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4" r:id="rId15"/>
  </sheets>
  <definedNames>
    <definedName name="_xlnm.Print_Area" localSheetId="2">'1-1'!$B$1:$N$11</definedName>
    <definedName name="_xlnm.Print_Area" localSheetId="3">'1-2'!$A$1:$J$28</definedName>
    <definedName name="_xlnm.Print_Area" localSheetId="4">'2'!$A$1:$H$33</definedName>
    <definedName name="_xlnm.Print_Titles" localSheetId="5">'2-1'!$3:$6</definedName>
    <definedName name="_xlnm.Print_Area" localSheetId="6">'3'!$B$1:$I$18</definedName>
    <definedName name="_xlnm.Print_Area" localSheetId="7">'3-1'!$A$1:$G$110</definedName>
    <definedName name="_xlnm.Print_Titles" localSheetId="7">'3-1'!$3:$6</definedName>
    <definedName name="_xlnm.Print_Area" localSheetId="8">'3-2'!$B$1:$G$30</definedName>
    <definedName name="_xlnm.Print_Area" localSheetId="9">'3-3'!$B$1:$I$11</definedName>
    <definedName name="_xlnm.Print_Area" localSheetId="10">'4'!$B$1:$I$12</definedName>
    <definedName name="_xlnm.Print_Area" localSheetId="11">'4-1'!$B$1:$I$11</definedName>
    <definedName name="_xlnm.Print_Area" localSheetId="12">'5'!$B$1:$I$12</definedName>
    <definedName name="_xlnm.Print_Titles" localSheetId="13">'6'!$4:$4</definedName>
    <definedName name="_xlnm.Print_Titles" localSheetId="14">'7'!$4:$4</definedName>
  </definedNames>
  <calcPr calcId="144525"/>
</workbook>
</file>

<file path=xl/sharedStrings.xml><?xml version="1.0" encoding="utf-8"?>
<sst xmlns="http://schemas.openxmlformats.org/spreadsheetml/2006/main" count="3117" uniqueCount="708">
  <si>
    <t>2023年部门预算</t>
  </si>
  <si>
    <t>附表1</t>
  </si>
  <si>
    <t xml:space="preserve"> </t>
  </si>
  <si>
    <t>部门收支总表</t>
  </si>
  <si>
    <t>部门：广元市财政局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</si>
  <si>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</si>
  <si>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</si>
  <si>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</si>
  <si>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</si>
  <si>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</si>
  <si>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</si>
  <si>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</si>
  <si>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</si>
  <si>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</si>
  <si>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</si>
  <si>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</si>
  <si>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</si>
  <si>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</si>
  <si>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</si>
  <si>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</si>
  <si>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</si>
  <si>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</si>
  <si>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</si>
  <si>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</si>
  <si>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</si>
  <si>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</si>
  <si>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</si>
  <si>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</si>
  <si>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</si>
  <si>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</si>
  <si>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</si>
  <si>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</si>
  <si>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</si>
  <si>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</si>
  <si>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</si>
  <si>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</si>
  <si>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</si>
  <si>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</si>
  <si>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</si>
  <si>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</si>
  <si>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</si>
  <si>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</si>
  <si>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</si>
  <si>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</si>
  <si>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</si>
  <si>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</si>
  <si>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</si>
  <si>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</si>
  <si>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</si>
  <si>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</si>
  <si>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</si>
  <si>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</si>
  <si>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</si>
  <si>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</si>
  <si>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</si>
  <si>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</si>
  <si>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附表2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</si>
  <si>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</si>
  <si>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</si>
  <si>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</si>
  <si>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</si>
  <si>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</si>
  <si>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</si>
  <si>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</si>
  <si>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</si>
  <si>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</si>
  <si>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</si>
  <si>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</si>
  <si>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</si>
  <si>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</si>
  <si>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</si>
  <si>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</si>
  <si>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315001</t>
  </si>
  <si>
    <t>广元市财政局</t>
  </si>
  <si>
    <t>315304</t>
  </si>
  <si>
    <t>广元市财政绩效管理中心</t>
  </si>
  <si>
    <t>315303</t>
  </si>
  <si>
    <t>广元市财政评审中心</t>
  </si>
  <si>
    <t>附表3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</si>
  <si>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</si>
  <si>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</si>
  <si>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</si>
  <si>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</si>
  <si>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</si>
  <si>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</si>
  <si>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</si>
  <si>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</si>
  <si>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</si>
  <si>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</si>
  <si>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06</t>
  </si>
  <si>
    <t>02</t>
  </si>
  <si>
    <t> 一般行政管理事务</t>
  </si>
  <si>
    <t>208</t>
  </si>
  <si>
    <t>05</t>
  </si>
  <si>
    <t> 机关事业单位基本养老保险缴费支出</t>
  </si>
  <si>
    <t>01</t>
  </si>
  <si>
    <t> 行政运行</t>
  </si>
  <si>
    <t>50</t>
  </si>
  <si>
    <t> 事业运行</t>
  </si>
  <si>
    <t>210</t>
  </si>
  <si>
    <t>11</t>
  </si>
  <si>
    <t> 行政单位医疗</t>
  </si>
  <si>
    <t>03</t>
  </si>
  <si>
    <t> 机关服务</t>
  </si>
  <si>
    <t>221</t>
  </si>
  <si>
    <t> 住房公积金</t>
  </si>
  <si>
    <t>99</t>
  </si>
  <si>
    <t> 其他财政事务支出</t>
  </si>
  <si>
    <t> 事业单位医疗</t>
  </si>
  <si>
    <t>附表4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</si>
  <si>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</si>
  <si>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</si>
  <si>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</si>
  <si>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</si>
  <si>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</si>
  <si>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</si>
  <si>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</si>
  <si>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</si>
  <si>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</si>
  <si>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</si>
  <si>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</si>
  <si>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</si>
  <si>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</si>
  <si>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</si>
  <si>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</si>
  <si>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</si>
  <si>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</si>
  <si>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</si>
  <si>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</si>
  <si>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</si>
  <si>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</si>
  <si>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</si>
  <si>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</si>
  <si>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</si>
  <si>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</si>
  <si>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</si>
  <si>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</si>
  <si>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</si>
  <si>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</si>
  <si>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</si>
  <si>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</si>
  <si>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</si>
  <si>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</si>
  <si>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</si>
  <si>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</si>
  <si>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</si>
  <si>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</si>
  <si>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</si>
  <si>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附表5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</si>
  <si>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</si>
  <si>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</si>
  <si>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</si>
  <si>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</si>
  <si>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</si>
  <si>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</si>
  <si>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</si>
  <si>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</si>
  <si>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</si>
  <si>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</si>
  <si>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广元市财政局</t>
  </si>
  <si>
    <t>  商品和服务支出</t>
  </si>
  <si>
    <t>   会议费</t>
  </si>
  <si>
    <t>   印刷费</t>
  </si>
  <si>
    <t>   维修（护）费</t>
  </si>
  <si>
    <t>   劳务费</t>
  </si>
  <si>
    <t>   其他交通费用</t>
  </si>
  <si>
    <t>   其他商品和服务支出</t>
  </si>
  <si>
    <t>302</t>
  </si>
  <si>
    <t>    其他商品和服务支出</t>
  </si>
  <si>
    <t>    党建经费</t>
  </si>
  <si>
    <t>    退休人员活动经费</t>
  </si>
  <si>
    <t>   电费</t>
  </si>
  <si>
    <t>   办公费</t>
  </si>
  <si>
    <t>   邮电费</t>
  </si>
  <si>
    <t>   培训费</t>
  </si>
  <si>
    <t>   差旅费</t>
  </si>
  <si>
    <t>   公务接待费</t>
  </si>
  <si>
    <t>   水费</t>
  </si>
  <si>
    <t>   物业管理费</t>
  </si>
  <si>
    <t>   租赁费</t>
  </si>
  <si>
    <t>   福利费</t>
  </si>
  <si>
    <t>   公务用车运行维护费</t>
  </si>
  <si>
    <t>   工会经费</t>
  </si>
  <si>
    <t>   咨询费</t>
  </si>
  <si>
    <t>  对个人和家庭的补助</t>
  </si>
  <si>
    <t>   其他对个人和家庭的补助</t>
  </si>
  <si>
    <t>303</t>
  </si>
  <si>
    <t>    其他</t>
  </si>
  <si>
    <t>   生活补助</t>
  </si>
  <si>
    <t>    退休人员绩效补助</t>
  </si>
  <si>
    <t>  工资福利支出</t>
  </si>
  <si>
    <t>   机关事业单位基本养老保险缴费</t>
  </si>
  <si>
    <t>   其他社会保障缴费</t>
  </si>
  <si>
    <t>301</t>
  </si>
  <si>
    <t>12</t>
  </si>
  <si>
    <t>    失业保险</t>
  </si>
  <si>
    <t>    工伤保险</t>
  </si>
  <si>
    <t>   基本工资</t>
  </si>
  <si>
    <t>    基本工资</t>
  </si>
  <si>
    <t>    晋级工资</t>
  </si>
  <si>
    <t>   奖金</t>
  </si>
  <si>
    <t>    年终一次性奖励工资</t>
  </si>
  <si>
    <t>    基础绩效奖</t>
  </si>
  <si>
    <t>    优秀公务员奖励（参公人员）</t>
  </si>
  <si>
    <t>   职工基本医疗保险缴费</t>
  </si>
  <si>
    <t>   津贴补贴</t>
  </si>
  <si>
    <t>   住房公积金</t>
  </si>
  <si>
    <t>   绩效工资</t>
  </si>
  <si>
    <t>  资本性支出</t>
  </si>
  <si>
    <t>   办公设备购置</t>
  </si>
  <si>
    <t>   信息网络及软件购置更新</t>
  </si>
  <si>
    <t> 广元市财政评审中心</t>
  </si>
  <si>
    <t>   委托业务费</t>
  </si>
  <si>
    <t>   伙食补助费</t>
  </si>
  <si>
    <t>   其他工资福利支出</t>
  </si>
  <si>
    <t> 广元市财政绩效管理中心</t>
  </si>
  <si>
    <t>附表6</t>
  </si>
  <si>
    <t>一般公共预算支出预算表</t>
  </si>
  <si>
    <t>当年财政拨款安排</t>
  </si>
  <si>
    <t>广元市财政局部门</t>
  </si>
  <si>
    <t>315</t>
  </si>
  <si>
    <t>附表7</t>
  </si>
  <si>
    <t>一般公共预算基本支出预算表</t>
  </si>
  <si>
    <t>人员经费</t>
  </si>
  <si>
    <t>公用经费</t>
  </si>
  <si>
    <t> 工资福利支出</t>
  </si>
  <si>
    <t>08</t>
  </si>
  <si>
    <t>30108</t>
  </si>
  <si>
    <t>  机关事业单位基本养老保险缴费</t>
  </si>
  <si>
    <t>30112</t>
  </si>
  <si>
    <t>  其他社会保障缴费</t>
  </si>
  <si>
    <t>3011201</t>
  </si>
  <si>
    <t>   失业保险</t>
  </si>
  <si>
    <t>3011202</t>
  </si>
  <si>
    <t>   工伤保险</t>
  </si>
  <si>
    <t>30101</t>
  </si>
  <si>
    <t>  基本工资</t>
  </si>
  <si>
    <t>3010102</t>
  </si>
  <si>
    <t>3010101</t>
  </si>
  <si>
    <t>   晋级工资</t>
  </si>
  <si>
    <t>10</t>
  </si>
  <si>
    <t>30110</t>
  </si>
  <si>
    <t>  职工基本医疗保险缴费</t>
  </si>
  <si>
    <t>30103</t>
  </si>
  <si>
    <t>  奖金</t>
  </si>
  <si>
    <t>3010301</t>
  </si>
  <si>
    <t>   年终一次性奖励工资</t>
  </si>
  <si>
    <t>3010303</t>
  </si>
  <si>
    <t>   基础绩效奖</t>
  </si>
  <si>
    <t>3010302</t>
  </si>
  <si>
    <t>   优秀公务员奖励（参公人员）</t>
  </si>
  <si>
    <t>30102</t>
  </si>
  <si>
    <t>  津贴补贴</t>
  </si>
  <si>
    <t>13</t>
  </si>
  <si>
    <t>30113</t>
  </si>
  <si>
    <t>  住房公积金</t>
  </si>
  <si>
    <t>07</t>
  </si>
  <si>
    <t>30107</t>
  </si>
  <si>
    <t>  绩效工资</t>
  </si>
  <si>
    <t> 商品和服务支出</t>
  </si>
  <si>
    <t>30213</t>
  </si>
  <si>
    <t>  维修（护）费</t>
  </si>
  <si>
    <t>26</t>
  </si>
  <si>
    <t>30226</t>
  </si>
  <si>
    <t>  劳务费</t>
  </si>
  <si>
    <t>39</t>
  </si>
  <si>
    <t>30239</t>
  </si>
  <si>
    <t>  其他交通费用</t>
  </si>
  <si>
    <t>30299</t>
  </si>
  <si>
    <t>  其他商品和服务支出</t>
  </si>
  <si>
    <t>3029903</t>
  </si>
  <si>
    <t>3029901</t>
  </si>
  <si>
    <t>   党建经费</t>
  </si>
  <si>
    <t>3029902</t>
  </si>
  <si>
    <t>   退休人员活动经费</t>
  </si>
  <si>
    <t>30206</t>
  </si>
  <si>
    <t>  电费</t>
  </si>
  <si>
    <t>15</t>
  </si>
  <si>
    <t>30215</t>
  </si>
  <si>
    <t>  会议费</t>
  </si>
  <si>
    <t>30207</t>
  </si>
  <si>
    <t>  邮电费</t>
  </si>
  <si>
    <t>17</t>
  </si>
  <si>
    <t>30217</t>
  </si>
  <si>
    <t>  公务接待费</t>
  </si>
  <si>
    <t>30211</t>
  </si>
  <si>
    <t>  差旅费</t>
  </si>
  <si>
    <t>30201</t>
  </si>
  <si>
    <t>  办公费</t>
  </si>
  <si>
    <t>30205</t>
  </si>
  <si>
    <t>  水费</t>
  </si>
  <si>
    <t>29</t>
  </si>
  <si>
    <t>30229</t>
  </si>
  <si>
    <t>  福利费</t>
  </si>
  <si>
    <t>31</t>
  </si>
  <si>
    <t>30231</t>
  </si>
  <si>
    <t>  公务用车运行维护费</t>
  </si>
  <si>
    <t>30202</t>
  </si>
  <si>
    <t>  印刷费</t>
  </si>
  <si>
    <t>09</t>
  </si>
  <si>
    <t>30209</t>
  </si>
  <si>
    <t>  物业管理费</t>
  </si>
  <si>
    <t>28</t>
  </si>
  <si>
    <t>30228</t>
  </si>
  <si>
    <t>  工会经费</t>
  </si>
  <si>
    <t>30203</t>
  </si>
  <si>
    <t>  咨询费</t>
  </si>
  <si>
    <t> 对个人和家庭的补助</t>
  </si>
  <si>
    <t>30305</t>
  </si>
  <si>
    <t>  生活补助</t>
  </si>
  <si>
    <t>3030501</t>
  </si>
  <si>
    <t>   退休人员绩效补助</t>
  </si>
  <si>
    <t>附表8</t>
  </si>
  <si>
    <t>一般公共预算项目支出预算表</t>
  </si>
  <si>
    <t>金额</t>
  </si>
  <si>
    <t>  财政综合事务管理专项经费</t>
  </si>
  <si>
    <t>  派驻纪检组专项工作经费</t>
  </si>
  <si>
    <t>  预算管理一体化系统运行维护</t>
  </si>
  <si>
    <t>  争取项目资金工作经费</t>
  </si>
  <si>
    <t>  金财网国产设备购置经费</t>
  </si>
  <si>
    <t>  财政业务专网骨干网络安全建设经费</t>
  </si>
  <si>
    <t>  市本级行政事业单位会计标准培训经费</t>
  </si>
  <si>
    <t>  乡村振兴工作经费</t>
  </si>
  <si>
    <t>  OA协同办公通信服务费</t>
  </si>
  <si>
    <t>  财政业务平台运行维护经费</t>
  </si>
  <si>
    <t>  财政购买服务</t>
  </si>
  <si>
    <t>  政府性投资项目评审经费</t>
  </si>
  <si>
    <t>  评审工作经费</t>
  </si>
  <si>
    <t>  评审专家聘用及工作经费</t>
  </si>
  <si>
    <t>  绩效评价管理工作经费</t>
  </si>
  <si>
    <t>  第三方绩效评价工作经费</t>
  </si>
  <si>
    <t>附表9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</si>
  <si>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</si>
  <si>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</si>
  <si>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</si>
  <si>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</si>
  <si>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</si>
  <si>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</si>
  <si>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</si>
  <si>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</si>
  <si>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附表10</t>
  </si>
  <si>
    <t>政府性基金支出预算表</t>
  </si>
  <si>
    <t>本年政府性基金预算支出</t>
  </si>
  <si>
    <t>备注：本表无数据。</t>
  </si>
  <si>
    <t>附表11</t>
  </si>
  <si>
    <t>政府性基金预算“三公”经费支出预算表</t>
  </si>
  <si>
    <t>附表12</t>
  </si>
  <si>
    <t>国有资本经营预算支出预算表</t>
  </si>
  <si>
    <t>本年国有资本经营预算支出</t>
  </si>
  <si>
    <t>附表13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</si>
  <si>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</si>
  <si>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</si>
  <si>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</si>
  <si>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</si>
  <si>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</si>
  <si>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</si>
  <si>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</si>
  <si>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</si>
  <si>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</si>
  <si>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</si>
  <si>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</si>
  <si>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</si>
  <si>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315-广元市财政局部门</t>
  </si>
  <si>
    <t>315001-广元市财政局</t>
  </si>
  <si>
    <t>财政购买服务</t>
  </si>
  <si>
    <t>　购买设施设备维护、环境卫生保洁维护、会务服务、机关打印服务、公共秩序维护和劳务派遣服务等内物业服务，规范全局后勤管理，为财政工作开展提供坚强有力保证。</t>
  </si>
  <si>
    <t>产出指标</t>
  </si>
  <si>
    <t>数量指标</t>
  </si>
  <si>
    <t>服务人员数量</t>
  </si>
  <si>
    <t>≥</t>
  </si>
  <si>
    <t>21</t>
  </si>
  <si>
    <t>人</t>
  </si>
  <si>
    <t>正向指标</t>
  </si>
  <si>
    <t>时效指标</t>
  </si>
  <si>
    <t>服务时效</t>
  </si>
  <si>
    <t>＝</t>
  </si>
  <si>
    <t>1</t>
  </si>
  <si>
    <t>年</t>
  </si>
  <si>
    <t>质量指标</t>
  </si>
  <si>
    <t>服务质量达标率</t>
  </si>
  <si>
    <t>100</t>
  </si>
  <si>
    <t>%</t>
  </si>
  <si>
    <t>效益指标</t>
  </si>
  <si>
    <t>社会效益指标</t>
  </si>
  <si>
    <t>增加社会就业</t>
  </si>
  <si>
    <t>定性</t>
  </si>
  <si>
    <t>优</t>
  </si>
  <si>
    <t>级</t>
  </si>
  <si>
    <t>满意度指标</t>
  </si>
  <si>
    <t>服务对象满意度指标</t>
  </si>
  <si>
    <t>职工满意度</t>
  </si>
  <si>
    <t>95</t>
  </si>
  <si>
    <t>成本指标</t>
  </si>
  <si>
    <t>经济成本指标</t>
  </si>
  <si>
    <t>购买服务费</t>
  </si>
  <si>
    <t>120</t>
  </si>
  <si>
    <t>万元</t>
  </si>
  <si>
    <t>服务内容</t>
  </si>
  <si>
    <t>8</t>
  </si>
  <si>
    <t>生态效益指标</t>
  </si>
  <si>
    <t>办公环境改善</t>
  </si>
  <si>
    <t>预算管理一体化系统运行维护</t>
  </si>
  <si>
    <t>为保障预算一体化系统的稳定性和安全性，需要继续支付预算管理一体化运维服务费，主要包括基础信息维护、增加设置相关报表、维护预算编制相关公式及会计核算账套、政府采购监控和资产管理模块等的运维服务。</t>
  </si>
  <si>
    <t>确保财政资金安全</t>
  </si>
  <si>
    <t>系统功能达标率</t>
  </si>
  <si>
    <t>经济效益指标</t>
  </si>
  <si>
    <t>保证财政支付速度</t>
  </si>
  <si>
    <t>高</t>
  </si>
  <si>
    <t>5</t>
  </si>
  <si>
    <t>提供咨询、服务的市级预算单位数量</t>
  </si>
  <si>
    <t>230</t>
  </si>
  <si>
    <t>个</t>
  </si>
  <si>
    <t>信息系统日常维护合格率</t>
  </si>
  <si>
    <t>预算单位满意度</t>
  </si>
  <si>
    <t>业务系统运行维护费</t>
  </si>
  <si>
    <t>系统故障时间</t>
  </si>
  <si>
    <t>≤</t>
  </si>
  <si>
    <t>小时</t>
  </si>
  <si>
    <t>减少单位人力成本</t>
  </si>
  <si>
    <t>工作及时完成率</t>
  </si>
  <si>
    <t>OA协同办公通信服务费</t>
  </si>
  <si>
    <t>确保OA协同办公软件正常使用，保障财政工作正常开展。</t>
  </si>
  <si>
    <t>减少纸质办公，节能降耗程度</t>
  </si>
  <si>
    <t>20</t>
  </si>
  <si>
    <t>服务费用</t>
  </si>
  <si>
    <t>使用时效</t>
  </si>
  <si>
    <t>数据流量</t>
  </si>
  <si>
    <t>使用人员满意度</t>
  </si>
  <si>
    <t>系统正常使用率</t>
  </si>
  <si>
    <t>提升财政工作效率</t>
  </si>
  <si>
    <t>乡村振兴工作经费</t>
  </si>
  <si>
    <t>推进乡村振兴帮扶工作有序开展，做好产业规划，加强基础设施建设，着力夯实村党组织力量。</t>
  </si>
  <si>
    <t>确保不发生规模性返贫</t>
  </si>
  <si>
    <t>枣林村村集体经济收入</t>
  </si>
  <si>
    <t>驻村队员伙食补助</t>
  </si>
  <si>
    <t>9.5</t>
  </si>
  <si>
    <t>工作完成时间</t>
  </si>
  <si>
    <t>狮坪村农户收入增长率</t>
  </si>
  <si>
    <t>每月驻村时间</t>
  </si>
  <si>
    <t>22</t>
  </si>
  <si>
    <t>天/月</t>
  </si>
  <si>
    <t>狮坪村村集体经济收入</t>
  </si>
  <si>
    <t>帮扶对象满意度指标</t>
  </si>
  <si>
    <t>对口联系村及群众满意度</t>
  </si>
  <si>
    <t>派驻驻村工作队员</t>
  </si>
  <si>
    <t>7</t>
  </si>
  <si>
    <t>枣林村农户收入增长率</t>
  </si>
  <si>
    <t>通过国家脱贫攻坚后评估检查</t>
  </si>
  <si>
    <t>通过评估检查</t>
  </si>
  <si>
    <t>完善基础设施，改善居住环境</t>
  </si>
  <si>
    <t>保障驻村工作开展经费</t>
  </si>
  <si>
    <t>3.24</t>
  </si>
  <si>
    <t>派驻纪检组专项工作经费</t>
  </si>
  <si>
    <t>落实“把执纪和执法贯通起来，实现党内监督和国家监察的有机统一”的要求，一体推进监督执纪和监察执法。坚持执纪必严，用铁的纪律强化日常管理和监督，严肃处理违反党章党规的行为，严格依规依纪依法行使权力、履行职责。</t>
  </si>
  <si>
    <t>营造良好的营商环境，服务经济发展</t>
  </si>
  <si>
    <t>监督检查次数</t>
  </si>
  <si>
    <t>次</t>
  </si>
  <si>
    <t>问题线索及时处理，案件及时办结</t>
  </si>
  <si>
    <t>可持续发展指标</t>
  </si>
  <si>
    <t>综合监督单位政治生态持续向好</t>
  </si>
  <si>
    <t>提高行政效能</t>
  </si>
  <si>
    <t>开展宣传次数</t>
  </si>
  <si>
    <t>专项工作经费</t>
  </si>
  <si>
    <t>办理案件数</t>
  </si>
  <si>
    <t>3</t>
  </si>
  <si>
    <t>件</t>
  </si>
  <si>
    <t>完成年初既定计划</t>
  </si>
  <si>
    <t>被监督单位满意度</t>
  </si>
  <si>
    <t>争取项目资金工作经费</t>
  </si>
  <si>
    <t>保障争取项目资金工作开展，完成年度争取项目资金工作任务。</t>
  </si>
  <si>
    <t>争取项目资金</t>
  </si>
  <si>
    <t>67</t>
  </si>
  <si>
    <t>亿元</t>
  </si>
  <si>
    <t>工作经费</t>
  </si>
  <si>
    <t>争取资金增长率</t>
  </si>
  <si>
    <t>部门单位满意度</t>
  </si>
  <si>
    <t>提升服务经济社会发展能力</t>
  </si>
  <si>
    <t>助力经济社会高质量发展</t>
  </si>
  <si>
    <t>完成争取项目资金任务</t>
  </si>
  <si>
    <t>财政综合事务管理专项经费</t>
  </si>
  <si>
    <t>坚持以习近平新时代中国特色社会主义思想为指导，全面贯彻落实党的二十大精神，围绕中央、省委、市委各项重大决策部署，坚持稳字当头、稳中求进工作总基调，持之以恒加强党对财政工作全面领导，全力以赴保障财政平稳健康运行，坚持在发展中保障和改善民生，全面贯彻新发展理念，优化支出结构，确保财政资金规范安全高效运行。</t>
  </si>
  <si>
    <t>国库管理改革事项</t>
  </si>
  <si>
    <t>90</t>
  </si>
  <si>
    <t>工作完成率</t>
  </si>
  <si>
    <t>采购打印纸</t>
  </si>
  <si>
    <t>批</t>
  </si>
  <si>
    <t>全市地方一般公共预算收入增长率</t>
  </si>
  <si>
    <t>财政工作法律顾问人数</t>
  </si>
  <si>
    <t>2</t>
  </si>
  <si>
    <t>视频会议线路数量</t>
  </si>
  <si>
    <t>提升财政服务经济发展能力</t>
  </si>
  <si>
    <t>综合事务管理经费</t>
  </si>
  <si>
    <t>172</t>
  </si>
  <si>
    <t>内控报告填报咨询</t>
  </si>
  <si>
    <t>专项检查调研次数</t>
  </si>
  <si>
    <t>60</t>
  </si>
  <si>
    <t>财政业务专网骨干网络安全建设经费</t>
  </si>
  <si>
    <t>采购网络安全三级等保建设的设备和系统，确保财政业务专网需达到三级等保要求。</t>
  </si>
  <si>
    <t>购置网络安全设备</t>
  </si>
  <si>
    <t>9</t>
  </si>
  <si>
    <t>台</t>
  </si>
  <si>
    <t>项目完成时间</t>
  </si>
  <si>
    <t>国产化准入许可购置费</t>
  </si>
  <si>
    <t>网络安全设备购置费</t>
  </si>
  <si>
    <t>88.8</t>
  </si>
  <si>
    <t>购置国产化准入许可</t>
  </si>
  <si>
    <t>套</t>
  </si>
  <si>
    <t>可持续影响指标</t>
  </si>
  <si>
    <t>正常使用年限</t>
  </si>
  <si>
    <t>6</t>
  </si>
  <si>
    <t>网络使用单位满意度</t>
  </si>
  <si>
    <t>98</t>
  </si>
  <si>
    <t>财政工作规范安全高效运行</t>
  </si>
  <si>
    <t>不出现网络安全事故</t>
  </si>
  <si>
    <t>金财网络运行安全度</t>
  </si>
  <si>
    <t>财政业务平台运行维护经费</t>
  </si>
  <si>
    <t>保障省级财务业务系统正常运转，确保财政工作正常开展。</t>
  </si>
  <si>
    <t>财政电子票据系统服务费</t>
  </si>
  <si>
    <t>系统正常运行率</t>
  </si>
  <si>
    <t>财政管理水平</t>
  </si>
  <si>
    <t>系统使用单位满意度</t>
  </si>
  <si>
    <t>财政业务管理系统维护数量</t>
  </si>
  <si>
    <t>债务管理维护费</t>
  </si>
  <si>
    <t>资产管理系统维护费</t>
  </si>
  <si>
    <t>市本级行政事业单位会计标准培训经费</t>
  </si>
  <si>
    <t>举办市本级行政事业单位会计标准培训班，推动会计准则制度全面有效实施，提升市本级财务人员业务素质能力。</t>
  </si>
  <si>
    <t>培训班次</t>
  </si>
  <si>
    <t>培训人次</t>
  </si>
  <si>
    <t>200</t>
  </si>
  <si>
    <t>人次</t>
  </si>
  <si>
    <t>参训学院满意度</t>
  </si>
  <si>
    <t>培训工作完成时间</t>
  </si>
  <si>
    <t>学院参训率</t>
  </si>
  <si>
    <t>参训人员业务水平和履职能力提升程度</t>
  </si>
  <si>
    <t>场地租赁费及考试物资费</t>
  </si>
  <si>
    <t>讲师授课费</t>
  </si>
  <si>
    <t>参训人员综合素质的持续影响程度</t>
  </si>
  <si>
    <t>金财网国产设备购置经费</t>
  </si>
  <si>
    <t>2023年财政业务系统基本整合到预算管理一体化系统，根据要求对财政业务专网内的计算机进行国产化替代，需购置国产化办公设备。</t>
  </si>
  <si>
    <t>设备环保要求</t>
  </si>
  <si>
    <t>达到环保设备采购标准</t>
  </si>
  <si>
    <t>设备使用年限</t>
  </si>
  <si>
    <t>采购设备合格率</t>
  </si>
  <si>
    <t>国产打印机购置数量</t>
  </si>
  <si>
    <t>国产计算机购置数量</t>
  </si>
  <si>
    <t>108</t>
  </si>
  <si>
    <t>国产计算机购置费</t>
  </si>
  <si>
    <t>86.5</t>
  </si>
  <si>
    <t>使用对象满意度</t>
  </si>
  <si>
    <t>国产打印机购置费</t>
  </si>
  <si>
    <t>3.5</t>
  </si>
  <si>
    <t>315303-广元市财政评审中心</t>
  </si>
  <si>
    <t>评审专家聘用及工作经费</t>
  </si>
  <si>
    <t>紧紧围绕财政中心工作，积极开展政府投资建设项目评审，节约财政资金，助推项目有序推进，确保评审力量，保障评审专家人员及工作经费，建设高效廉洁的评审队伍。</t>
  </si>
  <si>
    <t>审减率</t>
  </si>
  <si>
    <t>人员工资及保险</t>
  </si>
  <si>
    <t>220.26</t>
  </si>
  <si>
    <t>聘用专家人数</t>
  </si>
  <si>
    <t>促进经济发展</t>
  </si>
  <si>
    <t>保障项目顺利实施，促进经济增长。</t>
  </si>
  <si>
    <t>民生建设项目</t>
  </si>
  <si>
    <t>节约财政资金</t>
  </si>
  <si>
    <t>人员工资及保险按时发放和缴纳</t>
  </si>
  <si>
    <t>项目建设</t>
  </si>
  <si>
    <t>30</t>
  </si>
  <si>
    <t>推进环保生态建设项目</t>
  </si>
  <si>
    <t>项目单位对评审工作满意度</t>
  </si>
  <si>
    <t>评审误差率</t>
  </si>
  <si>
    <t>评审工作经费</t>
  </si>
  <si>
    <t>紧紧围绕全市财政中心工作，积极开展政府投资建设项目评审，节约财政资金，助推项目的有序推进。</t>
  </si>
  <si>
    <t>评审项目</t>
  </si>
  <si>
    <t>配合市本级重大民生项目工作推进</t>
  </si>
  <si>
    <t>项目评审工作社会认可度</t>
  </si>
  <si>
    <t>政府性投资项目评审经费</t>
  </si>
  <si>
    <t>依据中心职能职责完成政府性投资项目预（概）算、决算评审工作，预计2022年度安排协作机构协作完成评审项目60个。</t>
  </si>
  <si>
    <t>评审协作委托业务费</t>
  </si>
  <si>
    <t>380</t>
  </si>
  <si>
    <t>项目投资2000万元至5000万元（含）项目完成评审时间</t>
  </si>
  <si>
    <t>个工作日</t>
  </si>
  <si>
    <t>项目投资5000万元（含）以上项目完成评审时间</t>
  </si>
  <si>
    <t>配合市本级重大民生工程建设项目推进</t>
  </si>
  <si>
    <t>配合市本级生态项目推进</t>
  </si>
  <si>
    <t>项目投资2000万元（含）以下项目完成评审时间</t>
  </si>
  <si>
    <t>完成评审项目数量</t>
  </si>
  <si>
    <t>1.5</t>
  </si>
  <si>
    <t>315304-广元市财政绩效管理中心</t>
  </si>
  <si>
    <t>第三方绩效评价工作经费</t>
  </si>
  <si>
    <t>完成2023年事前政策和项目的绩效评估，重点事后部门整体和项目、政策支出绩效评价，对市级部门单位进行2022年度考核，评估和评价结果运用于2023年预算安排，让绩效和预算调整深度挂钩。</t>
  </si>
  <si>
    <t>项目支出绩效评价</t>
  </si>
  <si>
    <t>项目事前绩效评估</t>
  </si>
  <si>
    <t>政策绩效评价问题整改率</t>
  </si>
  <si>
    <t>项目支出绩效评价问题整改率</t>
  </si>
  <si>
    <t>部门整体评价</t>
  </si>
  <si>
    <t>项目及政策绩效评价报告考核通过率</t>
  </si>
  <si>
    <t>4</t>
  </si>
  <si>
    <t>事前绩效评估总结材料编制情况</t>
  </si>
  <si>
    <t>客观公正高质量编制评价总结材料</t>
  </si>
  <si>
    <t>政策绩效评价</t>
  </si>
  <si>
    <t>部门整体支出绩效评价采购标准</t>
  </si>
  <si>
    <t>15000</t>
  </si>
  <si>
    <t>元/个</t>
  </si>
  <si>
    <t>部门整体支出绩效评价报告考核通过率</t>
  </si>
  <si>
    <t>事前绩效评估完成时间</t>
  </si>
  <si>
    <t>部门整体支出绩效评价调整预算金额</t>
  </si>
  <si>
    <t>涉及科室满意度</t>
  </si>
  <si>
    <t>绩效评价总结材料编制情况</t>
  </si>
  <si>
    <t>部门整体支出绩效评价问题整改率</t>
  </si>
  <si>
    <t>项目事前绩效评估调整预算金额</t>
  </si>
  <si>
    <t>项目支出绩效评估调整预算金额</t>
  </si>
  <si>
    <t>300</t>
  </si>
  <si>
    <t>项目事前绩效评估报告考核通过率</t>
  </si>
  <si>
    <t>绩效评价完成时间</t>
  </si>
  <si>
    <t>涉及部门满意度</t>
  </si>
  <si>
    <t>政策和项目绩效评价采购标准</t>
  </si>
  <si>
    <t>绩效评价管理工作经费</t>
  </si>
  <si>
    <t>　为更好地全面推进全市预算绩效管理，提高全市绩效管理水平，确保全市绩效目标全覆盖，做好绩效目标管理及运行监控试点工作，做好做实项目绩效评价（估））及部门整体绩效评价（估）工作。</t>
  </si>
  <si>
    <t>事中绩效监控完成时间</t>
  </si>
  <si>
    <t>绩效目标调整项目数</t>
  </si>
  <si>
    <t>绩效监控问题整改率</t>
  </si>
  <si>
    <t>42.48</t>
  </si>
  <si>
    <t>事中绩效监控覆盖率</t>
  </si>
  <si>
    <t>项目及政策绩效评价个数</t>
  </si>
  <si>
    <t>23</t>
  </si>
  <si>
    <t>业务培训完成时间</t>
  </si>
  <si>
    <t>预算绩效目标填报完成时间</t>
  </si>
  <si>
    <t>绩效目标结果调整预算金额</t>
  </si>
  <si>
    <t>1000</t>
  </si>
  <si>
    <t>工作会议</t>
  </si>
  <si>
    <t>场次</t>
  </si>
  <si>
    <t>事中绩效监控持续时间</t>
  </si>
  <si>
    <t>业务培训</t>
  </si>
  <si>
    <t>绩效评价结果预算调整金额</t>
  </si>
  <si>
    <t>绩效目标使用期限</t>
  </si>
  <si>
    <t>预算绩效考核部门通过率</t>
  </si>
  <si>
    <t>开展预算绩效管理环节数量</t>
  </si>
  <si>
    <t>部门整体支出绩效评价个数</t>
  </si>
  <si>
    <t>市本级部门满意度</t>
  </si>
  <si>
    <t>绩效目标覆盖率</t>
  </si>
  <si>
    <t>附表14</t>
  </si>
  <si>
    <r>
      <t xml:space="preserve">部门预算整体支出绩效目标表 
    </t>
    </r>
    <r>
      <rPr>
        <sz val="14"/>
        <rFont val="方正小标宋简体"/>
        <charset val="134"/>
      </rPr>
      <t>（2023年度）</t>
    </r>
  </si>
  <si>
    <t>部门：广元市财政局                                                                                              金额单位：万元</t>
  </si>
  <si>
    <t>部门名称</t>
  </si>
  <si>
    <t>年度主要任务</t>
  </si>
  <si>
    <t>任务名称</t>
  </si>
  <si>
    <t>主要内容</t>
  </si>
  <si>
    <t>保障人员工资津补贴发放，按时足额缴纳保险及公积金。</t>
  </si>
  <si>
    <t>日常公用经费</t>
  </si>
  <si>
    <t>保障日常工作正常开展。</t>
  </si>
  <si>
    <t>落实“把执纪和执法贯通起来，实现党内监督和国家监察的有机统一”的要求，一体推进监督执纪和监察执法。</t>
  </si>
  <si>
    <t>全面贯彻新发展理念，加快构建新发展格局，全面深化改革开放，坚持创新驱动发展，推动高质量发展，坚持以供给侧结构性改革为主线，统筹疫情防控和经济社会发展，继续做好“六稳”、“六保”工作，持续改善民生，着力稳定宏观经济大盘，保持社会大局稳定。</t>
  </si>
  <si>
    <t>规范全局后勤管理，为财政工作顺利开展提供保障。</t>
  </si>
  <si>
    <t>为保障预算一体化系统的稳定性和安全性，需要继续支付预算管理一体化运维服务费，主要包括基础信息维护、增加设置相关报表、维护预算编制相关公式及会计核算账套、对政府采购等监控和资产管理模块进行运维服务等。</t>
  </si>
  <si>
    <t>保障省级财政业务系统顺利运转，确保财政工作正常开展。</t>
  </si>
  <si>
    <t>顺利开展财务人员培训，完成财政年度目标，保证各项工作稳步推进。</t>
  </si>
  <si>
    <t>采购网络安全设备三级等保建设的设备和系统，确保财政业务专网需达到三级等保要求。</t>
  </si>
  <si>
    <t>完成财政业务专网计算机国产化替代工作。</t>
  </si>
  <si>
    <t>依据中心职能职责完成政府投资项目预（概）算、决算评审工作，预计2022年度安排协作机构协作完成评审项目60个。</t>
  </si>
  <si>
    <t xml:space="preserve"> 评审专家聘用及工作经费</t>
  </si>
  <si>
    <t>保障评审专家人员工资发放和保险缴纳，确保专家人员开展评审工作。</t>
  </si>
  <si>
    <t>紧紧围绕全市财政中心工作，按质按量完成政府投资建设项目评审，节约财政资金，助推项目的有序推进。</t>
  </si>
  <si>
    <t>委托第三方完成2023年项目（政策）事前绩效评估，重点部门整体支出、项目（政策）支出事后绩效评价、增值服务，对市级部门单位进行2022年度考核。</t>
  </si>
  <si>
    <t>预算绩效管理工作经费</t>
  </si>
  <si>
    <t>做好绩效目标管理及运行监控试点工作，做好做实项目绩效评价（估）及部门整体绩效评价（估）工作。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</si>
  <si>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</si>
  <si>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</si>
  <si>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</si>
  <si>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</si>
  <si>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</si>
  <si>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</si>
  <si>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指标值（包含数字及文字描述）</t>
  </si>
  <si>
    <t>基本支出保障人数</t>
  </si>
  <si>
    <t>84人</t>
  </si>
  <si>
    <t>完成全市地方一般公共预算收入</t>
  </si>
  <si>
    <t>65亿元</t>
  </si>
  <si>
    <t>向上争取资金</t>
  </si>
  <si>
    <t>60亿元</t>
  </si>
  <si>
    <t>完成政府投资项目预（概）算、决算评审项目</t>
  </si>
  <si>
    <t>90个</t>
  </si>
  <si>
    <t>开展项目绩效评价个数</t>
  </si>
  <si>
    <t>≥20个，通过开展项目支出绩效评价，判断项目资金使用对的合理性及产出和效益</t>
  </si>
  <si>
    <t>开展部门绩效评价个数</t>
  </si>
  <si>
    <t>≥20个，通过对部门整体开展绩效评价，判断部门履职情况、资金使用、编制管理及重点项目开展情况</t>
  </si>
  <si>
    <t>目标任务完成率</t>
  </si>
  <si>
    <t>1年</t>
  </si>
  <si>
    <t>按规定保障到位,人员经费1640.8万元。</t>
  </si>
  <si>
    <t>保障工作正常运转，日常公用经费282.64万元。</t>
  </si>
  <si>
    <t>20万元</t>
  </si>
  <si>
    <t>29万元</t>
  </si>
  <si>
    <t>172万元</t>
  </si>
  <si>
    <t>120万元</t>
  </si>
  <si>
    <t>28万元</t>
  </si>
  <si>
    <t>26万元</t>
  </si>
  <si>
    <t>12.74万元</t>
  </si>
  <si>
    <t>16万元</t>
  </si>
  <si>
    <t>103.8万元</t>
  </si>
  <si>
    <t>90万元</t>
  </si>
  <si>
    <t>380万</t>
  </si>
  <si>
    <t>220.26万元</t>
  </si>
  <si>
    <t>10万</t>
  </si>
  <si>
    <t>85万元</t>
  </si>
  <si>
    <t>42.48万元</t>
  </si>
  <si>
    <t xml:space="preserve">经济效益指标
</t>
  </si>
  <si>
    <t>≥7%</t>
  </si>
  <si>
    <t>评审节约财政资金</t>
  </si>
  <si>
    <t>2亿</t>
  </si>
  <si>
    <t>绩效目标预算调整金额</t>
  </si>
  <si>
    <t>≥1000万元，通过预算绩效目标管理，调整预算金额数</t>
  </si>
  <si>
    <r>
      <t>≧90</t>
    </r>
    <r>
      <rPr>
        <sz val="11"/>
        <rFont val="宋体"/>
        <charset val="134"/>
      </rPr>
      <t>%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</si>
</sst>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6"/>
      <name val="黑体"/>
      <charset val="1"/>
    </font>
    <font>
      <sz val="20"/>
      <name val="方正小标宋简体"/>
      <charset val="1"/>
    </font>
    <font>
      <sz val="11"/>
      <name val="宋体"/>
      <charset val="1"/>
      <scheme val="minor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color rgb="FF000000"/>
      <name val="楷体"/>
      <charset val="134"/>
    </font>
    <font>
      <sz val="36"/>
      <color rgb="FF000000"/>
      <name val="方正小标宋简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3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32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35" applyNumberFormat="0" applyAlignment="0" applyProtection="0">
      <alignment vertical="center"/>
    </xf>
    <xf numFmtId="0" fontId="32" fillId="11" borderId="31" applyNumberFormat="0" applyAlignment="0" applyProtection="0">
      <alignment vertical="center"/>
    </xf>
    <xf numFmtId="0" fontId="33" fillId="12" borderId="36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8" fillId="0" borderId="0"/>
  </cellStyleXfs>
  <cellXfs count="13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3" fillId="0" borderId="10" xfId="49" applyFont="1" applyFill="1" applyBorder="1" applyAlignment="1">
      <alignment horizontal="center" vertical="center" wrapText="1"/>
    </xf>
    <xf numFmtId="0" fontId="3" fillId="0" borderId="11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 wrapText="1"/>
    </xf>
    <xf numFmtId="9" fontId="3" fillId="0" borderId="2" xfId="49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49" applyFont="1" applyFill="1" applyBorder="1" applyAlignment="1">
      <alignment horizontal="center" vertical="center" wrapText="1"/>
    </xf>
    <xf numFmtId="0" fontId="3" fillId="0" borderId="17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9" fontId="6" fillId="0" borderId="2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8" fillId="0" borderId="19" xfId="0" applyFont="1" applyFill="1" applyBorder="1" applyAlignment="1">
      <alignment horizontal="center" vertical="center" wrapText="1"/>
    </xf>
    <xf numFmtId="4" fontId="8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4" fontId="8" fillId="0" borderId="20" xfId="0" applyNumberFormat="1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4" fontId="8" fillId="0" borderId="21" xfId="0" applyNumberFormat="1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8" xfId="0" applyFont="1" applyFill="1" applyBorder="1">
      <alignment vertical="center"/>
    </xf>
    <xf numFmtId="0" fontId="3" fillId="0" borderId="18" xfId="0" applyFont="1" applyFill="1" applyBorder="1" applyAlignment="1">
      <alignment horizontal="left" vertical="center"/>
    </xf>
    <xf numFmtId="0" fontId="8" fillId="0" borderId="22" xfId="0" applyFont="1" applyFill="1" applyBorder="1">
      <alignment vertical="center"/>
    </xf>
    <xf numFmtId="0" fontId="4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 wrapText="1"/>
    </xf>
    <xf numFmtId="0" fontId="7" fillId="0" borderId="22" xfId="0" applyFont="1" applyFill="1" applyBorder="1">
      <alignment vertical="center"/>
    </xf>
    <xf numFmtId="4" fontId="4" fillId="0" borderId="23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 wrapText="1"/>
    </xf>
    <xf numFmtId="4" fontId="3" fillId="0" borderId="23" xfId="0" applyNumberFormat="1" applyFont="1" applyFill="1" applyBorder="1" applyAlignment="1">
      <alignment horizontal="right" vertical="center"/>
    </xf>
    <xf numFmtId="0" fontId="8" fillId="0" borderId="24" xfId="0" applyFont="1" applyFill="1" applyBorder="1">
      <alignment vertical="center"/>
    </xf>
    <xf numFmtId="0" fontId="8" fillId="0" borderId="2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22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8" fillId="0" borderId="25" xfId="0" applyFont="1" applyFill="1" applyBorder="1">
      <alignment vertical="center"/>
    </xf>
    <xf numFmtId="0" fontId="8" fillId="0" borderId="26" xfId="0" applyFont="1" applyFill="1" applyBorder="1">
      <alignment vertical="center"/>
    </xf>
    <xf numFmtId="0" fontId="8" fillId="0" borderId="26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right" vertical="center"/>
    </xf>
    <xf numFmtId="0" fontId="9" fillId="0" borderId="26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center" vertical="center"/>
    </xf>
    <xf numFmtId="4" fontId="4" fillId="0" borderId="29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 wrapText="1"/>
    </xf>
    <xf numFmtId="4" fontId="3" fillId="0" borderId="29" xfId="0" applyNumberFormat="1" applyFont="1" applyFill="1" applyBorder="1" applyAlignment="1">
      <alignment horizontal="right" vertical="center"/>
    </xf>
    <xf numFmtId="0" fontId="9" fillId="0" borderId="24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26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8" fillId="0" borderId="3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center" vertical="center" wrapText="1"/>
    </xf>
    <xf numFmtId="4" fontId="4" fillId="0" borderId="29" xfId="0" applyNumberFormat="1" applyFont="1" applyFill="1" applyBorder="1" applyAlignment="1">
      <alignment horizontal="right" vertical="center" wrapText="1"/>
    </xf>
    <xf numFmtId="4" fontId="3" fillId="0" borderId="29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9" fillId="0" borderId="18" xfId="0" applyFont="1" applyFill="1" applyBorder="1">
      <alignment vertical="center"/>
    </xf>
    <xf numFmtId="0" fontId="6" fillId="0" borderId="18" xfId="0" applyFont="1" applyFill="1" applyBorder="1" applyAlignment="1">
      <alignment horizontal="center" vertical="center"/>
    </xf>
    <xf numFmtId="0" fontId="9" fillId="0" borderId="22" xfId="0" applyFont="1" applyFill="1" applyBorder="1">
      <alignment vertical="center"/>
    </xf>
    <xf numFmtId="0" fontId="9" fillId="0" borderId="24" xfId="0" applyFont="1" applyFill="1" applyBorder="1">
      <alignment vertical="center"/>
    </xf>
    <xf numFmtId="0" fontId="13" fillId="0" borderId="26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13" fillId="0" borderId="29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0" fontId="14" fillId="0" borderId="26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0" fontId="9" fillId="0" borderId="3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4"/>
    </row>
    <row r="2" ht="170.9" customHeight="1" spans="1:1">
      <c r="A2" s="135" t="s">
        <v>0</v>
      </c>
    </row>
    <row r="3" ht="128.15" customHeight="1" spans="1:1">
      <c r="A3" s="136">
        <v>44956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/>
  <cols>
    <col min="1" max="1" width="0.25" style="66" customWidth="1"/>
    <col min="2" max="2" width="13.3333333333333" style="66" customWidth="1"/>
    <col min="3" max="3" width="41.0333333333333" style="66" customWidth="1"/>
    <col min="4" max="9" width="16.4083333333333" style="66" customWidth="1"/>
    <col min="10" max="10" width="1.53333333333333" style="66" customWidth="1"/>
    <col min="11" max="16384" width="10" style="66"/>
  </cols>
  <sheetData>
    <row r="1" s="64" customFormat="1" ht="20.25" spans="1:10">
      <c r="A1" s="91" t="s">
        <v>331</v>
      </c>
      <c r="B1" s="91"/>
      <c r="C1" s="91"/>
      <c r="D1" s="41"/>
      <c r="E1" s="41"/>
      <c r="F1" s="41"/>
      <c r="G1" s="41"/>
      <c r="H1" s="41"/>
      <c r="I1" s="81"/>
      <c r="J1" s="82"/>
    </row>
    <row r="2" s="65" customFormat="1" ht="27" spans="1:10">
      <c r="A2" s="67"/>
      <c r="B2" s="68" t="s">
        <v>332</v>
      </c>
      <c r="C2" s="68"/>
      <c r="D2" s="68"/>
      <c r="E2" s="68"/>
      <c r="F2" s="68"/>
      <c r="G2" s="68"/>
      <c r="H2" s="68"/>
      <c r="I2" s="68"/>
      <c r="J2" s="83" t="s">
        <v>2</v>
      </c>
    </row>
    <row r="3" spans="1:10">
      <c r="A3" s="69"/>
      <c r="B3" s="70" t="s">
        <v>4</v>
      </c>
      <c r="C3" s="70"/>
      <c r="D3" s="84"/>
      <c r="E3" s="84"/>
      <c r="F3" s="84"/>
      <c r="G3" s="84"/>
      <c r="H3" s="84"/>
      <c r="I3" s="84" t="s">
        <v>5</v>
      </c>
      <c r="J3" s="85"/>
    </row>
    <row r="4" ht="21.35" customHeight="1" spans="1:10">
      <c r="A4" s="71"/>
      <c r="B4" s="72" t="s">
        <v>333</v>
      </c>
      <c r="C4" s="72" t="s">
        <v>70</v>
      </c>
      <c r="D4" s="72" t="s">
        <v>334</v>
      </c>
      <c r="E4" s="72"/>
      <c r="F4" s="72"/>
      <c r="G4" s="72"/>
      <c r="H4" s="72"/>
      <c r="I4" s="72"/>
      <c r="J4" s="86"/>
    </row>
    <row r="5" ht="21.35" customHeight="1" spans="1:10">
      <c r="A5" s="73"/>
      <c r="B5" s="72"/>
      <c r="C5" s="72"/>
      <c r="D5" s="72" t="s">
        <v>58</v>
      </c>
      <c r="E5" s="90" t="s">
        <v>335</v>
      </c>
      <c r="F5" s="72" t="s">
        <v>336</v>
      </c>
      <c r="G5" s="72"/>
      <c r="H5" s="72"/>
      <c r="I5" s="72" t="s">
        <v>337</v>
      </c>
      <c r="J5" s="86"/>
    </row>
    <row r="6" ht="21.35" customHeight="1" spans="1:10">
      <c r="A6" s="73"/>
      <c r="B6" s="72"/>
      <c r="C6" s="72"/>
      <c r="D6" s="72"/>
      <c r="E6" s="90"/>
      <c r="F6" s="72" t="s">
        <v>158</v>
      </c>
      <c r="G6" s="72" t="s">
        <v>338</v>
      </c>
      <c r="H6" s="72" t="s">
        <v>339</v>
      </c>
      <c r="I6" s="72"/>
      <c r="J6" s="87"/>
    </row>
    <row r="7" ht="19.9" customHeight="1" spans="1:10">
      <c r="A7" s="74"/>
      <c r="B7" s="72"/>
      <c r="C7" s="72" t="s">
        <v>71</v>
      </c>
      <c r="D7" s="75">
        <v>23.16</v>
      </c>
      <c r="E7" s="75"/>
      <c r="F7" s="75">
        <v>19.88</v>
      </c>
      <c r="G7" s="75"/>
      <c r="H7" s="75">
        <v>19.88</v>
      </c>
      <c r="I7" s="75">
        <v>3.28</v>
      </c>
      <c r="J7" s="88"/>
    </row>
    <row r="8" ht="19.9" customHeight="1" spans="1:10">
      <c r="A8" s="73"/>
      <c r="B8" s="76"/>
      <c r="C8" s="77" t="s">
        <v>22</v>
      </c>
      <c r="D8" s="78">
        <v>23.16</v>
      </c>
      <c r="E8" s="78"/>
      <c r="F8" s="78">
        <v>19.88</v>
      </c>
      <c r="G8" s="78"/>
      <c r="H8" s="78">
        <v>19.88</v>
      </c>
      <c r="I8" s="78">
        <v>3.28</v>
      </c>
      <c r="J8" s="86"/>
    </row>
    <row r="9" ht="19.9" customHeight="1" spans="1:10">
      <c r="A9" s="73"/>
      <c r="B9" s="76" t="s">
        <v>72</v>
      </c>
      <c r="C9" s="77" t="s">
        <v>159</v>
      </c>
      <c r="D9" s="78">
        <v>17.2</v>
      </c>
      <c r="E9" s="78"/>
      <c r="F9" s="78">
        <v>14</v>
      </c>
      <c r="G9" s="78"/>
      <c r="H9" s="78">
        <v>14</v>
      </c>
      <c r="I9" s="78">
        <v>3.2</v>
      </c>
      <c r="J9" s="86"/>
    </row>
    <row r="10" ht="19.9" customHeight="1" spans="1:10">
      <c r="A10" s="73"/>
      <c r="B10" s="76" t="s">
        <v>76</v>
      </c>
      <c r="C10" s="77" t="s">
        <v>211</v>
      </c>
      <c r="D10" s="78">
        <v>5.88</v>
      </c>
      <c r="E10" s="78"/>
      <c r="F10" s="78">
        <v>5.88</v>
      </c>
      <c r="G10" s="78"/>
      <c r="H10" s="78">
        <v>5.88</v>
      </c>
      <c r="I10" s="78"/>
      <c r="J10" s="86"/>
    </row>
    <row r="11" ht="19.9" customHeight="1" spans="1:10">
      <c r="A11" s="73"/>
      <c r="B11" s="76" t="s">
        <v>74</v>
      </c>
      <c r="C11" s="77" t="s">
        <v>215</v>
      </c>
      <c r="D11" s="78">
        <v>0.08</v>
      </c>
      <c r="E11" s="78"/>
      <c r="F11" s="78"/>
      <c r="G11" s="78"/>
      <c r="H11" s="78"/>
      <c r="I11" s="78">
        <v>0.08</v>
      </c>
      <c r="J11" s="86"/>
    </row>
    <row r="12" ht="8.5" customHeight="1" spans="1:10">
      <c r="A12" s="79"/>
      <c r="B12" s="79"/>
      <c r="C12" s="79"/>
      <c r="D12" s="79"/>
      <c r="E12" s="79"/>
      <c r="F12" s="79"/>
      <c r="G12" s="79"/>
      <c r="H12" s="79"/>
      <c r="I12" s="79"/>
      <c r="J12" s="89"/>
    </row>
  </sheetData>
  <mergeCells count="10">
    <mergeCell ref="B2:I2"/>
    <mergeCell ref="B3:C3"/>
    <mergeCell ref="D4:I4"/>
    <mergeCell ref="F5:H5"/>
    <mergeCell ref="A9:A11"/>
    <mergeCell ref="B4:B6"/>
    <mergeCell ref="C4:C6"/>
    <mergeCell ref="D5:D6"/>
    <mergeCell ref="E5:E6"/>
    <mergeCell ref="I5:I6"/>
  </mergeCells>
  <printOptions horizontalCentered="1"/>
  <pageMargins left="0.393055555555556" right="0.393055555555556" top="0.590277777777778" bottom="0.393055555555556" header="0.393055555555556" footer="0"/>
  <pageSetup paperSize="9" scale="9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I24" sqref="I24"/>
    </sheetView>
  </sheetViews>
  <sheetFormatPr defaultColWidth="10" defaultRowHeight="13.5"/>
  <cols>
    <col min="1" max="1" width="1.53333333333333" style="66" hidden="1" customWidth="1"/>
    <col min="2" max="4" width="7.125" style="66" customWidth="1"/>
    <col min="5" max="5" width="13.3333333333333" style="66" customWidth="1"/>
    <col min="6" max="6" width="49" style="66" customWidth="1"/>
    <col min="7" max="9" width="16.4083333333333" style="66" customWidth="1"/>
    <col min="10" max="10" width="1.53333333333333" style="66" customWidth="1"/>
    <col min="11" max="11" width="9.76666666666667" style="66" customWidth="1"/>
    <col min="12" max="16384" width="10" style="66"/>
  </cols>
  <sheetData>
    <row r="1" s="64" customFormat="1" ht="20.25" spans="1:10">
      <c r="A1" s="7"/>
      <c r="B1" s="7" t="s">
        <v>340</v>
      </c>
      <c r="C1" s="7"/>
      <c r="D1" s="7"/>
      <c r="E1" s="41"/>
      <c r="F1" s="41"/>
      <c r="G1" s="41"/>
      <c r="H1" s="41"/>
      <c r="I1" s="81"/>
      <c r="J1" s="82"/>
    </row>
    <row r="2" s="65" customFormat="1" ht="27" spans="1:10">
      <c r="A2" s="67"/>
      <c r="B2" s="68" t="s">
        <v>341</v>
      </c>
      <c r="C2" s="68"/>
      <c r="D2" s="68"/>
      <c r="E2" s="68"/>
      <c r="F2" s="68"/>
      <c r="G2" s="68"/>
      <c r="H2" s="68"/>
      <c r="I2" s="68"/>
      <c r="J2" s="83" t="s">
        <v>2</v>
      </c>
    </row>
    <row r="3" spans="1:10">
      <c r="A3" s="69"/>
      <c r="B3" s="70" t="s">
        <v>4</v>
      </c>
      <c r="C3" s="70"/>
      <c r="D3" s="70"/>
      <c r="E3" s="70"/>
      <c r="F3" s="70"/>
      <c r="G3" s="69"/>
      <c r="H3" s="69"/>
      <c r="I3" s="84" t="s">
        <v>5</v>
      </c>
      <c r="J3" s="85"/>
    </row>
    <row r="4" ht="21.35" customHeight="1" spans="1:10">
      <c r="A4" s="71"/>
      <c r="B4" s="72" t="s">
        <v>8</v>
      </c>
      <c r="C4" s="72"/>
      <c r="D4" s="72"/>
      <c r="E4" s="72"/>
      <c r="F4" s="72"/>
      <c r="G4" s="72" t="s">
        <v>342</v>
      </c>
      <c r="H4" s="72"/>
      <c r="I4" s="72"/>
      <c r="J4" s="86"/>
    </row>
    <row r="5" ht="21.35" customHeight="1" spans="1:10">
      <c r="A5" s="73"/>
      <c r="B5" s="72" t="s">
        <v>84</v>
      </c>
      <c r="C5" s="72"/>
      <c r="D5" s="72"/>
      <c r="E5" s="72" t="s">
        <v>69</v>
      </c>
      <c r="F5" s="72" t="s">
        <v>70</v>
      </c>
      <c r="G5" s="72" t="s">
        <v>58</v>
      </c>
      <c r="H5" s="72" t="s">
        <v>80</v>
      </c>
      <c r="I5" s="72" t="s">
        <v>81</v>
      </c>
      <c r="J5" s="86"/>
    </row>
    <row r="6" ht="21.35" customHeight="1" spans="1:10">
      <c r="A6" s="73"/>
      <c r="B6" s="72" t="s">
        <v>85</v>
      </c>
      <c r="C6" s="72" t="s">
        <v>86</v>
      </c>
      <c r="D6" s="72" t="s">
        <v>87</v>
      </c>
      <c r="E6" s="72"/>
      <c r="F6" s="72"/>
      <c r="G6" s="72"/>
      <c r="H6" s="72"/>
      <c r="I6" s="72"/>
      <c r="J6" s="87"/>
    </row>
    <row r="7" ht="19.9" customHeight="1" spans="1:10">
      <c r="A7" s="74"/>
      <c r="B7" s="72"/>
      <c r="C7" s="72"/>
      <c r="D7" s="72"/>
      <c r="E7" s="72"/>
      <c r="F7" s="72" t="s">
        <v>71</v>
      </c>
      <c r="G7" s="75"/>
      <c r="H7" s="75"/>
      <c r="I7" s="75"/>
      <c r="J7" s="88"/>
    </row>
    <row r="8" ht="19.9" customHeight="1" spans="1:10">
      <c r="A8" s="73"/>
      <c r="B8" s="76"/>
      <c r="C8" s="76"/>
      <c r="D8" s="76"/>
      <c r="E8" s="76"/>
      <c r="F8" s="77" t="s">
        <v>22</v>
      </c>
      <c r="G8" s="78"/>
      <c r="H8" s="78"/>
      <c r="I8" s="78"/>
      <c r="J8" s="86"/>
    </row>
    <row r="9" ht="19.9" customHeight="1" spans="1:10">
      <c r="A9" s="73"/>
      <c r="B9" s="76"/>
      <c r="C9" s="76"/>
      <c r="D9" s="76"/>
      <c r="E9" s="76"/>
      <c r="F9" s="77" t="s">
        <v>22</v>
      </c>
      <c r="G9" s="78"/>
      <c r="H9" s="78"/>
      <c r="I9" s="78"/>
      <c r="J9" s="86"/>
    </row>
    <row r="10" ht="19.9" customHeight="1" spans="1:10">
      <c r="A10" s="73"/>
      <c r="B10" s="76"/>
      <c r="C10" s="76"/>
      <c r="D10" s="76"/>
      <c r="E10" s="76"/>
      <c r="F10" s="77" t="s">
        <v>127</v>
      </c>
      <c r="G10" s="78"/>
      <c r="H10" s="78"/>
      <c r="I10" s="78"/>
      <c r="J10" s="87"/>
    </row>
    <row r="11" ht="8.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9"/>
    </row>
    <row r="12" ht="19.5" customHeight="1" spans="2:2">
      <c r="B12" s="66" t="s">
        <v>343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393055555555556" right="0.393055555555556" top="0.590277777777778" bottom="0.393055555555556" header="0.393055555555556" footer="0.393055555555556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15" sqref="G15:G16"/>
    </sheetView>
  </sheetViews>
  <sheetFormatPr defaultColWidth="10" defaultRowHeight="13.5"/>
  <cols>
    <col min="1" max="1" width="1.53333333333333" style="66" hidden="1" customWidth="1"/>
    <col min="2" max="2" width="13.3333333333333" style="66" customWidth="1"/>
    <col min="3" max="3" width="32.5833333333333" style="66" customWidth="1"/>
    <col min="4" max="7" width="16.4083333333333" style="66" customWidth="1"/>
    <col min="8" max="8" width="15.375" style="66" customWidth="1"/>
    <col min="9" max="9" width="16.4083333333333" style="66" customWidth="1"/>
    <col min="10" max="10" width="1.53333333333333" style="66" customWidth="1"/>
    <col min="11" max="16384" width="10" style="66"/>
  </cols>
  <sheetData>
    <row r="1" s="64" customFormat="1" ht="20.25" spans="1:10">
      <c r="A1" s="7"/>
      <c r="B1" s="7" t="s">
        <v>344</v>
      </c>
      <c r="C1" s="7"/>
      <c r="D1" s="7"/>
      <c r="E1" s="41"/>
      <c r="F1" s="41"/>
      <c r="G1" s="41"/>
      <c r="H1" s="41"/>
      <c r="I1" s="81"/>
      <c r="J1" s="82"/>
    </row>
    <row r="2" s="65" customFormat="1" ht="27" spans="1:10">
      <c r="A2" s="67"/>
      <c r="B2" s="68" t="s">
        <v>345</v>
      </c>
      <c r="C2" s="68"/>
      <c r="D2" s="68"/>
      <c r="E2" s="68"/>
      <c r="F2" s="68"/>
      <c r="G2" s="68"/>
      <c r="H2" s="68"/>
      <c r="I2" s="68"/>
      <c r="J2" s="83" t="s">
        <v>2</v>
      </c>
    </row>
    <row r="3" spans="1:10">
      <c r="A3" s="69"/>
      <c r="B3" s="70" t="s">
        <v>4</v>
      </c>
      <c r="C3" s="70"/>
      <c r="D3" s="84"/>
      <c r="E3" s="84"/>
      <c r="F3" s="84"/>
      <c r="G3" s="84"/>
      <c r="H3" s="84"/>
      <c r="I3" s="84" t="s">
        <v>5</v>
      </c>
      <c r="J3" s="85"/>
    </row>
    <row r="4" ht="21.35" customHeight="1" spans="1:10">
      <c r="A4" s="71"/>
      <c r="B4" s="72" t="s">
        <v>333</v>
      </c>
      <c r="C4" s="72" t="s">
        <v>70</v>
      </c>
      <c r="D4" s="72" t="s">
        <v>334</v>
      </c>
      <c r="E4" s="72"/>
      <c r="F4" s="72"/>
      <c r="G4" s="72"/>
      <c r="H4" s="72"/>
      <c r="I4" s="72"/>
      <c r="J4" s="86"/>
    </row>
    <row r="5" ht="21.35" customHeight="1" spans="1:10">
      <c r="A5" s="73"/>
      <c r="B5" s="72"/>
      <c r="C5" s="72"/>
      <c r="D5" s="72" t="s">
        <v>58</v>
      </c>
      <c r="E5" s="90" t="s">
        <v>335</v>
      </c>
      <c r="F5" s="72" t="s">
        <v>336</v>
      </c>
      <c r="G5" s="72"/>
      <c r="H5" s="72"/>
      <c r="I5" s="72" t="s">
        <v>337</v>
      </c>
      <c r="J5" s="86"/>
    </row>
    <row r="6" ht="21.35" customHeight="1" spans="1:10">
      <c r="A6" s="73"/>
      <c r="B6" s="72"/>
      <c r="C6" s="72"/>
      <c r="D6" s="72"/>
      <c r="E6" s="90"/>
      <c r="F6" s="72" t="s">
        <v>158</v>
      </c>
      <c r="G6" s="72" t="s">
        <v>338</v>
      </c>
      <c r="H6" s="72" t="s">
        <v>339</v>
      </c>
      <c r="I6" s="72"/>
      <c r="J6" s="87"/>
    </row>
    <row r="7" ht="19.9" customHeight="1" spans="1:10">
      <c r="A7" s="74"/>
      <c r="B7" s="72"/>
      <c r="C7" s="72" t="s">
        <v>71</v>
      </c>
      <c r="D7" s="75"/>
      <c r="E7" s="75"/>
      <c r="F7" s="75"/>
      <c r="G7" s="75"/>
      <c r="H7" s="75"/>
      <c r="I7" s="75"/>
      <c r="J7" s="88"/>
    </row>
    <row r="8" ht="19.9" customHeight="1" spans="1:10">
      <c r="A8" s="73"/>
      <c r="B8" s="76"/>
      <c r="C8" s="77" t="s">
        <v>22</v>
      </c>
      <c r="D8" s="78"/>
      <c r="E8" s="78"/>
      <c r="F8" s="78"/>
      <c r="G8" s="78"/>
      <c r="H8" s="78"/>
      <c r="I8" s="78"/>
      <c r="J8" s="86"/>
    </row>
    <row r="9" ht="19.9" customHeight="1" spans="1:10">
      <c r="A9" s="73"/>
      <c r="B9" s="76"/>
      <c r="C9" s="77" t="s">
        <v>127</v>
      </c>
      <c r="D9" s="78"/>
      <c r="E9" s="78"/>
      <c r="F9" s="78"/>
      <c r="G9" s="78"/>
      <c r="H9" s="78"/>
      <c r="I9" s="78"/>
      <c r="J9" s="86"/>
    </row>
    <row r="10" ht="8.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9"/>
    </row>
    <row r="11" ht="19.5" customHeight="1" spans="2:2">
      <c r="B11" s="66" t="s">
        <v>343</v>
      </c>
    </row>
  </sheetData>
  <mergeCells count="10">
    <mergeCell ref="B1:D1"/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93055555555556" right="0.393055555555556" top="0.590277777777778" bottom="0.393055555555556" header="0.393055555555556" footer="0.393055555555556"/>
  <pageSetup paperSize="9" scale="9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style="66" hidden="1" customWidth="1"/>
    <col min="2" max="4" width="9.375" style="66" customWidth="1"/>
    <col min="5" max="5" width="13.3333333333333" style="66" customWidth="1"/>
    <col min="6" max="6" width="41.0333333333333" style="66" customWidth="1"/>
    <col min="7" max="9" width="16.4083333333333" style="66" customWidth="1"/>
    <col min="10" max="10" width="1.53333333333333" style="66" customWidth="1"/>
    <col min="11" max="11" width="9.76666666666667" style="66" customWidth="1"/>
    <col min="12" max="16384" width="10" style="66"/>
  </cols>
  <sheetData>
    <row r="1" s="64" customFormat="1" ht="20.25" spans="1:10">
      <c r="A1" s="7"/>
      <c r="B1" s="7" t="s">
        <v>346</v>
      </c>
      <c r="C1" s="7"/>
      <c r="D1" s="7"/>
      <c r="E1" s="7"/>
      <c r="F1" s="7"/>
      <c r="G1" s="7"/>
      <c r="H1" s="7"/>
      <c r="I1" s="81"/>
      <c r="J1" s="82"/>
    </row>
    <row r="2" s="65" customFormat="1" ht="27" spans="1:10">
      <c r="A2" s="67"/>
      <c r="B2" s="68" t="s">
        <v>347</v>
      </c>
      <c r="C2" s="68"/>
      <c r="D2" s="68"/>
      <c r="E2" s="68"/>
      <c r="F2" s="68"/>
      <c r="G2" s="68"/>
      <c r="H2" s="68"/>
      <c r="I2" s="68"/>
      <c r="J2" s="83" t="s">
        <v>2</v>
      </c>
    </row>
    <row r="3" spans="1:10">
      <c r="A3" s="69"/>
      <c r="B3" s="70" t="s">
        <v>4</v>
      </c>
      <c r="C3" s="70"/>
      <c r="D3" s="70"/>
      <c r="E3" s="70"/>
      <c r="F3" s="70"/>
      <c r="G3" s="69"/>
      <c r="H3" s="69"/>
      <c r="I3" s="84" t="s">
        <v>5</v>
      </c>
      <c r="J3" s="85"/>
    </row>
    <row r="4" ht="20" customHeight="1" spans="1:10">
      <c r="A4" s="71"/>
      <c r="B4" s="72" t="s">
        <v>8</v>
      </c>
      <c r="C4" s="72"/>
      <c r="D4" s="72"/>
      <c r="E4" s="72"/>
      <c r="F4" s="72"/>
      <c r="G4" s="72" t="s">
        <v>348</v>
      </c>
      <c r="H4" s="72"/>
      <c r="I4" s="72"/>
      <c r="J4" s="86"/>
    </row>
    <row r="5" ht="21.35" customHeight="1" spans="1:10">
      <c r="A5" s="73"/>
      <c r="B5" s="72" t="s">
        <v>84</v>
      </c>
      <c r="C5" s="72"/>
      <c r="D5" s="72"/>
      <c r="E5" s="72" t="s">
        <v>69</v>
      </c>
      <c r="F5" s="72" t="s">
        <v>70</v>
      </c>
      <c r="G5" s="72" t="s">
        <v>58</v>
      </c>
      <c r="H5" s="72" t="s">
        <v>80</v>
      </c>
      <c r="I5" s="72" t="s">
        <v>81</v>
      </c>
      <c r="J5" s="86"/>
    </row>
    <row r="6" ht="21.35" customHeight="1" spans="1:10">
      <c r="A6" s="73"/>
      <c r="B6" s="72" t="s">
        <v>85</v>
      </c>
      <c r="C6" s="72" t="s">
        <v>86</v>
      </c>
      <c r="D6" s="72" t="s">
        <v>87</v>
      </c>
      <c r="E6" s="72"/>
      <c r="F6" s="72"/>
      <c r="G6" s="72"/>
      <c r="H6" s="72"/>
      <c r="I6" s="72"/>
      <c r="J6" s="87"/>
    </row>
    <row r="7" ht="19.9" customHeight="1" spans="1:10">
      <c r="A7" s="74"/>
      <c r="B7" s="72"/>
      <c r="C7" s="72"/>
      <c r="D7" s="72"/>
      <c r="E7" s="72"/>
      <c r="F7" s="72" t="s">
        <v>71</v>
      </c>
      <c r="G7" s="75"/>
      <c r="H7" s="75"/>
      <c r="I7" s="75"/>
      <c r="J7" s="88"/>
    </row>
    <row r="8" ht="19.9" customHeight="1" spans="1:10">
      <c r="A8" s="73"/>
      <c r="B8" s="76"/>
      <c r="C8" s="76"/>
      <c r="D8" s="76"/>
      <c r="E8" s="76"/>
      <c r="F8" s="77" t="s">
        <v>22</v>
      </c>
      <c r="G8" s="78"/>
      <c r="H8" s="78"/>
      <c r="I8" s="78"/>
      <c r="J8" s="86"/>
    </row>
    <row r="9" ht="19.9" customHeight="1" spans="1:10">
      <c r="A9" s="73"/>
      <c r="B9" s="76"/>
      <c r="C9" s="76"/>
      <c r="D9" s="76"/>
      <c r="E9" s="76"/>
      <c r="F9" s="77" t="s">
        <v>22</v>
      </c>
      <c r="G9" s="78"/>
      <c r="H9" s="78"/>
      <c r="I9" s="78"/>
      <c r="J9" s="86"/>
    </row>
    <row r="10" ht="19.9" customHeight="1" spans="1:10">
      <c r="A10" s="73"/>
      <c r="B10" s="76"/>
      <c r="C10" s="76"/>
      <c r="D10" s="76"/>
      <c r="E10" s="76"/>
      <c r="F10" s="77" t="s">
        <v>127</v>
      </c>
      <c r="G10" s="78"/>
      <c r="H10" s="78"/>
      <c r="I10" s="78"/>
      <c r="J10" s="86"/>
    </row>
    <row r="11" ht="8.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9"/>
    </row>
    <row r="12" ht="19.5" customHeight="1" spans="2:2">
      <c r="B12" s="66" t="s">
        <v>343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393055555555556" right="0.393055555555556" top="0.590277777777778" bottom="0.393055555555556" header="0.393055555555556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7"/>
  <sheetViews>
    <sheetView topLeftCell="A137" workbookViewId="0">
      <selection activeCell="O168" sqref="O168"/>
    </sheetView>
  </sheetViews>
  <sheetFormatPr defaultColWidth="10" defaultRowHeight="13.5"/>
  <cols>
    <col min="1" max="1" width="20" style="6" customWidth="1"/>
    <col min="2" max="2" width="9.625" style="6" customWidth="1"/>
    <col min="3" max="3" width="11.3666666666667" style="6" customWidth="1"/>
    <col min="4" max="4" width="18.875" style="6" customWidth="1"/>
    <col min="5" max="6" width="11.75" style="6" customWidth="1"/>
    <col min="7" max="7" width="20.5" style="6" customWidth="1"/>
    <col min="8" max="8" width="7.51666666666667" style="6" customWidth="1"/>
    <col min="9" max="9" width="7.75" style="6" customWidth="1"/>
    <col min="10" max="10" width="7.43333333333333" style="6" customWidth="1"/>
    <col min="11" max="11" width="4.625" style="6" customWidth="1"/>
    <col min="12" max="12" width="9.23333333333333" style="6" customWidth="1"/>
    <col min="13" max="13" width="9.76666666666667" style="6" customWidth="1"/>
    <col min="14" max="16384" width="10" style="6"/>
  </cols>
  <sheetData>
    <row r="1" s="1" customFormat="1" ht="20.25" spans="1:12">
      <c r="A1" s="40" t="s">
        <v>349</v>
      </c>
      <c r="B1" s="40"/>
      <c r="C1" s="41"/>
      <c r="D1" s="41"/>
      <c r="E1" s="41"/>
      <c r="F1" s="42"/>
      <c r="G1" s="41"/>
      <c r="H1" s="42"/>
      <c r="I1" s="42"/>
      <c r="J1" s="42"/>
      <c r="K1" s="42"/>
      <c r="L1" s="41"/>
    </row>
    <row r="2" s="2" customFormat="1" ht="27" spans="1:12">
      <c r="A2" s="43" t="s">
        <v>350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="6" customFormat="1" ht="17.05" customHeight="1" spans="1:12">
      <c r="A3" s="44" t="s">
        <v>4</v>
      </c>
      <c r="B3" s="44"/>
      <c r="C3" s="44"/>
      <c r="D3" s="44"/>
      <c r="E3" s="44"/>
      <c r="F3" s="44"/>
      <c r="G3" s="44"/>
      <c r="H3" s="44"/>
      <c r="I3" s="44"/>
      <c r="J3" s="50" t="s">
        <v>5</v>
      </c>
      <c r="K3" s="50"/>
      <c r="L3" s="50"/>
    </row>
    <row r="4" s="6" customFormat="1" ht="21.35" customHeight="1" spans="1:12">
      <c r="A4" s="45" t="s">
        <v>351</v>
      </c>
      <c r="B4" s="45" t="s">
        <v>352</v>
      </c>
      <c r="C4" s="45" t="s">
        <v>9</v>
      </c>
      <c r="D4" s="45" t="s">
        <v>353</v>
      </c>
      <c r="E4" s="45" t="s">
        <v>354</v>
      </c>
      <c r="F4" s="45" t="s">
        <v>355</v>
      </c>
      <c r="G4" s="45" t="s">
        <v>356</v>
      </c>
      <c r="H4" s="45" t="s">
        <v>357</v>
      </c>
      <c r="I4" s="45" t="s">
        <v>358</v>
      </c>
      <c r="J4" s="45" t="s">
        <v>359</v>
      </c>
      <c r="K4" s="45" t="s">
        <v>360</v>
      </c>
      <c r="L4" s="45" t="s">
        <v>361</v>
      </c>
    </row>
    <row r="5" s="6" customFormat="1" ht="22" customHeight="1" spans="1:12">
      <c r="A5" s="46" t="s">
        <v>362</v>
      </c>
      <c r="B5" s="47"/>
      <c r="C5" s="48">
        <v>1405.28</v>
      </c>
      <c r="D5" s="47"/>
      <c r="E5" s="47"/>
      <c r="F5" s="47"/>
      <c r="G5" s="47"/>
      <c r="H5" s="47"/>
      <c r="I5" s="47"/>
      <c r="J5" s="47"/>
      <c r="K5" s="47"/>
      <c r="L5" s="47"/>
    </row>
    <row r="6" s="6" customFormat="1" ht="21.1" customHeight="1" spans="1:12">
      <c r="A6" s="49" t="s">
        <v>363</v>
      </c>
      <c r="B6" s="46" t="s">
        <v>364</v>
      </c>
      <c r="C6" s="48">
        <v>120</v>
      </c>
      <c r="D6" s="46" t="s">
        <v>365</v>
      </c>
      <c r="E6" s="46" t="s">
        <v>366</v>
      </c>
      <c r="F6" s="46" t="s">
        <v>367</v>
      </c>
      <c r="G6" s="46" t="s">
        <v>368</v>
      </c>
      <c r="H6" s="46" t="s">
        <v>369</v>
      </c>
      <c r="I6" s="46" t="s">
        <v>370</v>
      </c>
      <c r="J6" s="46" t="s">
        <v>371</v>
      </c>
      <c r="K6" s="46" t="s">
        <v>240</v>
      </c>
      <c r="L6" s="46" t="s">
        <v>372</v>
      </c>
    </row>
    <row r="7" s="6" customFormat="1" ht="21.1" customHeight="1" spans="1:12">
      <c r="A7" s="49" t="s">
        <v>363</v>
      </c>
      <c r="B7" s="46"/>
      <c r="C7" s="48"/>
      <c r="D7" s="46"/>
      <c r="E7" s="46" t="s">
        <v>366</v>
      </c>
      <c r="F7" s="46" t="s">
        <v>373</v>
      </c>
      <c r="G7" s="46" t="s">
        <v>374</v>
      </c>
      <c r="H7" s="46" t="s">
        <v>375</v>
      </c>
      <c r="I7" s="46" t="s">
        <v>376</v>
      </c>
      <c r="J7" s="46" t="s">
        <v>377</v>
      </c>
      <c r="K7" s="46" t="s">
        <v>240</v>
      </c>
      <c r="L7" s="46" t="s">
        <v>372</v>
      </c>
    </row>
    <row r="8" s="6" customFormat="1" ht="21.1" customHeight="1" spans="1:12">
      <c r="A8" s="49" t="s">
        <v>363</v>
      </c>
      <c r="B8" s="46"/>
      <c r="C8" s="48"/>
      <c r="D8" s="46"/>
      <c r="E8" s="46" t="s">
        <v>366</v>
      </c>
      <c r="F8" s="46" t="s">
        <v>378</v>
      </c>
      <c r="G8" s="46" t="s">
        <v>379</v>
      </c>
      <c r="H8" s="46" t="s">
        <v>375</v>
      </c>
      <c r="I8" s="46" t="s">
        <v>380</v>
      </c>
      <c r="J8" s="46" t="s">
        <v>381</v>
      </c>
      <c r="K8" s="46" t="s">
        <v>240</v>
      </c>
      <c r="L8" s="46" t="s">
        <v>372</v>
      </c>
    </row>
    <row r="9" s="6" customFormat="1" ht="21.1" customHeight="1" spans="1:12">
      <c r="A9" s="49" t="s">
        <v>363</v>
      </c>
      <c r="B9" s="46"/>
      <c r="C9" s="48"/>
      <c r="D9" s="46"/>
      <c r="E9" s="46" t="s">
        <v>382</v>
      </c>
      <c r="F9" s="46" t="s">
        <v>383</v>
      </c>
      <c r="G9" s="46" t="s">
        <v>384</v>
      </c>
      <c r="H9" s="46" t="s">
        <v>385</v>
      </c>
      <c r="I9" s="46" t="s">
        <v>386</v>
      </c>
      <c r="J9" s="46" t="s">
        <v>387</v>
      </c>
      <c r="K9" s="46" t="s">
        <v>277</v>
      </c>
      <c r="L9" s="46" t="s">
        <v>372</v>
      </c>
    </row>
    <row r="10" s="6" customFormat="1" ht="30.9" customHeight="1" spans="1:12">
      <c r="A10" s="49" t="s">
        <v>363</v>
      </c>
      <c r="B10" s="46"/>
      <c r="C10" s="48"/>
      <c r="D10" s="46"/>
      <c r="E10" s="46" t="s">
        <v>388</v>
      </c>
      <c r="F10" s="46" t="s">
        <v>389</v>
      </c>
      <c r="G10" s="46" t="s">
        <v>390</v>
      </c>
      <c r="H10" s="46" t="s">
        <v>369</v>
      </c>
      <c r="I10" s="46" t="s">
        <v>391</v>
      </c>
      <c r="J10" s="46" t="s">
        <v>381</v>
      </c>
      <c r="K10" s="46" t="s">
        <v>240</v>
      </c>
      <c r="L10" s="46" t="s">
        <v>372</v>
      </c>
    </row>
    <row r="11" s="6" customFormat="1" ht="21.1" customHeight="1" spans="1:12">
      <c r="A11" s="49" t="s">
        <v>363</v>
      </c>
      <c r="B11" s="46"/>
      <c r="C11" s="48"/>
      <c r="D11" s="46"/>
      <c r="E11" s="46" t="s">
        <v>392</v>
      </c>
      <c r="F11" s="46" t="s">
        <v>393</v>
      </c>
      <c r="G11" s="46" t="s">
        <v>394</v>
      </c>
      <c r="H11" s="46" t="s">
        <v>375</v>
      </c>
      <c r="I11" s="46" t="s">
        <v>395</v>
      </c>
      <c r="J11" s="46" t="s">
        <v>396</v>
      </c>
      <c r="K11" s="46" t="s">
        <v>240</v>
      </c>
      <c r="L11" s="46" t="s">
        <v>372</v>
      </c>
    </row>
    <row r="12" s="6" customFormat="1" ht="21.1" customHeight="1" spans="1:12">
      <c r="A12" s="49" t="s">
        <v>363</v>
      </c>
      <c r="B12" s="46"/>
      <c r="C12" s="48"/>
      <c r="D12" s="46"/>
      <c r="E12" s="46" t="s">
        <v>366</v>
      </c>
      <c r="F12" s="46" t="s">
        <v>367</v>
      </c>
      <c r="G12" s="46" t="s">
        <v>397</v>
      </c>
      <c r="H12" s="46" t="s">
        <v>375</v>
      </c>
      <c r="I12" s="46" t="s">
        <v>398</v>
      </c>
      <c r="J12" s="46" t="s">
        <v>87</v>
      </c>
      <c r="K12" s="46" t="s">
        <v>240</v>
      </c>
      <c r="L12" s="46" t="s">
        <v>372</v>
      </c>
    </row>
    <row r="13" s="6" customFormat="1" ht="21.1" customHeight="1" spans="1:12">
      <c r="A13" s="49" t="s">
        <v>363</v>
      </c>
      <c r="B13" s="46"/>
      <c r="C13" s="48"/>
      <c r="D13" s="46"/>
      <c r="E13" s="46" t="s">
        <v>382</v>
      </c>
      <c r="F13" s="46" t="s">
        <v>399</v>
      </c>
      <c r="G13" s="46" t="s">
        <v>400</v>
      </c>
      <c r="H13" s="46" t="s">
        <v>385</v>
      </c>
      <c r="I13" s="46" t="s">
        <v>386</v>
      </c>
      <c r="J13" s="46" t="s">
        <v>387</v>
      </c>
      <c r="K13" s="46" t="s">
        <v>277</v>
      </c>
      <c r="L13" s="46" t="s">
        <v>372</v>
      </c>
    </row>
    <row r="14" s="6" customFormat="1" ht="21.1" customHeight="1" spans="1:12">
      <c r="A14" s="49" t="s">
        <v>363</v>
      </c>
      <c r="B14" s="46" t="s">
        <v>401</v>
      </c>
      <c r="C14" s="48">
        <v>28</v>
      </c>
      <c r="D14" s="46" t="s">
        <v>402</v>
      </c>
      <c r="E14" s="46" t="s">
        <v>382</v>
      </c>
      <c r="F14" s="46" t="s">
        <v>383</v>
      </c>
      <c r="G14" s="46" t="s">
        <v>403</v>
      </c>
      <c r="H14" s="46" t="s">
        <v>385</v>
      </c>
      <c r="I14" s="46" t="s">
        <v>386</v>
      </c>
      <c r="J14" s="46" t="s">
        <v>387</v>
      </c>
      <c r="K14" s="46" t="s">
        <v>240</v>
      </c>
      <c r="L14" s="46" t="s">
        <v>372</v>
      </c>
    </row>
    <row r="15" s="6" customFormat="1" ht="21.1" customHeight="1" spans="1:12">
      <c r="A15" s="49" t="s">
        <v>363</v>
      </c>
      <c r="B15" s="46"/>
      <c r="C15" s="48"/>
      <c r="D15" s="46"/>
      <c r="E15" s="46" t="s">
        <v>366</v>
      </c>
      <c r="F15" s="46" t="s">
        <v>378</v>
      </c>
      <c r="G15" s="46" t="s">
        <v>404</v>
      </c>
      <c r="H15" s="46" t="s">
        <v>375</v>
      </c>
      <c r="I15" s="46" t="s">
        <v>380</v>
      </c>
      <c r="J15" s="46" t="s">
        <v>381</v>
      </c>
      <c r="K15" s="46" t="s">
        <v>240</v>
      </c>
      <c r="L15" s="46" t="s">
        <v>372</v>
      </c>
    </row>
    <row r="16" s="6" customFormat="1" ht="21.1" customHeight="1" spans="1:12">
      <c r="A16" s="49" t="s">
        <v>363</v>
      </c>
      <c r="B16" s="46"/>
      <c r="C16" s="48"/>
      <c r="D16" s="46"/>
      <c r="E16" s="46" t="s">
        <v>382</v>
      </c>
      <c r="F16" s="46" t="s">
        <v>405</v>
      </c>
      <c r="G16" s="46" t="s">
        <v>406</v>
      </c>
      <c r="H16" s="46" t="s">
        <v>385</v>
      </c>
      <c r="I16" s="46" t="s">
        <v>407</v>
      </c>
      <c r="J16" s="46" t="s">
        <v>387</v>
      </c>
      <c r="K16" s="46" t="s">
        <v>408</v>
      </c>
      <c r="L16" s="46" t="s">
        <v>372</v>
      </c>
    </row>
    <row r="17" s="6" customFormat="1" ht="30" customHeight="1" spans="1:12">
      <c r="A17" s="49" t="s">
        <v>363</v>
      </c>
      <c r="B17" s="46"/>
      <c r="C17" s="48"/>
      <c r="D17" s="46"/>
      <c r="E17" s="46" t="s">
        <v>366</v>
      </c>
      <c r="F17" s="46" t="s">
        <v>367</v>
      </c>
      <c r="G17" s="46" t="s">
        <v>409</v>
      </c>
      <c r="H17" s="46" t="s">
        <v>375</v>
      </c>
      <c r="I17" s="46" t="s">
        <v>410</v>
      </c>
      <c r="J17" s="46" t="s">
        <v>411</v>
      </c>
      <c r="K17" s="46" t="s">
        <v>240</v>
      </c>
      <c r="L17" s="46" t="s">
        <v>372</v>
      </c>
    </row>
    <row r="18" s="6" customFormat="1" ht="23" customHeight="1" spans="1:12">
      <c r="A18" s="49" t="s">
        <v>363</v>
      </c>
      <c r="B18" s="46"/>
      <c r="C18" s="48"/>
      <c r="D18" s="46"/>
      <c r="E18" s="46" t="s">
        <v>366</v>
      </c>
      <c r="F18" s="46" t="s">
        <v>378</v>
      </c>
      <c r="G18" s="46" t="s">
        <v>412</v>
      </c>
      <c r="H18" s="46" t="s">
        <v>375</v>
      </c>
      <c r="I18" s="46" t="s">
        <v>380</v>
      </c>
      <c r="J18" s="46" t="s">
        <v>381</v>
      </c>
      <c r="K18" s="46" t="s">
        <v>240</v>
      </c>
      <c r="L18" s="46" t="s">
        <v>372</v>
      </c>
    </row>
    <row r="19" s="6" customFormat="1" ht="30.9" customHeight="1" spans="1:12">
      <c r="A19" s="49" t="s">
        <v>363</v>
      </c>
      <c r="B19" s="46"/>
      <c r="C19" s="48"/>
      <c r="D19" s="46"/>
      <c r="E19" s="46" t="s">
        <v>388</v>
      </c>
      <c r="F19" s="46" t="s">
        <v>389</v>
      </c>
      <c r="G19" s="46" t="s">
        <v>413</v>
      </c>
      <c r="H19" s="46" t="s">
        <v>369</v>
      </c>
      <c r="I19" s="46" t="s">
        <v>391</v>
      </c>
      <c r="J19" s="46" t="s">
        <v>381</v>
      </c>
      <c r="K19" s="46" t="s">
        <v>240</v>
      </c>
      <c r="L19" s="46" t="s">
        <v>372</v>
      </c>
    </row>
    <row r="20" s="6" customFormat="1" ht="21.1" customHeight="1" spans="1:12">
      <c r="A20" s="49" t="s">
        <v>363</v>
      </c>
      <c r="B20" s="46"/>
      <c r="C20" s="48"/>
      <c r="D20" s="46"/>
      <c r="E20" s="46" t="s">
        <v>392</v>
      </c>
      <c r="F20" s="46" t="s">
        <v>393</v>
      </c>
      <c r="G20" s="46" t="s">
        <v>414</v>
      </c>
      <c r="H20" s="46" t="s">
        <v>375</v>
      </c>
      <c r="I20" s="46" t="s">
        <v>302</v>
      </c>
      <c r="J20" s="46" t="s">
        <v>396</v>
      </c>
      <c r="K20" s="46" t="s">
        <v>240</v>
      </c>
      <c r="L20" s="46" t="s">
        <v>372</v>
      </c>
    </row>
    <row r="21" s="6" customFormat="1" ht="21.1" customHeight="1" spans="1:12">
      <c r="A21" s="49" t="s">
        <v>363</v>
      </c>
      <c r="B21" s="46"/>
      <c r="C21" s="48"/>
      <c r="D21" s="46"/>
      <c r="E21" s="46" t="s">
        <v>366</v>
      </c>
      <c r="F21" s="46" t="s">
        <v>378</v>
      </c>
      <c r="G21" s="46" t="s">
        <v>415</v>
      </c>
      <c r="H21" s="46" t="s">
        <v>416</v>
      </c>
      <c r="I21" s="46" t="s">
        <v>398</v>
      </c>
      <c r="J21" s="46" t="s">
        <v>417</v>
      </c>
      <c r="K21" s="46" t="s">
        <v>240</v>
      </c>
      <c r="L21" s="46" t="s">
        <v>372</v>
      </c>
    </row>
    <row r="22" s="6" customFormat="1" ht="21.1" customHeight="1" spans="1:12">
      <c r="A22" s="49" t="s">
        <v>363</v>
      </c>
      <c r="B22" s="46"/>
      <c r="C22" s="48"/>
      <c r="D22" s="46"/>
      <c r="E22" s="46" t="s">
        <v>382</v>
      </c>
      <c r="F22" s="46" t="s">
        <v>405</v>
      </c>
      <c r="G22" s="46" t="s">
        <v>418</v>
      </c>
      <c r="H22" s="46" t="s">
        <v>385</v>
      </c>
      <c r="I22" s="46" t="s">
        <v>386</v>
      </c>
      <c r="J22" s="46" t="s">
        <v>387</v>
      </c>
      <c r="K22" s="46" t="s">
        <v>408</v>
      </c>
      <c r="L22" s="46" t="s">
        <v>372</v>
      </c>
    </row>
    <row r="23" s="6" customFormat="1" ht="21.1" customHeight="1" spans="1:12">
      <c r="A23" s="49" t="s">
        <v>363</v>
      </c>
      <c r="B23" s="46"/>
      <c r="C23" s="48"/>
      <c r="D23" s="46"/>
      <c r="E23" s="46" t="s">
        <v>366</v>
      </c>
      <c r="F23" s="46" t="s">
        <v>373</v>
      </c>
      <c r="G23" s="46" t="s">
        <v>419</v>
      </c>
      <c r="H23" s="46" t="s">
        <v>375</v>
      </c>
      <c r="I23" s="46" t="s">
        <v>380</v>
      </c>
      <c r="J23" s="46" t="s">
        <v>381</v>
      </c>
      <c r="K23" s="46" t="s">
        <v>240</v>
      </c>
      <c r="L23" s="46" t="s">
        <v>372</v>
      </c>
    </row>
    <row r="24" s="6" customFormat="1" ht="30.9" customHeight="1" spans="1:12">
      <c r="A24" s="49" t="s">
        <v>363</v>
      </c>
      <c r="B24" s="46" t="s">
        <v>420</v>
      </c>
      <c r="C24" s="48">
        <v>29</v>
      </c>
      <c r="D24" s="46" t="s">
        <v>421</v>
      </c>
      <c r="E24" s="46" t="s">
        <v>382</v>
      </c>
      <c r="F24" s="46" t="s">
        <v>399</v>
      </c>
      <c r="G24" s="46" t="s">
        <v>422</v>
      </c>
      <c r="H24" s="46" t="s">
        <v>385</v>
      </c>
      <c r="I24" s="46" t="s">
        <v>386</v>
      </c>
      <c r="J24" s="46" t="s">
        <v>387</v>
      </c>
      <c r="K24" s="46" t="s">
        <v>423</v>
      </c>
      <c r="L24" s="46" t="s">
        <v>372</v>
      </c>
    </row>
    <row r="25" s="6" customFormat="1" ht="21.1" customHeight="1" spans="1:12">
      <c r="A25" s="49" t="s">
        <v>363</v>
      </c>
      <c r="B25" s="46"/>
      <c r="C25" s="48"/>
      <c r="D25" s="46"/>
      <c r="E25" s="46" t="s">
        <v>392</v>
      </c>
      <c r="F25" s="46" t="s">
        <v>393</v>
      </c>
      <c r="G25" s="46" t="s">
        <v>424</v>
      </c>
      <c r="H25" s="46" t="s">
        <v>375</v>
      </c>
      <c r="I25" s="46" t="s">
        <v>291</v>
      </c>
      <c r="J25" s="46" t="s">
        <v>396</v>
      </c>
      <c r="K25" s="46" t="s">
        <v>240</v>
      </c>
      <c r="L25" s="46" t="s">
        <v>372</v>
      </c>
    </row>
    <row r="26" s="6" customFormat="1" ht="21.1" customHeight="1" spans="1:12">
      <c r="A26" s="49" t="s">
        <v>363</v>
      </c>
      <c r="B26" s="46"/>
      <c r="C26" s="48"/>
      <c r="D26" s="46"/>
      <c r="E26" s="46" t="s">
        <v>366</v>
      </c>
      <c r="F26" s="46" t="s">
        <v>373</v>
      </c>
      <c r="G26" s="46" t="s">
        <v>425</v>
      </c>
      <c r="H26" s="46" t="s">
        <v>375</v>
      </c>
      <c r="I26" s="46" t="s">
        <v>376</v>
      </c>
      <c r="J26" s="46" t="s">
        <v>377</v>
      </c>
      <c r="K26" s="46" t="s">
        <v>240</v>
      </c>
      <c r="L26" s="46" t="s">
        <v>372</v>
      </c>
    </row>
    <row r="27" s="6" customFormat="1" ht="21.1" customHeight="1" spans="1:12">
      <c r="A27" s="49" t="s">
        <v>363</v>
      </c>
      <c r="B27" s="46"/>
      <c r="C27" s="48"/>
      <c r="D27" s="46"/>
      <c r="E27" s="46" t="s">
        <v>366</v>
      </c>
      <c r="F27" s="46" t="s">
        <v>367</v>
      </c>
      <c r="G27" s="46" t="s">
        <v>426</v>
      </c>
      <c r="H27" s="46" t="s">
        <v>375</v>
      </c>
      <c r="I27" s="46" t="s">
        <v>376</v>
      </c>
      <c r="J27" s="46" t="s">
        <v>87</v>
      </c>
      <c r="K27" s="46" t="s">
        <v>240</v>
      </c>
      <c r="L27" s="46" t="s">
        <v>372</v>
      </c>
    </row>
    <row r="28" s="6" customFormat="1" ht="30.9" customHeight="1" spans="1:12">
      <c r="A28" s="49" t="s">
        <v>363</v>
      </c>
      <c r="B28" s="46"/>
      <c r="C28" s="48"/>
      <c r="D28" s="46"/>
      <c r="E28" s="46" t="s">
        <v>388</v>
      </c>
      <c r="F28" s="46" t="s">
        <v>389</v>
      </c>
      <c r="G28" s="46" t="s">
        <v>427</v>
      </c>
      <c r="H28" s="46" t="s">
        <v>369</v>
      </c>
      <c r="I28" s="46" t="s">
        <v>391</v>
      </c>
      <c r="J28" s="46" t="s">
        <v>381</v>
      </c>
      <c r="K28" s="46" t="s">
        <v>240</v>
      </c>
      <c r="L28" s="46" t="s">
        <v>372</v>
      </c>
    </row>
    <row r="29" s="6" customFormat="1" ht="21.1" customHeight="1" spans="1:12">
      <c r="A29" s="49" t="s">
        <v>363</v>
      </c>
      <c r="B29" s="46"/>
      <c r="C29" s="48"/>
      <c r="D29" s="46"/>
      <c r="E29" s="46" t="s">
        <v>366</v>
      </c>
      <c r="F29" s="46" t="s">
        <v>378</v>
      </c>
      <c r="G29" s="46" t="s">
        <v>428</v>
      </c>
      <c r="H29" s="46" t="s">
        <v>375</v>
      </c>
      <c r="I29" s="46" t="s">
        <v>380</v>
      </c>
      <c r="J29" s="46" t="s">
        <v>381</v>
      </c>
      <c r="K29" s="46" t="s">
        <v>423</v>
      </c>
      <c r="L29" s="46" t="s">
        <v>372</v>
      </c>
    </row>
    <row r="30" s="6" customFormat="1" ht="21.1" customHeight="1" spans="1:12">
      <c r="A30" s="49" t="s">
        <v>363</v>
      </c>
      <c r="B30" s="46"/>
      <c r="C30" s="48"/>
      <c r="D30" s="46"/>
      <c r="E30" s="46" t="s">
        <v>382</v>
      </c>
      <c r="F30" s="46" t="s">
        <v>383</v>
      </c>
      <c r="G30" s="46" t="s">
        <v>429</v>
      </c>
      <c r="H30" s="46" t="s">
        <v>385</v>
      </c>
      <c r="I30" s="46" t="s">
        <v>386</v>
      </c>
      <c r="J30" s="46" t="s">
        <v>387</v>
      </c>
      <c r="K30" s="46" t="s">
        <v>240</v>
      </c>
      <c r="L30" s="46" t="s">
        <v>372</v>
      </c>
    </row>
    <row r="31" s="6" customFormat="1" ht="21.1" customHeight="1" spans="1:12">
      <c r="A31" s="49" t="s">
        <v>363</v>
      </c>
      <c r="B31" s="46" t="s">
        <v>430</v>
      </c>
      <c r="C31" s="48">
        <v>12.74</v>
      </c>
      <c r="D31" s="46" t="s">
        <v>431</v>
      </c>
      <c r="E31" s="46" t="s">
        <v>366</v>
      </c>
      <c r="F31" s="46" t="s">
        <v>378</v>
      </c>
      <c r="G31" s="46" t="s">
        <v>432</v>
      </c>
      <c r="H31" s="46" t="s">
        <v>385</v>
      </c>
      <c r="I31" s="46" t="s">
        <v>386</v>
      </c>
      <c r="J31" s="46" t="s">
        <v>387</v>
      </c>
      <c r="K31" s="46" t="s">
        <v>408</v>
      </c>
      <c r="L31" s="46" t="s">
        <v>372</v>
      </c>
    </row>
    <row r="32" s="6" customFormat="1" ht="21.1" customHeight="1" spans="1:12">
      <c r="A32" s="49" t="s">
        <v>363</v>
      </c>
      <c r="B32" s="46"/>
      <c r="C32" s="48"/>
      <c r="D32" s="46"/>
      <c r="E32" s="46" t="s">
        <v>382</v>
      </c>
      <c r="F32" s="46" t="s">
        <v>405</v>
      </c>
      <c r="G32" s="46" t="s">
        <v>433</v>
      </c>
      <c r="H32" s="46" t="s">
        <v>369</v>
      </c>
      <c r="I32" s="46" t="s">
        <v>408</v>
      </c>
      <c r="J32" s="46" t="s">
        <v>396</v>
      </c>
      <c r="K32" s="46" t="s">
        <v>408</v>
      </c>
      <c r="L32" s="46" t="s">
        <v>372</v>
      </c>
    </row>
    <row r="33" s="6" customFormat="1" ht="21.1" customHeight="1" spans="1:12">
      <c r="A33" s="49" t="s">
        <v>363</v>
      </c>
      <c r="B33" s="46"/>
      <c r="C33" s="48"/>
      <c r="D33" s="46"/>
      <c r="E33" s="46" t="s">
        <v>392</v>
      </c>
      <c r="F33" s="46" t="s">
        <v>393</v>
      </c>
      <c r="G33" s="46" t="s">
        <v>434</v>
      </c>
      <c r="H33" s="46" t="s">
        <v>375</v>
      </c>
      <c r="I33" s="46" t="s">
        <v>435</v>
      </c>
      <c r="J33" s="46" t="s">
        <v>396</v>
      </c>
      <c r="K33" s="46" t="s">
        <v>408</v>
      </c>
      <c r="L33" s="46" t="s">
        <v>372</v>
      </c>
    </row>
    <row r="34" s="6" customFormat="1" ht="21.1" customHeight="1" spans="1:12">
      <c r="A34" s="49" t="s">
        <v>363</v>
      </c>
      <c r="B34" s="46"/>
      <c r="C34" s="48"/>
      <c r="D34" s="46"/>
      <c r="E34" s="46" t="s">
        <v>366</v>
      </c>
      <c r="F34" s="46" t="s">
        <v>373</v>
      </c>
      <c r="G34" s="46" t="s">
        <v>436</v>
      </c>
      <c r="H34" s="46" t="s">
        <v>375</v>
      </c>
      <c r="I34" s="46" t="s">
        <v>376</v>
      </c>
      <c r="J34" s="46" t="s">
        <v>377</v>
      </c>
      <c r="K34" s="46" t="s">
        <v>240</v>
      </c>
      <c r="L34" s="46" t="s">
        <v>372</v>
      </c>
    </row>
    <row r="35" s="6" customFormat="1" ht="21.1" customHeight="1" spans="1:12">
      <c r="A35" s="49" t="s">
        <v>363</v>
      </c>
      <c r="B35" s="46"/>
      <c r="C35" s="48"/>
      <c r="D35" s="46"/>
      <c r="E35" s="46" t="s">
        <v>382</v>
      </c>
      <c r="F35" s="46" t="s">
        <v>405</v>
      </c>
      <c r="G35" s="46" t="s">
        <v>437</v>
      </c>
      <c r="H35" s="46" t="s">
        <v>369</v>
      </c>
      <c r="I35" s="46" t="s">
        <v>240</v>
      </c>
      <c r="J35" s="46" t="s">
        <v>381</v>
      </c>
      <c r="K35" s="46" t="s">
        <v>408</v>
      </c>
      <c r="L35" s="46" t="s">
        <v>372</v>
      </c>
    </row>
    <row r="36" s="6" customFormat="1" ht="21.1" customHeight="1" spans="1:12">
      <c r="A36" s="49" t="s">
        <v>363</v>
      </c>
      <c r="B36" s="46"/>
      <c r="C36" s="48"/>
      <c r="D36" s="46"/>
      <c r="E36" s="46" t="s">
        <v>366</v>
      </c>
      <c r="F36" s="46" t="s">
        <v>373</v>
      </c>
      <c r="G36" s="46" t="s">
        <v>438</v>
      </c>
      <c r="H36" s="46" t="s">
        <v>369</v>
      </c>
      <c r="I36" s="46" t="s">
        <v>439</v>
      </c>
      <c r="J36" s="46" t="s">
        <v>440</v>
      </c>
      <c r="K36" s="46" t="s">
        <v>240</v>
      </c>
      <c r="L36" s="46" t="s">
        <v>372</v>
      </c>
    </row>
    <row r="37" s="6" customFormat="1" ht="21.1" customHeight="1" spans="1:12">
      <c r="A37" s="49" t="s">
        <v>363</v>
      </c>
      <c r="B37" s="46"/>
      <c r="C37" s="48"/>
      <c r="D37" s="46"/>
      <c r="E37" s="46" t="s">
        <v>382</v>
      </c>
      <c r="F37" s="46" t="s">
        <v>405</v>
      </c>
      <c r="G37" s="46" t="s">
        <v>441</v>
      </c>
      <c r="H37" s="46" t="s">
        <v>369</v>
      </c>
      <c r="I37" s="46" t="s">
        <v>398</v>
      </c>
      <c r="J37" s="46" t="s">
        <v>396</v>
      </c>
      <c r="K37" s="46" t="s">
        <v>408</v>
      </c>
      <c r="L37" s="46" t="s">
        <v>372</v>
      </c>
    </row>
    <row r="38" s="6" customFormat="1" ht="30.9" customHeight="1" spans="1:12">
      <c r="A38" s="49" t="s">
        <v>363</v>
      </c>
      <c r="B38" s="46"/>
      <c r="C38" s="48"/>
      <c r="D38" s="46"/>
      <c r="E38" s="46" t="s">
        <v>388</v>
      </c>
      <c r="F38" s="46" t="s">
        <v>442</v>
      </c>
      <c r="G38" s="46" t="s">
        <v>443</v>
      </c>
      <c r="H38" s="46" t="s">
        <v>369</v>
      </c>
      <c r="I38" s="46" t="s">
        <v>391</v>
      </c>
      <c r="J38" s="46" t="s">
        <v>381</v>
      </c>
      <c r="K38" s="46" t="s">
        <v>240</v>
      </c>
      <c r="L38" s="46" t="s">
        <v>372</v>
      </c>
    </row>
    <row r="39" s="6" customFormat="1" ht="21.1" customHeight="1" spans="1:12">
      <c r="A39" s="49" t="s">
        <v>363</v>
      </c>
      <c r="B39" s="46"/>
      <c r="C39" s="48"/>
      <c r="D39" s="46"/>
      <c r="E39" s="46" t="s">
        <v>366</v>
      </c>
      <c r="F39" s="46" t="s">
        <v>367</v>
      </c>
      <c r="G39" s="46" t="s">
        <v>444</v>
      </c>
      <c r="H39" s="46" t="s">
        <v>375</v>
      </c>
      <c r="I39" s="46" t="s">
        <v>445</v>
      </c>
      <c r="J39" s="46" t="s">
        <v>371</v>
      </c>
      <c r="K39" s="46" t="s">
        <v>240</v>
      </c>
      <c r="L39" s="46" t="s">
        <v>372</v>
      </c>
    </row>
    <row r="40" s="6" customFormat="1" ht="21.1" customHeight="1" spans="1:12">
      <c r="A40" s="49" t="s">
        <v>363</v>
      </c>
      <c r="B40" s="46"/>
      <c r="C40" s="48"/>
      <c r="D40" s="46"/>
      <c r="E40" s="46" t="s">
        <v>382</v>
      </c>
      <c r="F40" s="46" t="s">
        <v>405</v>
      </c>
      <c r="G40" s="46" t="s">
        <v>446</v>
      </c>
      <c r="H40" s="46" t="s">
        <v>369</v>
      </c>
      <c r="I40" s="46" t="s">
        <v>408</v>
      </c>
      <c r="J40" s="46" t="s">
        <v>381</v>
      </c>
      <c r="K40" s="46" t="s">
        <v>408</v>
      </c>
      <c r="L40" s="46" t="s">
        <v>372</v>
      </c>
    </row>
    <row r="41" s="6" customFormat="1" ht="30.9" customHeight="1" spans="1:12">
      <c r="A41" s="49" t="s">
        <v>363</v>
      </c>
      <c r="B41" s="46"/>
      <c r="C41" s="48"/>
      <c r="D41" s="46"/>
      <c r="E41" s="46" t="s">
        <v>366</v>
      </c>
      <c r="F41" s="46" t="s">
        <v>378</v>
      </c>
      <c r="G41" s="46" t="s">
        <v>447</v>
      </c>
      <c r="H41" s="46" t="s">
        <v>385</v>
      </c>
      <c r="I41" s="46" t="s">
        <v>448</v>
      </c>
      <c r="J41" s="46"/>
      <c r="K41" s="46" t="s">
        <v>408</v>
      </c>
      <c r="L41" s="46" t="s">
        <v>372</v>
      </c>
    </row>
    <row r="42" s="6" customFormat="1" ht="30.9" customHeight="1" spans="1:12">
      <c r="A42" s="49" t="s">
        <v>363</v>
      </c>
      <c r="B42" s="46"/>
      <c r="C42" s="48"/>
      <c r="D42" s="46"/>
      <c r="E42" s="46" t="s">
        <v>382</v>
      </c>
      <c r="F42" s="46" t="s">
        <v>383</v>
      </c>
      <c r="G42" s="46" t="s">
        <v>449</v>
      </c>
      <c r="H42" s="46" t="s">
        <v>385</v>
      </c>
      <c r="I42" s="46" t="s">
        <v>386</v>
      </c>
      <c r="J42" s="46" t="s">
        <v>387</v>
      </c>
      <c r="K42" s="46" t="s">
        <v>240</v>
      </c>
      <c r="L42" s="46" t="s">
        <v>372</v>
      </c>
    </row>
    <row r="43" s="6" customFormat="1" ht="21.1" customHeight="1" spans="1:12">
      <c r="A43" s="49" t="s">
        <v>363</v>
      </c>
      <c r="B43" s="46"/>
      <c r="C43" s="48"/>
      <c r="D43" s="46"/>
      <c r="E43" s="46" t="s">
        <v>392</v>
      </c>
      <c r="F43" s="46" t="s">
        <v>393</v>
      </c>
      <c r="G43" s="46" t="s">
        <v>450</v>
      </c>
      <c r="H43" s="46" t="s">
        <v>375</v>
      </c>
      <c r="I43" s="46" t="s">
        <v>451</v>
      </c>
      <c r="J43" s="46" t="s">
        <v>396</v>
      </c>
      <c r="K43" s="46" t="s">
        <v>408</v>
      </c>
      <c r="L43" s="46" t="s">
        <v>372</v>
      </c>
    </row>
    <row r="44" s="6" customFormat="1" ht="41.45" customHeight="1" spans="1:12">
      <c r="A44" s="49" t="s">
        <v>363</v>
      </c>
      <c r="B44" s="46" t="s">
        <v>452</v>
      </c>
      <c r="C44" s="48">
        <v>20</v>
      </c>
      <c r="D44" s="46" t="s">
        <v>453</v>
      </c>
      <c r="E44" s="46" t="s">
        <v>382</v>
      </c>
      <c r="F44" s="46" t="s">
        <v>405</v>
      </c>
      <c r="G44" s="46" t="s">
        <v>454</v>
      </c>
      <c r="H44" s="46" t="s">
        <v>385</v>
      </c>
      <c r="I44" s="46" t="s">
        <v>386</v>
      </c>
      <c r="J44" s="46" t="s">
        <v>387</v>
      </c>
      <c r="K44" s="46" t="s">
        <v>240</v>
      </c>
      <c r="L44" s="46" t="s">
        <v>372</v>
      </c>
    </row>
    <row r="45" s="6" customFormat="1" ht="21.1" customHeight="1" spans="1:12">
      <c r="A45" s="49" t="s">
        <v>363</v>
      </c>
      <c r="B45" s="46"/>
      <c r="C45" s="48"/>
      <c r="D45" s="46"/>
      <c r="E45" s="46" t="s">
        <v>366</v>
      </c>
      <c r="F45" s="46" t="s">
        <v>367</v>
      </c>
      <c r="G45" s="46" t="s">
        <v>455</v>
      </c>
      <c r="H45" s="46" t="s">
        <v>369</v>
      </c>
      <c r="I45" s="46" t="s">
        <v>240</v>
      </c>
      <c r="J45" s="46" t="s">
        <v>456</v>
      </c>
      <c r="K45" s="46" t="s">
        <v>240</v>
      </c>
      <c r="L45" s="46" t="s">
        <v>372</v>
      </c>
    </row>
    <row r="46" s="6" customFormat="1" ht="30.9" customHeight="1" spans="1:12">
      <c r="A46" s="49" t="s">
        <v>363</v>
      </c>
      <c r="B46" s="46"/>
      <c r="C46" s="48"/>
      <c r="D46" s="46"/>
      <c r="E46" s="46" t="s">
        <v>366</v>
      </c>
      <c r="F46" s="46" t="s">
        <v>373</v>
      </c>
      <c r="G46" s="46" t="s">
        <v>457</v>
      </c>
      <c r="H46" s="46" t="s">
        <v>375</v>
      </c>
      <c r="I46" s="46" t="s">
        <v>380</v>
      </c>
      <c r="J46" s="46" t="s">
        <v>381</v>
      </c>
      <c r="K46" s="46" t="s">
        <v>240</v>
      </c>
      <c r="L46" s="46" t="s">
        <v>372</v>
      </c>
    </row>
    <row r="47" s="6" customFormat="1" ht="30.9" customHeight="1" spans="1:12">
      <c r="A47" s="49" t="s">
        <v>363</v>
      </c>
      <c r="B47" s="46"/>
      <c r="C47" s="48"/>
      <c r="D47" s="46"/>
      <c r="E47" s="46" t="s">
        <v>382</v>
      </c>
      <c r="F47" s="46" t="s">
        <v>458</v>
      </c>
      <c r="G47" s="46" t="s">
        <v>459</v>
      </c>
      <c r="H47" s="46" t="s">
        <v>385</v>
      </c>
      <c r="I47" s="46" t="s">
        <v>386</v>
      </c>
      <c r="J47" s="46" t="s">
        <v>387</v>
      </c>
      <c r="K47" s="46" t="s">
        <v>240</v>
      </c>
      <c r="L47" s="46" t="s">
        <v>372</v>
      </c>
    </row>
    <row r="48" s="6" customFormat="1" ht="28" customHeight="1" spans="1:12">
      <c r="A48" s="49" t="s">
        <v>363</v>
      </c>
      <c r="B48" s="46"/>
      <c r="C48" s="48"/>
      <c r="D48" s="46"/>
      <c r="E48" s="46" t="s">
        <v>382</v>
      </c>
      <c r="F48" s="46" t="s">
        <v>383</v>
      </c>
      <c r="G48" s="46" t="s">
        <v>460</v>
      </c>
      <c r="H48" s="46" t="s">
        <v>385</v>
      </c>
      <c r="I48" s="46" t="s">
        <v>386</v>
      </c>
      <c r="J48" s="46" t="s">
        <v>387</v>
      </c>
      <c r="K48" s="46" t="s">
        <v>240</v>
      </c>
      <c r="L48" s="46" t="s">
        <v>372</v>
      </c>
    </row>
    <row r="49" s="6" customFormat="1" ht="28" customHeight="1" spans="1:12">
      <c r="A49" s="49" t="s">
        <v>363</v>
      </c>
      <c r="B49" s="46"/>
      <c r="C49" s="48"/>
      <c r="D49" s="46"/>
      <c r="E49" s="46" t="s">
        <v>366</v>
      </c>
      <c r="F49" s="46" t="s">
        <v>367</v>
      </c>
      <c r="G49" s="46" t="s">
        <v>461</v>
      </c>
      <c r="H49" s="46" t="s">
        <v>369</v>
      </c>
      <c r="I49" s="46" t="s">
        <v>376</v>
      </c>
      <c r="J49" s="46" t="s">
        <v>456</v>
      </c>
      <c r="K49" s="46" t="s">
        <v>408</v>
      </c>
      <c r="L49" s="46" t="s">
        <v>372</v>
      </c>
    </row>
    <row r="50" s="6" customFormat="1" ht="28" customHeight="1" spans="1:12">
      <c r="A50" s="49" t="s">
        <v>363</v>
      </c>
      <c r="B50" s="46"/>
      <c r="C50" s="48"/>
      <c r="D50" s="46"/>
      <c r="E50" s="46" t="s">
        <v>392</v>
      </c>
      <c r="F50" s="46" t="s">
        <v>393</v>
      </c>
      <c r="G50" s="46" t="s">
        <v>462</v>
      </c>
      <c r="H50" s="46" t="s">
        <v>375</v>
      </c>
      <c r="I50" s="46" t="s">
        <v>423</v>
      </c>
      <c r="J50" s="46" t="s">
        <v>396</v>
      </c>
      <c r="K50" s="46" t="s">
        <v>240</v>
      </c>
      <c r="L50" s="46" t="s">
        <v>372</v>
      </c>
    </row>
    <row r="51" s="6" customFormat="1" ht="28" customHeight="1" spans="1:12">
      <c r="A51" s="49" t="s">
        <v>363</v>
      </c>
      <c r="B51" s="46"/>
      <c r="C51" s="48"/>
      <c r="D51" s="46"/>
      <c r="E51" s="46" t="s">
        <v>366</v>
      </c>
      <c r="F51" s="46" t="s">
        <v>367</v>
      </c>
      <c r="G51" s="46" t="s">
        <v>463</v>
      </c>
      <c r="H51" s="46" t="s">
        <v>369</v>
      </c>
      <c r="I51" s="46" t="s">
        <v>464</v>
      </c>
      <c r="J51" s="46" t="s">
        <v>465</v>
      </c>
      <c r="K51" s="46" t="s">
        <v>408</v>
      </c>
      <c r="L51" s="46" t="s">
        <v>372</v>
      </c>
    </row>
    <row r="52" s="6" customFormat="1" ht="28" customHeight="1" spans="1:12">
      <c r="A52" s="49" t="s">
        <v>363</v>
      </c>
      <c r="B52" s="46"/>
      <c r="C52" s="48"/>
      <c r="D52" s="46"/>
      <c r="E52" s="46" t="s">
        <v>366</v>
      </c>
      <c r="F52" s="46" t="s">
        <v>378</v>
      </c>
      <c r="G52" s="46" t="s">
        <v>466</v>
      </c>
      <c r="H52" s="46" t="s">
        <v>375</v>
      </c>
      <c r="I52" s="46" t="s">
        <v>380</v>
      </c>
      <c r="J52" s="46" t="s">
        <v>381</v>
      </c>
      <c r="K52" s="46" t="s">
        <v>240</v>
      </c>
      <c r="L52" s="46" t="s">
        <v>372</v>
      </c>
    </row>
    <row r="53" s="6" customFormat="1" ht="28" customHeight="1" spans="1:12">
      <c r="A53" s="49" t="s">
        <v>363</v>
      </c>
      <c r="B53" s="46"/>
      <c r="C53" s="48"/>
      <c r="D53" s="46"/>
      <c r="E53" s="46" t="s">
        <v>388</v>
      </c>
      <c r="F53" s="46" t="s">
        <v>389</v>
      </c>
      <c r="G53" s="46" t="s">
        <v>467</v>
      </c>
      <c r="H53" s="46" t="s">
        <v>369</v>
      </c>
      <c r="I53" s="46" t="s">
        <v>391</v>
      </c>
      <c r="J53" s="46" t="s">
        <v>381</v>
      </c>
      <c r="K53" s="46" t="s">
        <v>240</v>
      </c>
      <c r="L53" s="46" t="s">
        <v>372</v>
      </c>
    </row>
    <row r="54" s="6" customFormat="1" ht="28" customHeight="1" spans="1:12">
      <c r="A54" s="49" t="s">
        <v>363</v>
      </c>
      <c r="B54" s="46" t="s">
        <v>468</v>
      </c>
      <c r="C54" s="48">
        <v>50</v>
      </c>
      <c r="D54" s="46" t="s">
        <v>469</v>
      </c>
      <c r="E54" s="46" t="s">
        <v>366</v>
      </c>
      <c r="F54" s="46" t="s">
        <v>367</v>
      </c>
      <c r="G54" s="46" t="s">
        <v>470</v>
      </c>
      <c r="H54" s="46" t="s">
        <v>369</v>
      </c>
      <c r="I54" s="46" t="s">
        <v>471</v>
      </c>
      <c r="J54" s="46" t="s">
        <v>472</v>
      </c>
      <c r="K54" s="46" t="s">
        <v>423</v>
      </c>
      <c r="L54" s="46" t="s">
        <v>372</v>
      </c>
    </row>
    <row r="55" s="6" customFormat="1" ht="28" customHeight="1" spans="1:12">
      <c r="A55" s="49" t="s">
        <v>363</v>
      </c>
      <c r="B55" s="46"/>
      <c r="C55" s="48"/>
      <c r="D55" s="46"/>
      <c r="E55" s="46" t="s">
        <v>392</v>
      </c>
      <c r="F55" s="46" t="s">
        <v>393</v>
      </c>
      <c r="G55" s="46" t="s">
        <v>473</v>
      </c>
      <c r="H55" s="46" t="s">
        <v>375</v>
      </c>
      <c r="I55" s="46" t="s">
        <v>97</v>
      </c>
      <c r="J55" s="46" t="s">
        <v>396</v>
      </c>
      <c r="K55" s="46" t="s">
        <v>240</v>
      </c>
      <c r="L55" s="46" t="s">
        <v>372</v>
      </c>
    </row>
    <row r="56" s="6" customFormat="1" ht="28" customHeight="1" spans="1:12">
      <c r="A56" s="49" t="s">
        <v>363</v>
      </c>
      <c r="B56" s="46"/>
      <c r="C56" s="48"/>
      <c r="D56" s="46"/>
      <c r="E56" s="46" t="s">
        <v>382</v>
      </c>
      <c r="F56" s="46" t="s">
        <v>405</v>
      </c>
      <c r="G56" s="46" t="s">
        <v>474</v>
      </c>
      <c r="H56" s="46" t="s">
        <v>369</v>
      </c>
      <c r="I56" s="46" t="s">
        <v>398</v>
      </c>
      <c r="J56" s="46" t="s">
        <v>381</v>
      </c>
      <c r="K56" s="46" t="s">
        <v>240</v>
      </c>
      <c r="L56" s="46" t="s">
        <v>372</v>
      </c>
    </row>
    <row r="57" s="6" customFormat="1" ht="21.1" customHeight="1" spans="1:12">
      <c r="A57" s="49" t="s">
        <v>363</v>
      </c>
      <c r="B57" s="46"/>
      <c r="C57" s="48"/>
      <c r="D57" s="46"/>
      <c r="E57" s="46" t="s">
        <v>388</v>
      </c>
      <c r="F57" s="46" t="s">
        <v>388</v>
      </c>
      <c r="G57" s="46" t="s">
        <v>475</v>
      </c>
      <c r="H57" s="46" t="s">
        <v>369</v>
      </c>
      <c r="I57" s="46" t="s">
        <v>391</v>
      </c>
      <c r="J57" s="46" t="s">
        <v>381</v>
      </c>
      <c r="K57" s="46" t="s">
        <v>240</v>
      </c>
      <c r="L57" s="46" t="s">
        <v>372</v>
      </c>
    </row>
    <row r="58" s="6" customFormat="1" ht="21.1" customHeight="1" spans="1:12">
      <c r="A58" s="49" t="s">
        <v>363</v>
      </c>
      <c r="B58" s="46"/>
      <c r="C58" s="48"/>
      <c r="D58" s="46"/>
      <c r="E58" s="46" t="s">
        <v>366</v>
      </c>
      <c r="F58" s="46" t="s">
        <v>373</v>
      </c>
      <c r="G58" s="46" t="s">
        <v>436</v>
      </c>
      <c r="H58" s="46" t="s">
        <v>375</v>
      </c>
      <c r="I58" s="46" t="s">
        <v>376</v>
      </c>
      <c r="J58" s="46" t="s">
        <v>377</v>
      </c>
      <c r="K58" s="46" t="s">
        <v>423</v>
      </c>
      <c r="L58" s="46" t="s">
        <v>372</v>
      </c>
    </row>
    <row r="59" s="6" customFormat="1" ht="45.2" customHeight="1" spans="1:12">
      <c r="A59" s="49" t="s">
        <v>363</v>
      </c>
      <c r="B59" s="46"/>
      <c r="C59" s="48"/>
      <c r="D59" s="46"/>
      <c r="E59" s="46" t="s">
        <v>382</v>
      </c>
      <c r="F59" s="46" t="s">
        <v>383</v>
      </c>
      <c r="G59" s="46" t="s">
        <v>476</v>
      </c>
      <c r="H59" s="46" t="s">
        <v>385</v>
      </c>
      <c r="I59" s="46" t="s">
        <v>477</v>
      </c>
      <c r="J59" s="46"/>
      <c r="K59" s="46" t="s">
        <v>240</v>
      </c>
      <c r="L59" s="46" t="s">
        <v>372</v>
      </c>
    </row>
    <row r="60" s="6" customFormat="1" ht="21.1" customHeight="1" spans="1:12">
      <c r="A60" s="49" t="s">
        <v>363</v>
      </c>
      <c r="B60" s="46"/>
      <c r="C60" s="48"/>
      <c r="D60" s="46"/>
      <c r="E60" s="46" t="s">
        <v>366</v>
      </c>
      <c r="F60" s="46" t="s">
        <v>378</v>
      </c>
      <c r="G60" s="46" t="s">
        <v>478</v>
      </c>
      <c r="H60" s="46" t="s">
        <v>375</v>
      </c>
      <c r="I60" s="46" t="s">
        <v>380</v>
      </c>
      <c r="J60" s="46" t="s">
        <v>381</v>
      </c>
      <c r="K60" s="46" t="s">
        <v>240</v>
      </c>
      <c r="L60" s="46" t="s">
        <v>372</v>
      </c>
    </row>
    <row r="61" s="6" customFormat="1" ht="21.1" customHeight="1" spans="1:12">
      <c r="A61" s="49" t="s">
        <v>363</v>
      </c>
      <c r="B61" s="46" t="s">
        <v>479</v>
      </c>
      <c r="C61" s="48">
        <v>172</v>
      </c>
      <c r="D61" s="46" t="s">
        <v>480</v>
      </c>
      <c r="E61" s="46" t="s">
        <v>366</v>
      </c>
      <c r="F61" s="46" t="s">
        <v>367</v>
      </c>
      <c r="G61" s="46" t="s">
        <v>481</v>
      </c>
      <c r="H61" s="46" t="s">
        <v>375</v>
      </c>
      <c r="I61" s="46" t="s">
        <v>464</v>
      </c>
      <c r="J61" s="46" t="s">
        <v>87</v>
      </c>
      <c r="K61" s="46" t="s">
        <v>408</v>
      </c>
      <c r="L61" s="46" t="s">
        <v>372</v>
      </c>
    </row>
    <row r="62" s="6" customFormat="1" ht="30.9" customHeight="1" spans="1:12">
      <c r="A62" s="49" t="s">
        <v>363</v>
      </c>
      <c r="B62" s="46"/>
      <c r="C62" s="48"/>
      <c r="D62" s="46"/>
      <c r="E62" s="46" t="s">
        <v>388</v>
      </c>
      <c r="F62" s="46" t="s">
        <v>389</v>
      </c>
      <c r="G62" s="46" t="s">
        <v>413</v>
      </c>
      <c r="H62" s="46" t="s">
        <v>369</v>
      </c>
      <c r="I62" s="46" t="s">
        <v>482</v>
      </c>
      <c r="J62" s="46" t="s">
        <v>381</v>
      </c>
      <c r="K62" s="46" t="s">
        <v>240</v>
      </c>
      <c r="L62" s="46" t="s">
        <v>372</v>
      </c>
    </row>
    <row r="63" s="6" customFormat="1" ht="21.1" customHeight="1" spans="1:12">
      <c r="A63" s="49" t="s">
        <v>363</v>
      </c>
      <c r="B63" s="46"/>
      <c r="C63" s="48"/>
      <c r="D63" s="46"/>
      <c r="E63" s="46" t="s">
        <v>366</v>
      </c>
      <c r="F63" s="46" t="s">
        <v>378</v>
      </c>
      <c r="G63" s="46" t="s">
        <v>483</v>
      </c>
      <c r="H63" s="46" t="s">
        <v>375</v>
      </c>
      <c r="I63" s="46" t="s">
        <v>380</v>
      </c>
      <c r="J63" s="46" t="s">
        <v>381</v>
      </c>
      <c r="K63" s="46" t="s">
        <v>240</v>
      </c>
      <c r="L63" s="46" t="s">
        <v>372</v>
      </c>
    </row>
    <row r="64" s="6" customFormat="1" ht="21.1" customHeight="1" spans="1:12">
      <c r="A64" s="49" t="s">
        <v>363</v>
      </c>
      <c r="B64" s="46"/>
      <c r="C64" s="48"/>
      <c r="D64" s="46"/>
      <c r="E64" s="46" t="s">
        <v>366</v>
      </c>
      <c r="F64" s="46" t="s">
        <v>367</v>
      </c>
      <c r="G64" s="46" t="s">
        <v>484</v>
      </c>
      <c r="H64" s="46" t="s">
        <v>375</v>
      </c>
      <c r="I64" s="46" t="s">
        <v>464</v>
      </c>
      <c r="J64" s="46" t="s">
        <v>485</v>
      </c>
      <c r="K64" s="46" t="s">
        <v>408</v>
      </c>
      <c r="L64" s="46" t="s">
        <v>372</v>
      </c>
    </row>
    <row r="65" s="6" customFormat="1" ht="30.9" customHeight="1" spans="1:12">
      <c r="A65" s="49" t="s">
        <v>363</v>
      </c>
      <c r="B65" s="46"/>
      <c r="C65" s="48"/>
      <c r="D65" s="46"/>
      <c r="E65" s="46" t="s">
        <v>382</v>
      </c>
      <c r="F65" s="46" t="s">
        <v>405</v>
      </c>
      <c r="G65" s="46" t="s">
        <v>486</v>
      </c>
      <c r="H65" s="46" t="s">
        <v>369</v>
      </c>
      <c r="I65" s="46" t="s">
        <v>445</v>
      </c>
      <c r="J65" s="46" t="s">
        <v>381</v>
      </c>
      <c r="K65" s="46" t="s">
        <v>240</v>
      </c>
      <c r="L65" s="46" t="s">
        <v>372</v>
      </c>
    </row>
    <row r="66" s="6" customFormat="1" ht="21.1" customHeight="1" spans="1:12">
      <c r="A66" s="49" t="s">
        <v>363</v>
      </c>
      <c r="B66" s="46"/>
      <c r="C66" s="48"/>
      <c r="D66" s="46"/>
      <c r="E66" s="46" t="s">
        <v>366</v>
      </c>
      <c r="F66" s="46" t="s">
        <v>367</v>
      </c>
      <c r="G66" s="46" t="s">
        <v>487</v>
      </c>
      <c r="H66" s="46" t="s">
        <v>375</v>
      </c>
      <c r="I66" s="46" t="s">
        <v>488</v>
      </c>
      <c r="J66" s="46" t="s">
        <v>371</v>
      </c>
      <c r="K66" s="46" t="s">
        <v>408</v>
      </c>
      <c r="L66" s="46" t="s">
        <v>372</v>
      </c>
    </row>
    <row r="67" s="6" customFormat="1" ht="21.1" customHeight="1" spans="1:12">
      <c r="A67" s="49" t="s">
        <v>363</v>
      </c>
      <c r="B67" s="46"/>
      <c r="C67" s="48"/>
      <c r="D67" s="46"/>
      <c r="E67" s="46" t="s">
        <v>366</v>
      </c>
      <c r="F67" s="46" t="s">
        <v>367</v>
      </c>
      <c r="G67" s="46" t="s">
        <v>489</v>
      </c>
      <c r="H67" s="46" t="s">
        <v>375</v>
      </c>
      <c r="I67" s="46" t="s">
        <v>464</v>
      </c>
      <c r="J67" s="46" t="s">
        <v>87</v>
      </c>
      <c r="K67" s="46" t="s">
        <v>408</v>
      </c>
      <c r="L67" s="46" t="s">
        <v>372</v>
      </c>
    </row>
    <row r="68" s="6" customFormat="1" ht="30.9" customHeight="1" spans="1:12">
      <c r="A68" s="49" t="s">
        <v>363</v>
      </c>
      <c r="B68" s="46"/>
      <c r="C68" s="48"/>
      <c r="D68" s="46"/>
      <c r="E68" s="46" t="s">
        <v>382</v>
      </c>
      <c r="F68" s="46" t="s">
        <v>383</v>
      </c>
      <c r="G68" s="46" t="s">
        <v>490</v>
      </c>
      <c r="H68" s="46" t="s">
        <v>385</v>
      </c>
      <c r="I68" s="46" t="s">
        <v>386</v>
      </c>
      <c r="J68" s="46" t="s">
        <v>387</v>
      </c>
      <c r="K68" s="46" t="s">
        <v>240</v>
      </c>
      <c r="L68" s="46" t="s">
        <v>372</v>
      </c>
    </row>
    <row r="69" s="6" customFormat="1" ht="21.1" customHeight="1" spans="1:12">
      <c r="A69" s="49" t="s">
        <v>363</v>
      </c>
      <c r="B69" s="46"/>
      <c r="C69" s="48"/>
      <c r="D69" s="46"/>
      <c r="E69" s="46" t="s">
        <v>392</v>
      </c>
      <c r="F69" s="46" t="s">
        <v>393</v>
      </c>
      <c r="G69" s="46" t="s">
        <v>491</v>
      </c>
      <c r="H69" s="46" t="s">
        <v>375</v>
      </c>
      <c r="I69" s="46" t="s">
        <v>492</v>
      </c>
      <c r="J69" s="46" t="s">
        <v>396</v>
      </c>
      <c r="K69" s="46" t="s">
        <v>240</v>
      </c>
      <c r="L69" s="46" t="s">
        <v>372</v>
      </c>
    </row>
    <row r="70" s="6" customFormat="1" ht="21.1" customHeight="1" spans="1:12">
      <c r="A70" s="49" t="s">
        <v>363</v>
      </c>
      <c r="B70" s="46"/>
      <c r="C70" s="48"/>
      <c r="D70" s="46"/>
      <c r="E70" s="46" t="s">
        <v>366</v>
      </c>
      <c r="F70" s="46" t="s">
        <v>367</v>
      </c>
      <c r="G70" s="46" t="s">
        <v>493</v>
      </c>
      <c r="H70" s="46" t="s">
        <v>375</v>
      </c>
      <c r="I70" s="46" t="s">
        <v>376</v>
      </c>
      <c r="J70" s="46" t="s">
        <v>456</v>
      </c>
      <c r="K70" s="46" t="s">
        <v>408</v>
      </c>
      <c r="L70" s="46" t="s">
        <v>372</v>
      </c>
    </row>
    <row r="71" s="6" customFormat="1" ht="21.1" customHeight="1" spans="1:12">
      <c r="A71" s="49" t="s">
        <v>363</v>
      </c>
      <c r="B71" s="46"/>
      <c r="C71" s="48"/>
      <c r="D71" s="46"/>
      <c r="E71" s="46" t="s">
        <v>366</v>
      </c>
      <c r="F71" s="46" t="s">
        <v>367</v>
      </c>
      <c r="G71" s="46" t="s">
        <v>494</v>
      </c>
      <c r="H71" s="46" t="s">
        <v>369</v>
      </c>
      <c r="I71" s="46" t="s">
        <v>495</v>
      </c>
      <c r="J71" s="46" t="s">
        <v>456</v>
      </c>
      <c r="K71" s="46" t="s">
        <v>408</v>
      </c>
      <c r="L71" s="46" t="s">
        <v>372</v>
      </c>
    </row>
    <row r="72" s="6" customFormat="1" ht="21.1" customHeight="1" spans="1:12">
      <c r="A72" s="49" t="s">
        <v>363</v>
      </c>
      <c r="B72" s="46"/>
      <c r="C72" s="48"/>
      <c r="D72" s="46"/>
      <c r="E72" s="46" t="s">
        <v>366</v>
      </c>
      <c r="F72" s="46" t="s">
        <v>373</v>
      </c>
      <c r="G72" s="46" t="s">
        <v>436</v>
      </c>
      <c r="H72" s="46" t="s">
        <v>375</v>
      </c>
      <c r="I72" s="46" t="s">
        <v>376</v>
      </c>
      <c r="J72" s="46" t="s">
        <v>377</v>
      </c>
      <c r="K72" s="46" t="s">
        <v>240</v>
      </c>
      <c r="L72" s="46" t="s">
        <v>372</v>
      </c>
    </row>
    <row r="73" s="6" customFormat="1" ht="21.1" customHeight="1" spans="1:12">
      <c r="A73" s="49" t="s">
        <v>363</v>
      </c>
      <c r="B73" s="46" t="s">
        <v>496</v>
      </c>
      <c r="C73" s="48">
        <v>103.8</v>
      </c>
      <c r="D73" s="46" t="s">
        <v>497</v>
      </c>
      <c r="E73" s="46" t="s">
        <v>366</v>
      </c>
      <c r="F73" s="46" t="s">
        <v>367</v>
      </c>
      <c r="G73" s="46" t="s">
        <v>498</v>
      </c>
      <c r="H73" s="46" t="s">
        <v>375</v>
      </c>
      <c r="I73" s="46" t="s">
        <v>499</v>
      </c>
      <c r="J73" s="46" t="s">
        <v>500</v>
      </c>
      <c r="K73" s="46" t="s">
        <v>240</v>
      </c>
      <c r="L73" s="46" t="s">
        <v>372</v>
      </c>
    </row>
    <row r="74" s="6" customFormat="1" ht="21.1" customHeight="1" spans="1:12">
      <c r="A74" s="49" t="s">
        <v>363</v>
      </c>
      <c r="B74" s="46"/>
      <c r="C74" s="48"/>
      <c r="D74" s="46"/>
      <c r="E74" s="46" t="s">
        <v>366</v>
      </c>
      <c r="F74" s="46" t="s">
        <v>373</v>
      </c>
      <c r="G74" s="46" t="s">
        <v>501</v>
      </c>
      <c r="H74" s="46" t="s">
        <v>375</v>
      </c>
      <c r="I74" s="46" t="s">
        <v>376</v>
      </c>
      <c r="J74" s="46" t="s">
        <v>377</v>
      </c>
      <c r="K74" s="46" t="s">
        <v>240</v>
      </c>
      <c r="L74" s="46" t="s">
        <v>372</v>
      </c>
    </row>
    <row r="75" s="6" customFormat="1" ht="21.1" customHeight="1" spans="1:12">
      <c r="A75" s="49" t="s">
        <v>363</v>
      </c>
      <c r="B75" s="46"/>
      <c r="C75" s="48"/>
      <c r="D75" s="46"/>
      <c r="E75" s="46" t="s">
        <v>392</v>
      </c>
      <c r="F75" s="46" t="s">
        <v>393</v>
      </c>
      <c r="G75" s="46" t="s">
        <v>502</v>
      </c>
      <c r="H75" s="46" t="s">
        <v>375</v>
      </c>
      <c r="I75" s="46" t="s">
        <v>277</v>
      </c>
      <c r="J75" s="46" t="s">
        <v>396</v>
      </c>
      <c r="K75" s="46" t="s">
        <v>240</v>
      </c>
      <c r="L75" s="46" t="s">
        <v>372</v>
      </c>
    </row>
    <row r="76" s="6" customFormat="1" ht="21.1" customHeight="1" spans="1:12">
      <c r="A76" s="49" t="s">
        <v>363</v>
      </c>
      <c r="B76" s="46"/>
      <c r="C76" s="48"/>
      <c r="D76" s="46"/>
      <c r="E76" s="46" t="s">
        <v>392</v>
      </c>
      <c r="F76" s="46" t="s">
        <v>393</v>
      </c>
      <c r="G76" s="46" t="s">
        <v>503</v>
      </c>
      <c r="H76" s="46" t="s">
        <v>375</v>
      </c>
      <c r="I76" s="46" t="s">
        <v>504</v>
      </c>
      <c r="J76" s="46" t="s">
        <v>396</v>
      </c>
      <c r="K76" s="46" t="s">
        <v>240</v>
      </c>
      <c r="L76" s="46" t="s">
        <v>372</v>
      </c>
    </row>
    <row r="77" s="6" customFormat="1" ht="21.1" customHeight="1" spans="1:12">
      <c r="A77" s="49" t="s">
        <v>363</v>
      </c>
      <c r="B77" s="46"/>
      <c r="C77" s="48"/>
      <c r="D77" s="46"/>
      <c r="E77" s="46" t="s">
        <v>366</v>
      </c>
      <c r="F77" s="46" t="s">
        <v>367</v>
      </c>
      <c r="G77" s="46" t="s">
        <v>505</v>
      </c>
      <c r="H77" s="46" t="s">
        <v>375</v>
      </c>
      <c r="I77" s="46" t="s">
        <v>376</v>
      </c>
      <c r="J77" s="46" t="s">
        <v>506</v>
      </c>
      <c r="K77" s="46" t="s">
        <v>240</v>
      </c>
      <c r="L77" s="46" t="s">
        <v>372</v>
      </c>
    </row>
    <row r="78" s="6" customFormat="1" ht="21.1" customHeight="1" spans="1:12">
      <c r="A78" s="49" t="s">
        <v>363</v>
      </c>
      <c r="B78" s="46"/>
      <c r="C78" s="48"/>
      <c r="D78" s="46"/>
      <c r="E78" s="46" t="s">
        <v>382</v>
      </c>
      <c r="F78" s="46" t="s">
        <v>507</v>
      </c>
      <c r="G78" s="46" t="s">
        <v>508</v>
      </c>
      <c r="H78" s="46" t="s">
        <v>369</v>
      </c>
      <c r="I78" s="46" t="s">
        <v>509</v>
      </c>
      <c r="J78" s="46" t="s">
        <v>377</v>
      </c>
      <c r="K78" s="46" t="s">
        <v>240</v>
      </c>
      <c r="L78" s="46" t="s">
        <v>372</v>
      </c>
    </row>
    <row r="79" s="6" customFormat="1" ht="30.9" customHeight="1" spans="1:12">
      <c r="A79" s="49" t="s">
        <v>363</v>
      </c>
      <c r="B79" s="46"/>
      <c r="C79" s="48"/>
      <c r="D79" s="46"/>
      <c r="E79" s="46" t="s">
        <v>388</v>
      </c>
      <c r="F79" s="46" t="s">
        <v>389</v>
      </c>
      <c r="G79" s="46" t="s">
        <v>510</v>
      </c>
      <c r="H79" s="46" t="s">
        <v>369</v>
      </c>
      <c r="I79" s="46" t="s">
        <v>511</v>
      </c>
      <c r="J79" s="46" t="s">
        <v>381</v>
      </c>
      <c r="K79" s="46" t="s">
        <v>240</v>
      </c>
      <c r="L79" s="46" t="s">
        <v>372</v>
      </c>
    </row>
    <row r="80" s="6" customFormat="1" ht="33.9" customHeight="1" spans="1:12">
      <c r="A80" s="49" t="s">
        <v>363</v>
      </c>
      <c r="B80" s="46"/>
      <c r="C80" s="48"/>
      <c r="D80" s="46"/>
      <c r="E80" s="46" t="s">
        <v>382</v>
      </c>
      <c r="F80" s="46" t="s">
        <v>383</v>
      </c>
      <c r="G80" s="46" t="s">
        <v>512</v>
      </c>
      <c r="H80" s="46" t="s">
        <v>385</v>
      </c>
      <c r="I80" s="46" t="s">
        <v>513</v>
      </c>
      <c r="J80" s="46"/>
      <c r="K80" s="46" t="s">
        <v>240</v>
      </c>
      <c r="L80" s="46" t="s">
        <v>372</v>
      </c>
    </row>
    <row r="81" s="6" customFormat="1" ht="21.1" customHeight="1" spans="1:12">
      <c r="A81" s="49" t="s">
        <v>363</v>
      </c>
      <c r="B81" s="46"/>
      <c r="C81" s="48"/>
      <c r="D81" s="46"/>
      <c r="E81" s="46" t="s">
        <v>366</v>
      </c>
      <c r="F81" s="46" t="s">
        <v>378</v>
      </c>
      <c r="G81" s="46" t="s">
        <v>514</v>
      </c>
      <c r="H81" s="46" t="s">
        <v>369</v>
      </c>
      <c r="I81" s="46" t="s">
        <v>106</v>
      </c>
      <c r="J81" s="46" t="s">
        <v>381</v>
      </c>
      <c r="K81" s="46" t="s">
        <v>240</v>
      </c>
      <c r="L81" s="46" t="s">
        <v>372</v>
      </c>
    </row>
    <row r="82" s="6" customFormat="1" ht="30.9" customHeight="1" spans="1:12">
      <c r="A82" s="49" t="s">
        <v>363</v>
      </c>
      <c r="B82" s="46" t="s">
        <v>515</v>
      </c>
      <c r="C82" s="48">
        <v>26</v>
      </c>
      <c r="D82" s="46" t="s">
        <v>516</v>
      </c>
      <c r="E82" s="46" t="s">
        <v>392</v>
      </c>
      <c r="F82" s="46" t="s">
        <v>393</v>
      </c>
      <c r="G82" s="46" t="s">
        <v>517</v>
      </c>
      <c r="H82" s="46" t="s">
        <v>375</v>
      </c>
      <c r="I82" s="46" t="s">
        <v>240</v>
      </c>
      <c r="J82" s="46" t="s">
        <v>396</v>
      </c>
      <c r="K82" s="46" t="s">
        <v>408</v>
      </c>
      <c r="L82" s="46" t="s">
        <v>372</v>
      </c>
    </row>
    <row r="83" s="6" customFormat="1" ht="21.1" customHeight="1" spans="1:12">
      <c r="A83" s="49" t="s">
        <v>363</v>
      </c>
      <c r="B83" s="46"/>
      <c r="C83" s="48"/>
      <c r="D83" s="46"/>
      <c r="E83" s="46" t="s">
        <v>366</v>
      </c>
      <c r="F83" s="46" t="s">
        <v>378</v>
      </c>
      <c r="G83" s="46" t="s">
        <v>518</v>
      </c>
      <c r="H83" s="46" t="s">
        <v>369</v>
      </c>
      <c r="I83" s="46" t="s">
        <v>391</v>
      </c>
      <c r="J83" s="46" t="s">
        <v>381</v>
      </c>
      <c r="K83" s="46" t="s">
        <v>240</v>
      </c>
      <c r="L83" s="46" t="s">
        <v>372</v>
      </c>
    </row>
    <row r="84" s="6" customFormat="1" ht="21.1" customHeight="1" spans="1:12">
      <c r="A84" s="49" t="s">
        <v>363</v>
      </c>
      <c r="B84" s="46"/>
      <c r="C84" s="48"/>
      <c r="D84" s="46"/>
      <c r="E84" s="46" t="s">
        <v>382</v>
      </c>
      <c r="F84" s="46" t="s">
        <v>383</v>
      </c>
      <c r="G84" s="46" t="s">
        <v>519</v>
      </c>
      <c r="H84" s="46" t="s">
        <v>385</v>
      </c>
      <c r="I84" s="46" t="s">
        <v>386</v>
      </c>
      <c r="J84" s="46" t="s">
        <v>387</v>
      </c>
      <c r="K84" s="46" t="s">
        <v>423</v>
      </c>
      <c r="L84" s="46" t="s">
        <v>372</v>
      </c>
    </row>
    <row r="85" s="6" customFormat="1" ht="30.9" customHeight="1" spans="1:12">
      <c r="A85" s="49" t="s">
        <v>363</v>
      </c>
      <c r="B85" s="46"/>
      <c r="C85" s="48"/>
      <c r="D85" s="46"/>
      <c r="E85" s="46" t="s">
        <v>388</v>
      </c>
      <c r="F85" s="46" t="s">
        <v>389</v>
      </c>
      <c r="G85" s="46" t="s">
        <v>520</v>
      </c>
      <c r="H85" s="46" t="s">
        <v>369</v>
      </c>
      <c r="I85" s="46" t="s">
        <v>391</v>
      </c>
      <c r="J85" s="46" t="s">
        <v>381</v>
      </c>
      <c r="K85" s="46" t="s">
        <v>408</v>
      </c>
      <c r="L85" s="46" t="s">
        <v>372</v>
      </c>
    </row>
    <row r="86" s="6" customFormat="1" ht="30.9" customHeight="1" spans="1:12">
      <c r="A86" s="49" t="s">
        <v>363</v>
      </c>
      <c r="B86" s="46"/>
      <c r="C86" s="48"/>
      <c r="D86" s="46"/>
      <c r="E86" s="46" t="s">
        <v>366</v>
      </c>
      <c r="F86" s="46" t="s">
        <v>367</v>
      </c>
      <c r="G86" s="46" t="s">
        <v>521</v>
      </c>
      <c r="H86" s="46" t="s">
        <v>375</v>
      </c>
      <c r="I86" s="46" t="s">
        <v>464</v>
      </c>
      <c r="J86" s="46" t="s">
        <v>411</v>
      </c>
      <c r="K86" s="46" t="s">
        <v>423</v>
      </c>
      <c r="L86" s="46" t="s">
        <v>372</v>
      </c>
    </row>
    <row r="87" s="6" customFormat="1" ht="33" customHeight="1" spans="1:12">
      <c r="A87" s="49" t="s">
        <v>363</v>
      </c>
      <c r="B87" s="46"/>
      <c r="C87" s="48"/>
      <c r="D87" s="46"/>
      <c r="E87" s="46" t="s">
        <v>366</v>
      </c>
      <c r="F87" s="46" t="s">
        <v>373</v>
      </c>
      <c r="G87" s="46" t="s">
        <v>501</v>
      </c>
      <c r="H87" s="46" t="s">
        <v>375</v>
      </c>
      <c r="I87" s="46" t="s">
        <v>376</v>
      </c>
      <c r="J87" s="46" t="s">
        <v>377</v>
      </c>
      <c r="K87" s="46" t="s">
        <v>423</v>
      </c>
      <c r="L87" s="46" t="s">
        <v>372</v>
      </c>
    </row>
    <row r="88" s="6" customFormat="1" ht="33" customHeight="1" spans="1:12">
      <c r="A88" s="49" t="s">
        <v>363</v>
      </c>
      <c r="B88" s="46"/>
      <c r="C88" s="48"/>
      <c r="D88" s="46"/>
      <c r="E88" s="46" t="s">
        <v>392</v>
      </c>
      <c r="F88" s="46" t="s">
        <v>393</v>
      </c>
      <c r="G88" s="46" t="s">
        <v>522</v>
      </c>
      <c r="H88" s="46" t="s">
        <v>375</v>
      </c>
      <c r="I88" s="46" t="s">
        <v>398</v>
      </c>
      <c r="J88" s="46" t="s">
        <v>396</v>
      </c>
      <c r="K88" s="46" t="s">
        <v>408</v>
      </c>
      <c r="L88" s="46" t="s">
        <v>372</v>
      </c>
    </row>
    <row r="89" s="6" customFormat="1" ht="33" customHeight="1" spans="1:12">
      <c r="A89" s="49" t="s">
        <v>363</v>
      </c>
      <c r="B89" s="46"/>
      <c r="C89" s="48"/>
      <c r="D89" s="46"/>
      <c r="E89" s="46" t="s">
        <v>392</v>
      </c>
      <c r="F89" s="46" t="s">
        <v>393</v>
      </c>
      <c r="G89" s="46" t="s">
        <v>523</v>
      </c>
      <c r="H89" s="46" t="s">
        <v>375</v>
      </c>
      <c r="I89" s="46" t="s">
        <v>398</v>
      </c>
      <c r="J89" s="46" t="s">
        <v>396</v>
      </c>
      <c r="K89" s="46" t="s">
        <v>408</v>
      </c>
      <c r="L89" s="46" t="s">
        <v>372</v>
      </c>
    </row>
    <row r="90" s="6" customFormat="1" ht="33" customHeight="1" spans="1:12">
      <c r="A90" s="49" t="s">
        <v>363</v>
      </c>
      <c r="B90" s="46" t="s">
        <v>524</v>
      </c>
      <c r="C90" s="48">
        <v>16</v>
      </c>
      <c r="D90" s="46" t="s">
        <v>525</v>
      </c>
      <c r="E90" s="46" t="s">
        <v>366</v>
      </c>
      <c r="F90" s="46" t="s">
        <v>367</v>
      </c>
      <c r="G90" s="46" t="s">
        <v>526</v>
      </c>
      <c r="H90" s="46" t="s">
        <v>375</v>
      </c>
      <c r="I90" s="46" t="s">
        <v>376</v>
      </c>
      <c r="J90" s="46" t="s">
        <v>456</v>
      </c>
      <c r="K90" s="46" t="s">
        <v>240</v>
      </c>
      <c r="L90" s="46" t="s">
        <v>372</v>
      </c>
    </row>
    <row r="91" s="6" customFormat="1" ht="33" customHeight="1" spans="1:12">
      <c r="A91" s="49" t="s">
        <v>363</v>
      </c>
      <c r="B91" s="46"/>
      <c r="C91" s="48"/>
      <c r="D91" s="46"/>
      <c r="E91" s="46" t="s">
        <v>366</v>
      </c>
      <c r="F91" s="46" t="s">
        <v>367</v>
      </c>
      <c r="G91" s="46" t="s">
        <v>527</v>
      </c>
      <c r="H91" s="46" t="s">
        <v>369</v>
      </c>
      <c r="I91" s="46" t="s">
        <v>528</v>
      </c>
      <c r="J91" s="46" t="s">
        <v>529</v>
      </c>
      <c r="K91" s="46" t="s">
        <v>240</v>
      </c>
      <c r="L91" s="46" t="s">
        <v>372</v>
      </c>
    </row>
    <row r="92" s="6" customFormat="1" ht="30.9" customHeight="1" spans="1:12">
      <c r="A92" s="49" t="s">
        <v>363</v>
      </c>
      <c r="B92" s="46"/>
      <c r="C92" s="48"/>
      <c r="D92" s="46"/>
      <c r="E92" s="46" t="s">
        <v>388</v>
      </c>
      <c r="F92" s="46" t="s">
        <v>389</v>
      </c>
      <c r="G92" s="46" t="s">
        <v>530</v>
      </c>
      <c r="H92" s="46" t="s">
        <v>369</v>
      </c>
      <c r="I92" s="46" t="s">
        <v>391</v>
      </c>
      <c r="J92" s="46" t="s">
        <v>381</v>
      </c>
      <c r="K92" s="46" t="s">
        <v>240</v>
      </c>
      <c r="L92" s="46" t="s">
        <v>372</v>
      </c>
    </row>
    <row r="93" s="6" customFormat="1" ht="21.1" customHeight="1" spans="1:12">
      <c r="A93" s="49" t="s">
        <v>363</v>
      </c>
      <c r="B93" s="46"/>
      <c r="C93" s="48"/>
      <c r="D93" s="46"/>
      <c r="E93" s="46" t="s">
        <v>366</v>
      </c>
      <c r="F93" s="46" t="s">
        <v>373</v>
      </c>
      <c r="G93" s="46" t="s">
        <v>531</v>
      </c>
      <c r="H93" s="46" t="s">
        <v>375</v>
      </c>
      <c r="I93" s="46" t="s">
        <v>376</v>
      </c>
      <c r="J93" s="46" t="s">
        <v>377</v>
      </c>
      <c r="K93" s="46" t="s">
        <v>240</v>
      </c>
      <c r="L93" s="46" t="s">
        <v>372</v>
      </c>
    </row>
    <row r="94" s="6" customFormat="1" ht="21.1" customHeight="1" spans="1:12">
      <c r="A94" s="49" t="s">
        <v>363</v>
      </c>
      <c r="B94" s="46"/>
      <c r="C94" s="48"/>
      <c r="D94" s="46"/>
      <c r="E94" s="46" t="s">
        <v>366</v>
      </c>
      <c r="F94" s="46" t="s">
        <v>378</v>
      </c>
      <c r="G94" s="46" t="s">
        <v>532</v>
      </c>
      <c r="H94" s="46" t="s">
        <v>369</v>
      </c>
      <c r="I94" s="46" t="s">
        <v>391</v>
      </c>
      <c r="J94" s="46" t="s">
        <v>381</v>
      </c>
      <c r="K94" s="46" t="s">
        <v>240</v>
      </c>
      <c r="L94" s="46" t="s">
        <v>372</v>
      </c>
    </row>
    <row r="95" s="6" customFormat="1" ht="41.45" customHeight="1" spans="1:12">
      <c r="A95" s="49" t="s">
        <v>363</v>
      </c>
      <c r="B95" s="46"/>
      <c r="C95" s="48"/>
      <c r="D95" s="46"/>
      <c r="E95" s="46" t="s">
        <v>382</v>
      </c>
      <c r="F95" s="46" t="s">
        <v>383</v>
      </c>
      <c r="G95" s="46" t="s">
        <v>533</v>
      </c>
      <c r="H95" s="46" t="s">
        <v>385</v>
      </c>
      <c r="I95" s="46" t="s">
        <v>386</v>
      </c>
      <c r="J95" s="46" t="s">
        <v>387</v>
      </c>
      <c r="K95" s="46" t="s">
        <v>240</v>
      </c>
      <c r="L95" s="46" t="s">
        <v>372</v>
      </c>
    </row>
    <row r="96" s="6" customFormat="1" ht="30.9" customHeight="1" spans="1:12">
      <c r="A96" s="49" t="s">
        <v>363</v>
      </c>
      <c r="B96" s="46"/>
      <c r="C96" s="48"/>
      <c r="D96" s="46"/>
      <c r="E96" s="46" t="s">
        <v>392</v>
      </c>
      <c r="F96" s="46" t="s">
        <v>393</v>
      </c>
      <c r="G96" s="46" t="s">
        <v>534</v>
      </c>
      <c r="H96" s="46" t="s">
        <v>375</v>
      </c>
      <c r="I96" s="46" t="s">
        <v>509</v>
      </c>
      <c r="J96" s="46" t="s">
        <v>396</v>
      </c>
      <c r="K96" s="46" t="s">
        <v>240</v>
      </c>
      <c r="L96" s="46" t="s">
        <v>372</v>
      </c>
    </row>
    <row r="97" s="6" customFormat="1" ht="21.1" customHeight="1" spans="1:12">
      <c r="A97" s="49" t="s">
        <v>363</v>
      </c>
      <c r="B97" s="46"/>
      <c r="C97" s="48"/>
      <c r="D97" s="46"/>
      <c r="E97" s="46" t="s">
        <v>392</v>
      </c>
      <c r="F97" s="46" t="s">
        <v>393</v>
      </c>
      <c r="G97" s="46" t="s">
        <v>535</v>
      </c>
      <c r="H97" s="46" t="s">
        <v>375</v>
      </c>
      <c r="I97" s="46" t="s">
        <v>240</v>
      </c>
      <c r="J97" s="46" t="s">
        <v>396</v>
      </c>
      <c r="K97" s="46" t="s">
        <v>240</v>
      </c>
      <c r="L97" s="46" t="s">
        <v>372</v>
      </c>
    </row>
    <row r="98" s="6" customFormat="1" ht="30.9" customHeight="1" spans="1:12">
      <c r="A98" s="49" t="s">
        <v>363</v>
      </c>
      <c r="B98" s="46"/>
      <c r="C98" s="48"/>
      <c r="D98" s="46"/>
      <c r="E98" s="46" t="s">
        <v>382</v>
      </c>
      <c r="F98" s="46" t="s">
        <v>507</v>
      </c>
      <c r="G98" s="46" t="s">
        <v>536</v>
      </c>
      <c r="H98" s="46" t="s">
        <v>385</v>
      </c>
      <c r="I98" s="46" t="s">
        <v>386</v>
      </c>
      <c r="J98" s="46" t="s">
        <v>387</v>
      </c>
      <c r="K98" s="46" t="s">
        <v>240</v>
      </c>
      <c r="L98" s="46" t="s">
        <v>372</v>
      </c>
    </row>
    <row r="99" s="6" customFormat="1" ht="45.2" customHeight="1" spans="1:12">
      <c r="A99" s="49" t="s">
        <v>363</v>
      </c>
      <c r="B99" s="46" t="s">
        <v>537</v>
      </c>
      <c r="C99" s="48">
        <v>90</v>
      </c>
      <c r="D99" s="46" t="s">
        <v>538</v>
      </c>
      <c r="E99" s="46" t="s">
        <v>382</v>
      </c>
      <c r="F99" s="46" t="s">
        <v>399</v>
      </c>
      <c r="G99" s="46" t="s">
        <v>539</v>
      </c>
      <c r="H99" s="46" t="s">
        <v>385</v>
      </c>
      <c r="I99" s="46" t="s">
        <v>540</v>
      </c>
      <c r="J99" s="46" t="s">
        <v>387</v>
      </c>
      <c r="K99" s="46" t="s">
        <v>240</v>
      </c>
      <c r="L99" s="46" t="s">
        <v>372</v>
      </c>
    </row>
    <row r="100" s="6" customFormat="1" ht="17" customHeight="1" spans="1:12">
      <c r="A100" s="49" t="s">
        <v>363</v>
      </c>
      <c r="B100" s="46"/>
      <c r="C100" s="48"/>
      <c r="D100" s="46"/>
      <c r="E100" s="46" t="s">
        <v>382</v>
      </c>
      <c r="F100" s="46" t="s">
        <v>507</v>
      </c>
      <c r="G100" s="46" t="s">
        <v>541</v>
      </c>
      <c r="H100" s="46" t="s">
        <v>369</v>
      </c>
      <c r="I100" s="46" t="s">
        <v>509</v>
      </c>
      <c r="J100" s="46" t="s">
        <v>377</v>
      </c>
      <c r="K100" s="46" t="s">
        <v>240</v>
      </c>
      <c r="L100" s="46" t="s">
        <v>372</v>
      </c>
    </row>
    <row r="101" s="6" customFormat="1" ht="17" customHeight="1" spans="1:12">
      <c r="A101" s="49" t="s">
        <v>363</v>
      </c>
      <c r="B101" s="46"/>
      <c r="C101" s="48"/>
      <c r="D101" s="46"/>
      <c r="E101" s="46" t="s">
        <v>366</v>
      </c>
      <c r="F101" s="46" t="s">
        <v>378</v>
      </c>
      <c r="G101" s="46" t="s">
        <v>542</v>
      </c>
      <c r="H101" s="46" t="s">
        <v>375</v>
      </c>
      <c r="I101" s="46" t="s">
        <v>380</v>
      </c>
      <c r="J101" s="46" t="s">
        <v>381</v>
      </c>
      <c r="K101" s="46" t="s">
        <v>240</v>
      </c>
      <c r="L101" s="46" t="s">
        <v>372</v>
      </c>
    </row>
    <row r="102" s="6" customFormat="1" ht="17" customHeight="1" spans="1:12">
      <c r="A102" s="49" t="s">
        <v>363</v>
      </c>
      <c r="B102" s="46"/>
      <c r="C102" s="48"/>
      <c r="D102" s="46"/>
      <c r="E102" s="46" t="s">
        <v>366</v>
      </c>
      <c r="F102" s="46" t="s">
        <v>367</v>
      </c>
      <c r="G102" s="46" t="s">
        <v>543</v>
      </c>
      <c r="H102" s="46" t="s">
        <v>375</v>
      </c>
      <c r="I102" s="46" t="s">
        <v>240</v>
      </c>
      <c r="J102" s="46" t="s">
        <v>500</v>
      </c>
      <c r="K102" s="46" t="s">
        <v>240</v>
      </c>
      <c r="L102" s="46" t="s">
        <v>372</v>
      </c>
    </row>
    <row r="103" s="6" customFormat="1" ht="17" customHeight="1" spans="1:12">
      <c r="A103" s="49" t="s">
        <v>363</v>
      </c>
      <c r="B103" s="46"/>
      <c r="C103" s="48"/>
      <c r="D103" s="46"/>
      <c r="E103" s="46" t="s">
        <v>366</v>
      </c>
      <c r="F103" s="46" t="s">
        <v>367</v>
      </c>
      <c r="G103" s="46" t="s">
        <v>544</v>
      </c>
      <c r="H103" s="46" t="s">
        <v>375</v>
      </c>
      <c r="I103" s="46" t="s">
        <v>545</v>
      </c>
      <c r="J103" s="46" t="s">
        <v>500</v>
      </c>
      <c r="K103" s="46" t="s">
        <v>240</v>
      </c>
      <c r="L103" s="46" t="s">
        <v>372</v>
      </c>
    </row>
    <row r="104" s="6" customFormat="1" ht="17" customHeight="1" spans="1:12">
      <c r="A104" s="49" t="s">
        <v>363</v>
      </c>
      <c r="B104" s="46"/>
      <c r="C104" s="48"/>
      <c r="D104" s="46"/>
      <c r="E104" s="46" t="s">
        <v>392</v>
      </c>
      <c r="F104" s="46" t="s">
        <v>393</v>
      </c>
      <c r="G104" s="46" t="s">
        <v>546</v>
      </c>
      <c r="H104" s="46" t="s">
        <v>375</v>
      </c>
      <c r="I104" s="46" t="s">
        <v>547</v>
      </c>
      <c r="J104" s="46" t="s">
        <v>396</v>
      </c>
      <c r="K104" s="46" t="s">
        <v>240</v>
      </c>
      <c r="L104" s="46" t="s">
        <v>372</v>
      </c>
    </row>
    <row r="105" s="6" customFormat="1" ht="30.9" customHeight="1" spans="1:12">
      <c r="A105" s="49" t="s">
        <v>363</v>
      </c>
      <c r="B105" s="46"/>
      <c r="C105" s="48"/>
      <c r="D105" s="46"/>
      <c r="E105" s="46" t="s">
        <v>388</v>
      </c>
      <c r="F105" s="46" t="s">
        <v>389</v>
      </c>
      <c r="G105" s="46" t="s">
        <v>548</v>
      </c>
      <c r="H105" s="46" t="s">
        <v>369</v>
      </c>
      <c r="I105" s="46" t="s">
        <v>391</v>
      </c>
      <c r="J105" s="46" t="s">
        <v>381</v>
      </c>
      <c r="K105" s="46" t="s">
        <v>240</v>
      </c>
      <c r="L105" s="46" t="s">
        <v>372</v>
      </c>
    </row>
    <row r="106" s="6" customFormat="1" ht="21.1" customHeight="1" spans="1:12">
      <c r="A106" s="49" t="s">
        <v>363</v>
      </c>
      <c r="B106" s="46"/>
      <c r="C106" s="48"/>
      <c r="D106" s="46"/>
      <c r="E106" s="46" t="s">
        <v>366</v>
      </c>
      <c r="F106" s="46" t="s">
        <v>373</v>
      </c>
      <c r="G106" s="46" t="s">
        <v>436</v>
      </c>
      <c r="H106" s="46" t="s">
        <v>375</v>
      </c>
      <c r="I106" s="46" t="s">
        <v>376</v>
      </c>
      <c r="J106" s="46" t="s">
        <v>377</v>
      </c>
      <c r="K106" s="46" t="s">
        <v>240</v>
      </c>
      <c r="L106" s="46" t="s">
        <v>372</v>
      </c>
    </row>
    <row r="107" s="6" customFormat="1" ht="21.1" customHeight="1" spans="1:12">
      <c r="A107" s="49" t="s">
        <v>363</v>
      </c>
      <c r="B107" s="46"/>
      <c r="C107" s="48"/>
      <c r="D107" s="46"/>
      <c r="E107" s="46" t="s">
        <v>392</v>
      </c>
      <c r="F107" s="46" t="s">
        <v>393</v>
      </c>
      <c r="G107" s="46" t="s">
        <v>549</v>
      </c>
      <c r="H107" s="46" t="s">
        <v>375</v>
      </c>
      <c r="I107" s="46" t="s">
        <v>550</v>
      </c>
      <c r="J107" s="46" t="s">
        <v>396</v>
      </c>
      <c r="K107" s="46" t="s">
        <v>240</v>
      </c>
      <c r="L107" s="46" t="s">
        <v>372</v>
      </c>
    </row>
    <row r="108" s="6" customFormat="1" ht="21.1" customHeight="1" spans="1:12">
      <c r="A108" s="49" t="s">
        <v>551</v>
      </c>
      <c r="B108" s="46" t="s">
        <v>552</v>
      </c>
      <c r="C108" s="48">
        <v>220.26</v>
      </c>
      <c r="D108" s="46" t="s">
        <v>553</v>
      </c>
      <c r="E108" s="46" t="s">
        <v>382</v>
      </c>
      <c r="F108" s="46" t="s">
        <v>405</v>
      </c>
      <c r="G108" s="46" t="s">
        <v>554</v>
      </c>
      <c r="H108" s="46" t="s">
        <v>369</v>
      </c>
      <c r="I108" s="46" t="s">
        <v>464</v>
      </c>
      <c r="J108" s="46" t="s">
        <v>381</v>
      </c>
      <c r="K108" s="46" t="s">
        <v>408</v>
      </c>
      <c r="L108" s="46" t="s">
        <v>372</v>
      </c>
    </row>
    <row r="109" s="6" customFormat="1" ht="21.1" customHeight="1" spans="1:12">
      <c r="A109" s="49" t="s">
        <v>551</v>
      </c>
      <c r="B109" s="46"/>
      <c r="C109" s="48"/>
      <c r="D109" s="46"/>
      <c r="E109" s="46" t="s">
        <v>392</v>
      </c>
      <c r="F109" s="46" t="s">
        <v>393</v>
      </c>
      <c r="G109" s="46" t="s">
        <v>555</v>
      </c>
      <c r="H109" s="46" t="s">
        <v>375</v>
      </c>
      <c r="I109" s="46" t="s">
        <v>556</v>
      </c>
      <c r="J109" s="46" t="s">
        <v>396</v>
      </c>
      <c r="K109" s="46" t="s">
        <v>240</v>
      </c>
      <c r="L109" s="46" t="s">
        <v>372</v>
      </c>
    </row>
    <row r="110" s="6" customFormat="1" ht="21.1" customHeight="1" spans="1:12">
      <c r="A110" s="49" t="s">
        <v>551</v>
      </c>
      <c r="B110" s="46"/>
      <c r="C110" s="48"/>
      <c r="D110" s="46"/>
      <c r="E110" s="46" t="s">
        <v>366</v>
      </c>
      <c r="F110" s="46" t="s">
        <v>367</v>
      </c>
      <c r="G110" s="46" t="s">
        <v>557</v>
      </c>
      <c r="H110" s="46" t="s">
        <v>375</v>
      </c>
      <c r="I110" s="46" t="s">
        <v>277</v>
      </c>
      <c r="J110" s="46" t="s">
        <v>371</v>
      </c>
      <c r="K110" s="46" t="s">
        <v>277</v>
      </c>
      <c r="L110" s="46" t="s">
        <v>372</v>
      </c>
    </row>
    <row r="111" s="6" customFormat="1" ht="59" customHeight="1" spans="1:12">
      <c r="A111" s="49" t="s">
        <v>551</v>
      </c>
      <c r="B111" s="46"/>
      <c r="C111" s="48"/>
      <c r="D111" s="46"/>
      <c r="E111" s="46" t="s">
        <v>382</v>
      </c>
      <c r="F111" s="46" t="s">
        <v>507</v>
      </c>
      <c r="G111" s="46" t="s">
        <v>558</v>
      </c>
      <c r="H111" s="46" t="s">
        <v>385</v>
      </c>
      <c r="I111" s="46" t="s">
        <v>559</v>
      </c>
      <c r="J111" s="46" t="s">
        <v>87</v>
      </c>
      <c r="K111" s="46" t="s">
        <v>408</v>
      </c>
      <c r="L111" s="46" t="s">
        <v>372</v>
      </c>
    </row>
    <row r="112" s="6" customFormat="1" ht="21.1" customHeight="1" spans="1:12">
      <c r="A112" s="49" t="s">
        <v>551</v>
      </c>
      <c r="B112" s="46"/>
      <c r="C112" s="48"/>
      <c r="D112" s="46"/>
      <c r="E112" s="46" t="s">
        <v>382</v>
      </c>
      <c r="F112" s="46" t="s">
        <v>383</v>
      </c>
      <c r="G112" s="46" t="s">
        <v>560</v>
      </c>
      <c r="H112" s="46" t="s">
        <v>375</v>
      </c>
      <c r="I112" s="46" t="s">
        <v>408</v>
      </c>
      <c r="J112" s="46" t="s">
        <v>411</v>
      </c>
      <c r="K112" s="46" t="s">
        <v>408</v>
      </c>
      <c r="L112" s="46" t="s">
        <v>372</v>
      </c>
    </row>
    <row r="113" s="6" customFormat="1" ht="21.1" customHeight="1" spans="1:12">
      <c r="A113" s="49" t="s">
        <v>551</v>
      </c>
      <c r="B113" s="46"/>
      <c r="C113" s="48"/>
      <c r="D113" s="46"/>
      <c r="E113" s="46" t="s">
        <v>382</v>
      </c>
      <c r="F113" s="46" t="s">
        <v>405</v>
      </c>
      <c r="G113" s="46" t="s">
        <v>561</v>
      </c>
      <c r="H113" s="46" t="s">
        <v>369</v>
      </c>
      <c r="I113" s="46" t="s">
        <v>488</v>
      </c>
      <c r="J113" s="46" t="s">
        <v>472</v>
      </c>
      <c r="K113" s="46" t="s">
        <v>408</v>
      </c>
      <c r="L113" s="46" t="s">
        <v>372</v>
      </c>
    </row>
    <row r="114" s="6" customFormat="1" ht="30.9" customHeight="1" spans="1:12">
      <c r="A114" s="49" t="s">
        <v>551</v>
      </c>
      <c r="B114" s="46"/>
      <c r="C114" s="48"/>
      <c r="D114" s="46"/>
      <c r="E114" s="46" t="s">
        <v>366</v>
      </c>
      <c r="F114" s="46" t="s">
        <v>373</v>
      </c>
      <c r="G114" s="46" t="s">
        <v>562</v>
      </c>
      <c r="H114" s="46" t="s">
        <v>385</v>
      </c>
      <c r="I114" s="46" t="s">
        <v>386</v>
      </c>
      <c r="J114" s="46"/>
      <c r="K114" s="46" t="s">
        <v>277</v>
      </c>
      <c r="L114" s="46" t="s">
        <v>372</v>
      </c>
    </row>
    <row r="115" s="6" customFormat="1" ht="21.1" customHeight="1" spans="1:12">
      <c r="A115" s="49" t="s">
        <v>551</v>
      </c>
      <c r="B115" s="46"/>
      <c r="C115" s="48"/>
      <c r="D115" s="46"/>
      <c r="E115" s="46" t="s">
        <v>382</v>
      </c>
      <c r="F115" s="46" t="s">
        <v>383</v>
      </c>
      <c r="G115" s="46" t="s">
        <v>563</v>
      </c>
      <c r="H115" s="46" t="s">
        <v>375</v>
      </c>
      <c r="I115" s="46" t="s">
        <v>564</v>
      </c>
      <c r="J115" s="46" t="s">
        <v>411</v>
      </c>
      <c r="K115" s="46" t="s">
        <v>408</v>
      </c>
      <c r="L115" s="46" t="s">
        <v>372</v>
      </c>
    </row>
    <row r="116" s="6" customFormat="1" ht="21.1" customHeight="1" spans="1:12">
      <c r="A116" s="49" t="s">
        <v>551</v>
      </c>
      <c r="B116" s="46"/>
      <c r="C116" s="48"/>
      <c r="D116" s="46"/>
      <c r="E116" s="46" t="s">
        <v>382</v>
      </c>
      <c r="F116" s="46" t="s">
        <v>399</v>
      </c>
      <c r="G116" s="46" t="s">
        <v>565</v>
      </c>
      <c r="H116" s="46" t="s">
        <v>375</v>
      </c>
      <c r="I116" s="46" t="s">
        <v>464</v>
      </c>
      <c r="J116" s="46" t="s">
        <v>411</v>
      </c>
      <c r="K116" s="46" t="s">
        <v>240</v>
      </c>
      <c r="L116" s="46" t="s">
        <v>372</v>
      </c>
    </row>
    <row r="117" s="6" customFormat="1" ht="30.9" customHeight="1" spans="1:12">
      <c r="A117" s="49" t="s">
        <v>551</v>
      </c>
      <c r="B117" s="46"/>
      <c r="C117" s="48"/>
      <c r="D117" s="46"/>
      <c r="E117" s="46" t="s">
        <v>388</v>
      </c>
      <c r="F117" s="46" t="s">
        <v>388</v>
      </c>
      <c r="G117" s="46" t="s">
        <v>566</v>
      </c>
      <c r="H117" s="46" t="s">
        <v>369</v>
      </c>
      <c r="I117" s="46" t="s">
        <v>391</v>
      </c>
      <c r="J117" s="46" t="s">
        <v>381</v>
      </c>
      <c r="K117" s="46" t="s">
        <v>408</v>
      </c>
      <c r="L117" s="46" t="s">
        <v>372</v>
      </c>
    </row>
    <row r="118" s="6" customFormat="1" ht="21.1" customHeight="1" spans="1:12">
      <c r="A118" s="49" t="s">
        <v>551</v>
      </c>
      <c r="B118" s="46"/>
      <c r="C118" s="48"/>
      <c r="D118" s="46"/>
      <c r="E118" s="46" t="s">
        <v>366</v>
      </c>
      <c r="F118" s="46" t="s">
        <v>378</v>
      </c>
      <c r="G118" s="46" t="s">
        <v>567</v>
      </c>
      <c r="H118" s="46" t="s">
        <v>416</v>
      </c>
      <c r="I118" s="46" t="s">
        <v>464</v>
      </c>
      <c r="J118" s="46" t="s">
        <v>381</v>
      </c>
      <c r="K118" s="46" t="s">
        <v>240</v>
      </c>
      <c r="L118" s="46" t="s">
        <v>372</v>
      </c>
    </row>
    <row r="119" s="6" customFormat="1" ht="21.1" customHeight="1" spans="1:12">
      <c r="A119" s="49" t="s">
        <v>551</v>
      </c>
      <c r="B119" s="46" t="s">
        <v>568</v>
      </c>
      <c r="C119" s="48">
        <v>10</v>
      </c>
      <c r="D119" s="46" t="s">
        <v>569</v>
      </c>
      <c r="E119" s="46" t="s">
        <v>392</v>
      </c>
      <c r="F119" s="46" t="s">
        <v>393</v>
      </c>
      <c r="G119" s="46" t="s">
        <v>568</v>
      </c>
      <c r="H119" s="46" t="s">
        <v>375</v>
      </c>
      <c r="I119" s="46" t="s">
        <v>240</v>
      </c>
      <c r="J119" s="46" t="s">
        <v>396</v>
      </c>
      <c r="K119" s="46" t="s">
        <v>240</v>
      </c>
      <c r="L119" s="46" t="s">
        <v>372</v>
      </c>
    </row>
    <row r="120" s="6" customFormat="1" ht="21.1" customHeight="1" spans="1:12">
      <c r="A120" s="49" t="s">
        <v>551</v>
      </c>
      <c r="B120" s="46"/>
      <c r="C120" s="48"/>
      <c r="D120" s="46"/>
      <c r="E120" s="46" t="s">
        <v>366</v>
      </c>
      <c r="F120" s="46" t="s">
        <v>367</v>
      </c>
      <c r="G120" s="46" t="s">
        <v>570</v>
      </c>
      <c r="H120" s="46" t="s">
        <v>375</v>
      </c>
      <c r="I120" s="46" t="s">
        <v>482</v>
      </c>
      <c r="J120" s="46" t="s">
        <v>411</v>
      </c>
      <c r="K120" s="46" t="s">
        <v>423</v>
      </c>
      <c r="L120" s="46" t="s">
        <v>372</v>
      </c>
    </row>
    <row r="121" s="6" customFormat="1" ht="30.9" customHeight="1" spans="1:12">
      <c r="A121" s="49" t="s">
        <v>551</v>
      </c>
      <c r="B121" s="46"/>
      <c r="C121" s="48"/>
      <c r="D121" s="46"/>
      <c r="E121" s="46" t="s">
        <v>382</v>
      </c>
      <c r="F121" s="46" t="s">
        <v>383</v>
      </c>
      <c r="G121" s="46" t="s">
        <v>571</v>
      </c>
      <c r="H121" s="46" t="s">
        <v>375</v>
      </c>
      <c r="I121" s="46" t="s">
        <v>464</v>
      </c>
      <c r="J121" s="46" t="s">
        <v>411</v>
      </c>
      <c r="K121" s="46" t="s">
        <v>240</v>
      </c>
      <c r="L121" s="46" t="s">
        <v>372</v>
      </c>
    </row>
    <row r="122" s="6" customFormat="1" ht="30.9" customHeight="1" spans="1:12">
      <c r="A122" s="49" t="s">
        <v>551</v>
      </c>
      <c r="B122" s="46"/>
      <c r="C122" s="48"/>
      <c r="D122" s="46"/>
      <c r="E122" s="46" t="s">
        <v>388</v>
      </c>
      <c r="F122" s="46" t="s">
        <v>388</v>
      </c>
      <c r="G122" s="46" t="s">
        <v>572</v>
      </c>
      <c r="H122" s="46" t="s">
        <v>369</v>
      </c>
      <c r="I122" s="46" t="s">
        <v>391</v>
      </c>
      <c r="J122" s="46" t="s">
        <v>381</v>
      </c>
      <c r="K122" s="46" t="s">
        <v>240</v>
      </c>
      <c r="L122" s="46" t="s">
        <v>372</v>
      </c>
    </row>
    <row r="123" s="6" customFormat="1" ht="21.1" customHeight="1" spans="1:12">
      <c r="A123" s="49" t="s">
        <v>551</v>
      </c>
      <c r="B123" s="46"/>
      <c r="C123" s="48"/>
      <c r="D123" s="46"/>
      <c r="E123" s="46" t="s">
        <v>382</v>
      </c>
      <c r="F123" s="46" t="s">
        <v>405</v>
      </c>
      <c r="G123" s="46" t="s">
        <v>561</v>
      </c>
      <c r="H123" s="46" t="s">
        <v>369</v>
      </c>
      <c r="I123" s="46" t="s">
        <v>376</v>
      </c>
      <c r="J123" s="46" t="s">
        <v>472</v>
      </c>
      <c r="K123" s="46" t="s">
        <v>240</v>
      </c>
      <c r="L123" s="46" t="s">
        <v>372</v>
      </c>
    </row>
    <row r="124" s="6" customFormat="1" ht="21.1" customHeight="1" spans="1:12">
      <c r="A124" s="49" t="s">
        <v>551</v>
      </c>
      <c r="B124" s="46"/>
      <c r="C124" s="48"/>
      <c r="D124" s="46"/>
      <c r="E124" s="46" t="s">
        <v>382</v>
      </c>
      <c r="F124" s="46" t="s">
        <v>399</v>
      </c>
      <c r="G124" s="46" t="s">
        <v>565</v>
      </c>
      <c r="H124" s="46" t="s">
        <v>375</v>
      </c>
      <c r="I124" s="46" t="s">
        <v>464</v>
      </c>
      <c r="J124" s="46" t="s">
        <v>411</v>
      </c>
      <c r="K124" s="46" t="s">
        <v>240</v>
      </c>
      <c r="L124" s="46" t="s">
        <v>372</v>
      </c>
    </row>
    <row r="125" s="6" customFormat="1" ht="21.1" customHeight="1" spans="1:12">
      <c r="A125" s="49" t="s">
        <v>551</v>
      </c>
      <c r="B125" s="46"/>
      <c r="C125" s="48"/>
      <c r="D125" s="46"/>
      <c r="E125" s="46" t="s">
        <v>366</v>
      </c>
      <c r="F125" s="46" t="s">
        <v>378</v>
      </c>
      <c r="G125" s="46" t="s">
        <v>567</v>
      </c>
      <c r="H125" s="46" t="s">
        <v>416</v>
      </c>
      <c r="I125" s="46" t="s">
        <v>464</v>
      </c>
      <c r="J125" s="46" t="s">
        <v>381</v>
      </c>
      <c r="K125" s="46" t="s">
        <v>240</v>
      </c>
      <c r="L125" s="46" t="s">
        <v>372</v>
      </c>
    </row>
    <row r="126" s="6" customFormat="1" ht="21.1" customHeight="1" spans="1:12">
      <c r="A126" s="49" t="s">
        <v>551</v>
      </c>
      <c r="B126" s="46"/>
      <c r="C126" s="48"/>
      <c r="D126" s="46"/>
      <c r="E126" s="46" t="s">
        <v>366</v>
      </c>
      <c r="F126" s="46" t="s">
        <v>373</v>
      </c>
      <c r="G126" s="46" t="s">
        <v>501</v>
      </c>
      <c r="H126" s="46" t="s">
        <v>375</v>
      </c>
      <c r="I126" s="46" t="s">
        <v>376</v>
      </c>
      <c r="J126" s="46" t="s">
        <v>377</v>
      </c>
      <c r="K126" s="46" t="s">
        <v>240</v>
      </c>
      <c r="L126" s="46" t="s">
        <v>372</v>
      </c>
    </row>
    <row r="127" s="6" customFormat="1" ht="30.9" customHeight="1" spans="1:12">
      <c r="A127" s="49" t="s">
        <v>551</v>
      </c>
      <c r="B127" s="46" t="s">
        <v>573</v>
      </c>
      <c r="C127" s="48">
        <v>380</v>
      </c>
      <c r="D127" s="46" t="s">
        <v>574</v>
      </c>
      <c r="E127" s="46" t="s">
        <v>388</v>
      </c>
      <c r="F127" s="46" t="s">
        <v>388</v>
      </c>
      <c r="G127" s="46" t="s">
        <v>566</v>
      </c>
      <c r="H127" s="46" t="s">
        <v>369</v>
      </c>
      <c r="I127" s="46" t="s">
        <v>391</v>
      </c>
      <c r="J127" s="46" t="s">
        <v>381</v>
      </c>
      <c r="K127" s="46" t="s">
        <v>408</v>
      </c>
      <c r="L127" s="46" t="s">
        <v>372</v>
      </c>
    </row>
    <row r="128" s="6" customFormat="1" ht="21.1" customHeight="1" spans="1:12">
      <c r="A128" s="49" t="s">
        <v>551</v>
      </c>
      <c r="B128" s="46"/>
      <c r="C128" s="48"/>
      <c r="D128" s="46"/>
      <c r="E128" s="46" t="s">
        <v>392</v>
      </c>
      <c r="F128" s="46" t="s">
        <v>393</v>
      </c>
      <c r="G128" s="46" t="s">
        <v>575</v>
      </c>
      <c r="H128" s="46" t="s">
        <v>375</v>
      </c>
      <c r="I128" s="46" t="s">
        <v>576</v>
      </c>
      <c r="J128" s="46" t="s">
        <v>396</v>
      </c>
      <c r="K128" s="46" t="s">
        <v>240</v>
      </c>
      <c r="L128" s="46" t="s">
        <v>372</v>
      </c>
    </row>
    <row r="129" s="6" customFormat="1" ht="52" customHeight="1" spans="1:12">
      <c r="A129" s="49" t="s">
        <v>551</v>
      </c>
      <c r="B129" s="46"/>
      <c r="C129" s="48"/>
      <c r="D129" s="46"/>
      <c r="E129" s="46" t="s">
        <v>366</v>
      </c>
      <c r="F129" s="46" t="s">
        <v>373</v>
      </c>
      <c r="G129" s="46" t="s">
        <v>577</v>
      </c>
      <c r="H129" s="46" t="s">
        <v>416</v>
      </c>
      <c r="I129" s="46" t="s">
        <v>240</v>
      </c>
      <c r="J129" s="46" t="s">
        <v>578</v>
      </c>
      <c r="K129" s="46" t="s">
        <v>240</v>
      </c>
      <c r="L129" s="46" t="s">
        <v>372</v>
      </c>
    </row>
    <row r="130" s="6" customFormat="1" ht="38" customHeight="1" spans="1:12">
      <c r="A130" s="49" t="s">
        <v>551</v>
      </c>
      <c r="B130" s="46"/>
      <c r="C130" s="48"/>
      <c r="D130" s="46"/>
      <c r="E130" s="46" t="s">
        <v>366</v>
      </c>
      <c r="F130" s="46" t="s">
        <v>373</v>
      </c>
      <c r="G130" s="46" t="s">
        <v>579</v>
      </c>
      <c r="H130" s="46" t="s">
        <v>416</v>
      </c>
      <c r="I130" s="46" t="s">
        <v>423</v>
      </c>
      <c r="J130" s="46" t="s">
        <v>578</v>
      </c>
      <c r="K130" s="46" t="s">
        <v>240</v>
      </c>
      <c r="L130" s="46" t="s">
        <v>372</v>
      </c>
    </row>
    <row r="131" s="6" customFormat="1" ht="32" customHeight="1" spans="1:12">
      <c r="A131" s="49" t="s">
        <v>551</v>
      </c>
      <c r="B131" s="46"/>
      <c r="C131" s="48"/>
      <c r="D131" s="46"/>
      <c r="E131" s="46" t="s">
        <v>382</v>
      </c>
      <c r="F131" s="46" t="s">
        <v>383</v>
      </c>
      <c r="G131" s="46" t="s">
        <v>580</v>
      </c>
      <c r="H131" s="46" t="s">
        <v>375</v>
      </c>
      <c r="I131" s="46" t="s">
        <v>423</v>
      </c>
      <c r="J131" s="46" t="s">
        <v>411</v>
      </c>
      <c r="K131" s="46" t="s">
        <v>408</v>
      </c>
      <c r="L131" s="46" t="s">
        <v>372</v>
      </c>
    </row>
    <row r="132" s="6" customFormat="1" ht="24" customHeight="1" spans="1:12">
      <c r="A132" s="49" t="s">
        <v>551</v>
      </c>
      <c r="B132" s="46"/>
      <c r="C132" s="48"/>
      <c r="D132" s="46"/>
      <c r="E132" s="46" t="s">
        <v>382</v>
      </c>
      <c r="F132" s="46" t="s">
        <v>399</v>
      </c>
      <c r="G132" s="46" t="s">
        <v>581</v>
      </c>
      <c r="H132" s="46" t="s">
        <v>375</v>
      </c>
      <c r="I132" s="46" t="s">
        <v>464</v>
      </c>
      <c r="J132" s="46" t="s">
        <v>411</v>
      </c>
      <c r="K132" s="46" t="s">
        <v>240</v>
      </c>
      <c r="L132" s="46" t="s">
        <v>372</v>
      </c>
    </row>
    <row r="133" s="6" customFormat="1" ht="38" customHeight="1" spans="1:12">
      <c r="A133" s="49" t="s">
        <v>551</v>
      </c>
      <c r="B133" s="46"/>
      <c r="C133" s="48"/>
      <c r="D133" s="46"/>
      <c r="E133" s="46" t="s">
        <v>366</v>
      </c>
      <c r="F133" s="46" t="s">
        <v>373</v>
      </c>
      <c r="G133" s="46" t="s">
        <v>582</v>
      </c>
      <c r="H133" s="46" t="s">
        <v>416</v>
      </c>
      <c r="I133" s="46" t="s">
        <v>408</v>
      </c>
      <c r="J133" s="46" t="s">
        <v>578</v>
      </c>
      <c r="K133" s="46" t="s">
        <v>240</v>
      </c>
      <c r="L133" s="46" t="s">
        <v>372</v>
      </c>
    </row>
    <row r="134" s="6" customFormat="1" ht="21.1" customHeight="1" spans="1:12">
      <c r="A134" s="49" t="s">
        <v>551</v>
      </c>
      <c r="B134" s="46"/>
      <c r="C134" s="48"/>
      <c r="D134" s="46"/>
      <c r="E134" s="46" t="s">
        <v>366</v>
      </c>
      <c r="F134" s="46" t="s">
        <v>367</v>
      </c>
      <c r="G134" s="46" t="s">
        <v>583</v>
      </c>
      <c r="H134" s="46" t="s">
        <v>375</v>
      </c>
      <c r="I134" s="46" t="s">
        <v>495</v>
      </c>
      <c r="J134" s="46" t="s">
        <v>411</v>
      </c>
      <c r="K134" s="46" t="s">
        <v>240</v>
      </c>
      <c r="L134" s="46" t="s">
        <v>372</v>
      </c>
    </row>
    <row r="135" s="6" customFormat="1" ht="21.1" customHeight="1" spans="1:12">
      <c r="A135" s="49" t="s">
        <v>551</v>
      </c>
      <c r="B135" s="46"/>
      <c r="C135" s="48"/>
      <c r="D135" s="46"/>
      <c r="E135" s="46" t="s">
        <v>366</v>
      </c>
      <c r="F135" s="46" t="s">
        <v>378</v>
      </c>
      <c r="G135" s="46" t="s">
        <v>567</v>
      </c>
      <c r="H135" s="46" t="s">
        <v>416</v>
      </c>
      <c r="I135" s="46" t="s">
        <v>464</v>
      </c>
      <c r="J135" s="46" t="s">
        <v>381</v>
      </c>
      <c r="K135" s="46" t="s">
        <v>240</v>
      </c>
      <c r="L135" s="46" t="s">
        <v>372</v>
      </c>
    </row>
    <row r="136" s="6" customFormat="1" ht="21.1" customHeight="1" spans="1:12">
      <c r="A136" s="49" t="s">
        <v>551</v>
      </c>
      <c r="B136" s="46"/>
      <c r="C136" s="48"/>
      <c r="D136" s="46"/>
      <c r="E136" s="46" t="s">
        <v>382</v>
      </c>
      <c r="F136" s="46" t="s">
        <v>405</v>
      </c>
      <c r="G136" s="46" t="s">
        <v>561</v>
      </c>
      <c r="H136" s="46" t="s">
        <v>369</v>
      </c>
      <c r="I136" s="46" t="s">
        <v>584</v>
      </c>
      <c r="J136" s="46" t="s">
        <v>472</v>
      </c>
      <c r="K136" s="46" t="s">
        <v>240</v>
      </c>
      <c r="L136" s="46" t="s">
        <v>372</v>
      </c>
    </row>
    <row r="137" s="6" customFormat="1" ht="27" customHeight="1" spans="1:12">
      <c r="A137" s="49" t="s">
        <v>585</v>
      </c>
      <c r="B137" s="51" t="s">
        <v>586</v>
      </c>
      <c r="C137" s="52">
        <v>85</v>
      </c>
      <c r="D137" s="51" t="s">
        <v>587</v>
      </c>
      <c r="E137" s="46" t="s">
        <v>366</v>
      </c>
      <c r="F137" s="46" t="s">
        <v>367</v>
      </c>
      <c r="G137" s="46" t="s">
        <v>588</v>
      </c>
      <c r="H137" s="46" t="s">
        <v>369</v>
      </c>
      <c r="I137" s="46" t="s">
        <v>423</v>
      </c>
      <c r="J137" s="46" t="s">
        <v>411</v>
      </c>
      <c r="K137" s="46" t="s">
        <v>408</v>
      </c>
      <c r="L137" s="46" t="s">
        <v>372</v>
      </c>
    </row>
    <row r="138" s="6" customFormat="1" ht="27" customHeight="1" spans="1:12">
      <c r="A138" s="49" t="s">
        <v>585</v>
      </c>
      <c r="B138" s="53"/>
      <c r="C138" s="54"/>
      <c r="D138" s="53"/>
      <c r="E138" s="46" t="s">
        <v>366</v>
      </c>
      <c r="F138" s="46" t="s">
        <v>367</v>
      </c>
      <c r="G138" s="46" t="s">
        <v>589</v>
      </c>
      <c r="H138" s="46" t="s">
        <v>369</v>
      </c>
      <c r="I138" s="46" t="s">
        <v>423</v>
      </c>
      <c r="J138" s="46" t="s">
        <v>411</v>
      </c>
      <c r="K138" s="46" t="s">
        <v>408</v>
      </c>
      <c r="L138" s="46" t="s">
        <v>372</v>
      </c>
    </row>
    <row r="139" s="6" customFormat="1" ht="27" customHeight="1" spans="1:12">
      <c r="A139" s="49" t="s">
        <v>585</v>
      </c>
      <c r="B139" s="53"/>
      <c r="C139" s="54"/>
      <c r="D139" s="53"/>
      <c r="E139" s="46" t="s">
        <v>382</v>
      </c>
      <c r="F139" s="46" t="s">
        <v>383</v>
      </c>
      <c r="G139" s="46" t="s">
        <v>590</v>
      </c>
      <c r="H139" s="46" t="s">
        <v>369</v>
      </c>
      <c r="I139" s="46" t="s">
        <v>391</v>
      </c>
      <c r="J139" s="46" t="s">
        <v>381</v>
      </c>
      <c r="K139" s="46" t="s">
        <v>464</v>
      </c>
      <c r="L139" s="46" t="s">
        <v>372</v>
      </c>
    </row>
    <row r="140" s="6" customFormat="1" ht="27" customHeight="1" spans="1:12">
      <c r="A140" s="49" t="s">
        <v>585</v>
      </c>
      <c r="B140" s="53"/>
      <c r="C140" s="54"/>
      <c r="D140" s="53"/>
      <c r="E140" s="46" t="s">
        <v>382</v>
      </c>
      <c r="F140" s="46" t="s">
        <v>383</v>
      </c>
      <c r="G140" s="46" t="s">
        <v>591</v>
      </c>
      <c r="H140" s="46" t="s">
        <v>369</v>
      </c>
      <c r="I140" s="46" t="s">
        <v>391</v>
      </c>
      <c r="J140" s="46" t="s">
        <v>381</v>
      </c>
      <c r="K140" s="46" t="s">
        <v>464</v>
      </c>
      <c r="L140" s="46" t="s">
        <v>372</v>
      </c>
    </row>
    <row r="141" s="6" customFormat="1" ht="27" customHeight="1" spans="1:12">
      <c r="A141" s="49" t="s">
        <v>585</v>
      </c>
      <c r="B141" s="53"/>
      <c r="C141" s="54"/>
      <c r="D141" s="53"/>
      <c r="E141" s="46" t="s">
        <v>366</v>
      </c>
      <c r="F141" s="46" t="s">
        <v>367</v>
      </c>
      <c r="G141" s="46" t="s">
        <v>592</v>
      </c>
      <c r="H141" s="46" t="s">
        <v>369</v>
      </c>
      <c r="I141" s="46" t="s">
        <v>423</v>
      </c>
      <c r="J141" s="46" t="s">
        <v>411</v>
      </c>
      <c r="K141" s="46" t="s">
        <v>408</v>
      </c>
      <c r="L141" s="46" t="s">
        <v>372</v>
      </c>
    </row>
    <row r="142" s="6" customFormat="1" ht="41.45" customHeight="1" spans="1:12">
      <c r="A142" s="49" t="s">
        <v>585</v>
      </c>
      <c r="B142" s="53"/>
      <c r="C142" s="54"/>
      <c r="D142" s="53"/>
      <c r="E142" s="46" t="s">
        <v>366</v>
      </c>
      <c r="F142" s="46" t="s">
        <v>378</v>
      </c>
      <c r="G142" s="46" t="s">
        <v>593</v>
      </c>
      <c r="H142" s="46" t="s">
        <v>369</v>
      </c>
      <c r="I142" s="46" t="s">
        <v>482</v>
      </c>
      <c r="J142" s="46" t="s">
        <v>381</v>
      </c>
      <c r="K142" s="46" t="s">
        <v>594</v>
      </c>
      <c r="L142" s="46" t="s">
        <v>372</v>
      </c>
    </row>
    <row r="143" s="6" customFormat="1" ht="67" customHeight="1" spans="1:12">
      <c r="A143" s="49" t="s">
        <v>585</v>
      </c>
      <c r="B143" s="53"/>
      <c r="C143" s="54"/>
      <c r="D143" s="53"/>
      <c r="E143" s="46" t="s">
        <v>382</v>
      </c>
      <c r="F143" s="46" t="s">
        <v>507</v>
      </c>
      <c r="G143" s="46" t="s">
        <v>595</v>
      </c>
      <c r="H143" s="46" t="s">
        <v>385</v>
      </c>
      <c r="I143" s="46" t="s">
        <v>596</v>
      </c>
      <c r="J143" s="46"/>
      <c r="K143" s="46" t="s">
        <v>488</v>
      </c>
      <c r="L143" s="46" t="s">
        <v>372</v>
      </c>
    </row>
    <row r="144" s="6" customFormat="1" ht="28" customHeight="1" spans="1:12">
      <c r="A144" s="49" t="s">
        <v>585</v>
      </c>
      <c r="B144" s="53"/>
      <c r="C144" s="54"/>
      <c r="D144" s="53"/>
      <c r="E144" s="46" t="s">
        <v>366</v>
      </c>
      <c r="F144" s="46" t="s">
        <v>367</v>
      </c>
      <c r="G144" s="46" t="s">
        <v>597</v>
      </c>
      <c r="H144" s="46" t="s">
        <v>369</v>
      </c>
      <c r="I144" s="46" t="s">
        <v>464</v>
      </c>
      <c r="J144" s="46" t="s">
        <v>411</v>
      </c>
      <c r="K144" s="46" t="s">
        <v>408</v>
      </c>
      <c r="L144" s="46" t="s">
        <v>372</v>
      </c>
    </row>
    <row r="145" s="6" customFormat="1" ht="28" customHeight="1" spans="1:12">
      <c r="A145" s="49" t="s">
        <v>585</v>
      </c>
      <c r="B145" s="53"/>
      <c r="C145" s="54"/>
      <c r="D145" s="53"/>
      <c r="E145" s="46" t="s">
        <v>392</v>
      </c>
      <c r="F145" s="46" t="s">
        <v>393</v>
      </c>
      <c r="G145" s="46" t="s">
        <v>598</v>
      </c>
      <c r="H145" s="46" t="s">
        <v>416</v>
      </c>
      <c r="I145" s="46" t="s">
        <v>599</v>
      </c>
      <c r="J145" s="46" t="s">
        <v>600</v>
      </c>
      <c r="K145" s="46" t="s">
        <v>240</v>
      </c>
      <c r="L145" s="46" t="s">
        <v>372</v>
      </c>
    </row>
    <row r="146" s="6" customFormat="1" ht="28" customHeight="1" spans="1:12">
      <c r="A146" s="49" t="s">
        <v>585</v>
      </c>
      <c r="B146" s="53"/>
      <c r="C146" s="54"/>
      <c r="D146" s="53"/>
      <c r="E146" s="46" t="s">
        <v>366</v>
      </c>
      <c r="F146" s="46" t="s">
        <v>378</v>
      </c>
      <c r="G146" s="46" t="s">
        <v>601</v>
      </c>
      <c r="H146" s="46" t="s">
        <v>369</v>
      </c>
      <c r="I146" s="46" t="s">
        <v>482</v>
      </c>
      <c r="J146" s="46" t="s">
        <v>381</v>
      </c>
      <c r="K146" s="46" t="s">
        <v>594</v>
      </c>
      <c r="L146" s="46" t="s">
        <v>372</v>
      </c>
    </row>
    <row r="147" s="6" customFormat="1" ht="28" customHeight="1" spans="1:12">
      <c r="A147" s="49" t="s">
        <v>585</v>
      </c>
      <c r="B147" s="53"/>
      <c r="C147" s="54"/>
      <c r="D147" s="53"/>
      <c r="E147" s="46" t="s">
        <v>366</v>
      </c>
      <c r="F147" s="46" t="s">
        <v>373</v>
      </c>
      <c r="G147" s="46" t="s">
        <v>602</v>
      </c>
      <c r="H147" s="46" t="s">
        <v>416</v>
      </c>
      <c r="I147" s="46" t="s">
        <v>376</v>
      </c>
      <c r="J147" s="46" t="s">
        <v>377</v>
      </c>
      <c r="K147" s="46" t="s">
        <v>594</v>
      </c>
      <c r="L147" s="46" t="s">
        <v>372</v>
      </c>
    </row>
    <row r="148" s="6" customFormat="1" ht="28" customHeight="1" spans="1:12">
      <c r="A148" s="49" t="s">
        <v>585</v>
      </c>
      <c r="B148" s="53"/>
      <c r="C148" s="54"/>
      <c r="D148" s="53"/>
      <c r="E148" s="46" t="s">
        <v>382</v>
      </c>
      <c r="F148" s="46" t="s">
        <v>405</v>
      </c>
      <c r="G148" s="46" t="s">
        <v>603</v>
      </c>
      <c r="H148" s="46" t="s">
        <v>369</v>
      </c>
      <c r="I148" s="46" t="s">
        <v>528</v>
      </c>
      <c r="J148" s="46" t="s">
        <v>396</v>
      </c>
      <c r="K148" s="46" t="s">
        <v>488</v>
      </c>
      <c r="L148" s="46" t="s">
        <v>372</v>
      </c>
    </row>
    <row r="149" s="6" customFormat="1" ht="28" customHeight="1" spans="1:12">
      <c r="A149" s="49" t="s">
        <v>585</v>
      </c>
      <c r="B149" s="53"/>
      <c r="C149" s="54"/>
      <c r="D149" s="53"/>
      <c r="E149" s="46" t="s">
        <v>388</v>
      </c>
      <c r="F149" s="46" t="s">
        <v>388</v>
      </c>
      <c r="G149" s="46" t="s">
        <v>604</v>
      </c>
      <c r="H149" s="46" t="s">
        <v>369</v>
      </c>
      <c r="I149" s="46" t="s">
        <v>391</v>
      </c>
      <c r="J149" s="46" t="s">
        <v>381</v>
      </c>
      <c r="K149" s="46" t="s">
        <v>408</v>
      </c>
      <c r="L149" s="46" t="s">
        <v>372</v>
      </c>
    </row>
    <row r="150" s="6" customFormat="1" ht="56.5" customHeight="1" spans="1:12">
      <c r="A150" s="49" t="s">
        <v>585</v>
      </c>
      <c r="B150" s="53"/>
      <c r="C150" s="54"/>
      <c r="D150" s="53"/>
      <c r="E150" s="46" t="s">
        <v>382</v>
      </c>
      <c r="F150" s="46" t="s">
        <v>507</v>
      </c>
      <c r="G150" s="46" t="s">
        <v>605</v>
      </c>
      <c r="H150" s="46" t="s">
        <v>385</v>
      </c>
      <c r="I150" s="46" t="s">
        <v>596</v>
      </c>
      <c r="J150" s="46"/>
      <c r="K150" s="46" t="s">
        <v>488</v>
      </c>
      <c r="L150" s="46" t="s">
        <v>372</v>
      </c>
    </row>
    <row r="151" s="6" customFormat="1" ht="30.9" customHeight="1" spans="1:12">
      <c r="A151" s="49" t="s">
        <v>585</v>
      </c>
      <c r="B151" s="55"/>
      <c r="C151" s="56"/>
      <c r="D151" s="55"/>
      <c r="E151" s="46" t="s">
        <v>382</v>
      </c>
      <c r="F151" s="46" t="s">
        <v>383</v>
      </c>
      <c r="G151" s="46" t="s">
        <v>606</v>
      </c>
      <c r="H151" s="46" t="s">
        <v>369</v>
      </c>
      <c r="I151" s="46" t="s">
        <v>391</v>
      </c>
      <c r="J151" s="46" t="s">
        <v>381</v>
      </c>
      <c r="K151" s="46" t="s">
        <v>464</v>
      </c>
      <c r="L151" s="46" t="s">
        <v>372</v>
      </c>
    </row>
    <row r="152" s="6" customFormat="1" ht="30.9" customHeight="1" spans="1:12">
      <c r="A152" s="49" t="s">
        <v>585</v>
      </c>
      <c r="B152" s="51" t="s">
        <v>586</v>
      </c>
      <c r="C152" s="57">
        <v>85</v>
      </c>
      <c r="D152" s="51" t="s">
        <v>587</v>
      </c>
      <c r="E152" s="46" t="s">
        <v>382</v>
      </c>
      <c r="F152" s="46" t="s">
        <v>405</v>
      </c>
      <c r="G152" s="46" t="s">
        <v>607</v>
      </c>
      <c r="H152" s="46" t="s">
        <v>369</v>
      </c>
      <c r="I152" s="46" t="s">
        <v>528</v>
      </c>
      <c r="J152" s="46" t="s">
        <v>396</v>
      </c>
      <c r="K152" s="46" t="s">
        <v>464</v>
      </c>
      <c r="L152" s="46" t="s">
        <v>372</v>
      </c>
    </row>
    <row r="153" s="6" customFormat="1" ht="30.9" customHeight="1" spans="1:12">
      <c r="A153" s="49" t="s">
        <v>585</v>
      </c>
      <c r="B153" s="53"/>
      <c r="C153" s="57">
        <v>85</v>
      </c>
      <c r="D153" s="53"/>
      <c r="E153" s="46" t="s">
        <v>382</v>
      </c>
      <c r="F153" s="46" t="s">
        <v>405</v>
      </c>
      <c r="G153" s="46" t="s">
        <v>608</v>
      </c>
      <c r="H153" s="46" t="s">
        <v>369</v>
      </c>
      <c r="I153" s="46" t="s">
        <v>609</v>
      </c>
      <c r="J153" s="46" t="s">
        <v>396</v>
      </c>
      <c r="K153" s="46" t="s">
        <v>488</v>
      </c>
      <c r="L153" s="46" t="s">
        <v>372</v>
      </c>
    </row>
    <row r="154" s="6" customFormat="1" ht="30.9" customHeight="1" spans="1:12">
      <c r="A154" s="49" t="s">
        <v>585</v>
      </c>
      <c r="B154" s="53"/>
      <c r="C154" s="57">
        <v>85</v>
      </c>
      <c r="D154" s="53"/>
      <c r="E154" s="46" t="s">
        <v>366</v>
      </c>
      <c r="F154" s="46" t="s">
        <v>378</v>
      </c>
      <c r="G154" s="46" t="s">
        <v>610</v>
      </c>
      <c r="H154" s="46" t="s">
        <v>369</v>
      </c>
      <c r="I154" s="46" t="s">
        <v>482</v>
      </c>
      <c r="J154" s="46" t="s">
        <v>381</v>
      </c>
      <c r="K154" s="46" t="s">
        <v>594</v>
      </c>
      <c r="L154" s="46" t="s">
        <v>372</v>
      </c>
    </row>
    <row r="155" s="6" customFormat="1" ht="21.1" customHeight="1" spans="1:12">
      <c r="A155" s="49" t="s">
        <v>585</v>
      </c>
      <c r="B155" s="53"/>
      <c r="C155" s="57">
        <v>85</v>
      </c>
      <c r="D155" s="53"/>
      <c r="E155" s="46" t="s">
        <v>366</v>
      </c>
      <c r="F155" s="46" t="s">
        <v>373</v>
      </c>
      <c r="G155" s="46" t="s">
        <v>611</v>
      </c>
      <c r="H155" s="46" t="s">
        <v>416</v>
      </c>
      <c r="I155" s="46" t="s">
        <v>376</v>
      </c>
      <c r="J155" s="46" t="s">
        <v>377</v>
      </c>
      <c r="K155" s="46" t="s">
        <v>594</v>
      </c>
      <c r="L155" s="46" t="s">
        <v>372</v>
      </c>
    </row>
    <row r="156" s="6" customFormat="1" ht="21.1" customHeight="1" spans="1:12">
      <c r="A156" s="49" t="s">
        <v>585</v>
      </c>
      <c r="B156" s="53"/>
      <c r="C156" s="57">
        <v>85</v>
      </c>
      <c r="D156" s="53"/>
      <c r="E156" s="46" t="s">
        <v>388</v>
      </c>
      <c r="F156" s="46" t="s">
        <v>388</v>
      </c>
      <c r="G156" s="46" t="s">
        <v>612</v>
      </c>
      <c r="H156" s="46" t="s">
        <v>369</v>
      </c>
      <c r="I156" s="46" t="s">
        <v>482</v>
      </c>
      <c r="J156" s="46" t="s">
        <v>381</v>
      </c>
      <c r="K156" s="46" t="s">
        <v>408</v>
      </c>
      <c r="L156" s="46" t="s">
        <v>372</v>
      </c>
    </row>
    <row r="157" s="6" customFormat="1" ht="30.9" customHeight="1" spans="1:12">
      <c r="A157" s="49" t="s">
        <v>585</v>
      </c>
      <c r="B157" s="55"/>
      <c r="C157" s="57">
        <v>85</v>
      </c>
      <c r="D157" s="55"/>
      <c r="E157" s="46" t="s">
        <v>392</v>
      </c>
      <c r="F157" s="46" t="s">
        <v>393</v>
      </c>
      <c r="G157" s="46" t="s">
        <v>613</v>
      </c>
      <c r="H157" s="46" t="s">
        <v>416</v>
      </c>
      <c r="I157" s="46" t="s">
        <v>599</v>
      </c>
      <c r="J157" s="46" t="s">
        <v>600</v>
      </c>
      <c r="K157" s="46" t="s">
        <v>240</v>
      </c>
      <c r="L157" s="46" t="s">
        <v>372</v>
      </c>
    </row>
    <row r="158" s="6" customFormat="1" ht="30" customHeight="1" spans="1:12">
      <c r="A158" s="49" t="s">
        <v>585</v>
      </c>
      <c r="B158" s="51" t="s">
        <v>614</v>
      </c>
      <c r="C158" s="52">
        <v>42.48</v>
      </c>
      <c r="D158" s="51" t="s">
        <v>615</v>
      </c>
      <c r="E158" s="46" t="s">
        <v>366</v>
      </c>
      <c r="F158" s="46" t="s">
        <v>373</v>
      </c>
      <c r="G158" s="46" t="s">
        <v>616</v>
      </c>
      <c r="H158" s="46" t="s">
        <v>416</v>
      </c>
      <c r="I158" s="46" t="s">
        <v>376</v>
      </c>
      <c r="J158" s="46" t="s">
        <v>377</v>
      </c>
      <c r="K158" s="46" t="s">
        <v>488</v>
      </c>
      <c r="L158" s="46" t="s">
        <v>372</v>
      </c>
    </row>
    <row r="159" s="6" customFormat="1" ht="30" customHeight="1" spans="1:12">
      <c r="A159" s="49" t="s">
        <v>585</v>
      </c>
      <c r="B159" s="53"/>
      <c r="C159" s="54"/>
      <c r="D159" s="53"/>
      <c r="E159" s="46" t="s">
        <v>382</v>
      </c>
      <c r="F159" s="46" t="s">
        <v>383</v>
      </c>
      <c r="G159" s="46" t="s">
        <v>617</v>
      </c>
      <c r="H159" s="46" t="s">
        <v>369</v>
      </c>
      <c r="I159" s="46" t="s">
        <v>97</v>
      </c>
      <c r="J159" s="46" t="s">
        <v>411</v>
      </c>
      <c r="K159" s="46" t="s">
        <v>488</v>
      </c>
      <c r="L159" s="46" t="s">
        <v>372</v>
      </c>
    </row>
    <row r="160" s="6" customFormat="1" ht="30" customHeight="1" spans="1:12">
      <c r="A160" s="49" t="s">
        <v>585</v>
      </c>
      <c r="B160" s="53"/>
      <c r="C160" s="54"/>
      <c r="D160" s="53"/>
      <c r="E160" s="46" t="s">
        <v>382</v>
      </c>
      <c r="F160" s="46" t="s">
        <v>383</v>
      </c>
      <c r="G160" s="46" t="s">
        <v>618</v>
      </c>
      <c r="H160" s="46" t="s">
        <v>369</v>
      </c>
      <c r="I160" s="46" t="s">
        <v>391</v>
      </c>
      <c r="J160" s="46" t="s">
        <v>381</v>
      </c>
      <c r="K160" s="46" t="s">
        <v>464</v>
      </c>
      <c r="L160" s="46" t="s">
        <v>372</v>
      </c>
    </row>
    <row r="161" s="6" customFormat="1" ht="30" customHeight="1" spans="1:12">
      <c r="A161" s="49" t="s">
        <v>585</v>
      </c>
      <c r="B161" s="53"/>
      <c r="C161" s="54"/>
      <c r="D161" s="53"/>
      <c r="E161" s="46" t="s">
        <v>392</v>
      </c>
      <c r="F161" s="46" t="s">
        <v>393</v>
      </c>
      <c r="G161" s="46" t="s">
        <v>473</v>
      </c>
      <c r="H161" s="46" t="s">
        <v>375</v>
      </c>
      <c r="I161" s="46" t="s">
        <v>619</v>
      </c>
      <c r="J161" s="46" t="s">
        <v>396</v>
      </c>
      <c r="K161" s="46" t="s">
        <v>423</v>
      </c>
      <c r="L161" s="46" t="s">
        <v>372</v>
      </c>
    </row>
    <row r="162" s="6" customFormat="1" ht="30" customHeight="1" spans="1:12">
      <c r="A162" s="49" t="s">
        <v>585</v>
      </c>
      <c r="B162" s="53"/>
      <c r="C162" s="54"/>
      <c r="D162" s="53"/>
      <c r="E162" s="46" t="s">
        <v>366</v>
      </c>
      <c r="F162" s="46" t="s">
        <v>378</v>
      </c>
      <c r="G162" s="46" t="s">
        <v>620</v>
      </c>
      <c r="H162" s="46" t="s">
        <v>375</v>
      </c>
      <c r="I162" s="46" t="s">
        <v>380</v>
      </c>
      <c r="J162" s="46" t="s">
        <v>381</v>
      </c>
      <c r="K162" s="46" t="s">
        <v>408</v>
      </c>
      <c r="L162" s="46" t="s">
        <v>372</v>
      </c>
    </row>
    <row r="163" s="6" customFormat="1" ht="30" customHeight="1" spans="1:12">
      <c r="A163" s="49" t="s">
        <v>585</v>
      </c>
      <c r="B163" s="53"/>
      <c r="C163" s="54"/>
      <c r="D163" s="53"/>
      <c r="E163" s="46" t="s">
        <v>366</v>
      </c>
      <c r="F163" s="46" t="s">
        <v>367</v>
      </c>
      <c r="G163" s="46" t="s">
        <v>621</v>
      </c>
      <c r="H163" s="46" t="s">
        <v>369</v>
      </c>
      <c r="I163" s="46" t="s">
        <v>622</v>
      </c>
      <c r="J163" s="46" t="s">
        <v>411</v>
      </c>
      <c r="K163" s="46" t="s">
        <v>408</v>
      </c>
      <c r="L163" s="46" t="s">
        <v>372</v>
      </c>
    </row>
    <row r="164" s="6" customFormat="1" ht="30" customHeight="1" spans="1:12">
      <c r="A164" s="49" t="s">
        <v>585</v>
      </c>
      <c r="B164" s="53"/>
      <c r="C164" s="54"/>
      <c r="D164" s="53"/>
      <c r="E164" s="46" t="s">
        <v>366</v>
      </c>
      <c r="F164" s="46" t="s">
        <v>373</v>
      </c>
      <c r="G164" s="46" t="s">
        <v>623</v>
      </c>
      <c r="H164" s="46" t="s">
        <v>416</v>
      </c>
      <c r="I164" s="46" t="s">
        <v>376</v>
      </c>
      <c r="J164" s="46" t="s">
        <v>377</v>
      </c>
      <c r="K164" s="46" t="s">
        <v>488</v>
      </c>
      <c r="L164" s="46" t="s">
        <v>372</v>
      </c>
    </row>
    <row r="165" s="6" customFormat="1" ht="30" customHeight="1" spans="1:12">
      <c r="A165" s="49" t="s">
        <v>585</v>
      </c>
      <c r="B165" s="53"/>
      <c r="C165" s="54"/>
      <c r="D165" s="53"/>
      <c r="E165" s="46" t="s">
        <v>366</v>
      </c>
      <c r="F165" s="46" t="s">
        <v>373</v>
      </c>
      <c r="G165" s="46" t="s">
        <v>624</v>
      </c>
      <c r="H165" s="46" t="s">
        <v>416</v>
      </c>
      <c r="I165" s="46" t="s">
        <v>376</v>
      </c>
      <c r="J165" s="46" t="s">
        <v>377</v>
      </c>
      <c r="K165" s="46" t="s">
        <v>464</v>
      </c>
      <c r="L165" s="46" t="s">
        <v>372</v>
      </c>
    </row>
    <row r="166" s="6" customFormat="1" ht="30" customHeight="1" spans="1:12">
      <c r="A166" s="49" t="s">
        <v>585</v>
      </c>
      <c r="B166" s="53"/>
      <c r="C166" s="54"/>
      <c r="D166" s="53"/>
      <c r="E166" s="46" t="s">
        <v>382</v>
      </c>
      <c r="F166" s="46" t="s">
        <v>405</v>
      </c>
      <c r="G166" s="46" t="s">
        <v>625</v>
      </c>
      <c r="H166" s="46" t="s">
        <v>369</v>
      </c>
      <c r="I166" s="46" t="s">
        <v>626</v>
      </c>
      <c r="J166" s="46" t="s">
        <v>396</v>
      </c>
      <c r="K166" s="46" t="s">
        <v>464</v>
      </c>
      <c r="L166" s="46" t="s">
        <v>372</v>
      </c>
    </row>
    <row r="167" s="6" customFormat="1" ht="30" customHeight="1" spans="1:12">
      <c r="A167" s="49" t="s">
        <v>585</v>
      </c>
      <c r="B167" s="53"/>
      <c r="C167" s="54"/>
      <c r="D167" s="53"/>
      <c r="E167" s="46" t="s">
        <v>366</v>
      </c>
      <c r="F167" s="46" t="s">
        <v>367</v>
      </c>
      <c r="G167" s="46" t="s">
        <v>627</v>
      </c>
      <c r="H167" s="46" t="s">
        <v>369</v>
      </c>
      <c r="I167" s="46" t="s">
        <v>464</v>
      </c>
      <c r="J167" s="46" t="s">
        <v>628</v>
      </c>
      <c r="K167" s="46" t="s">
        <v>408</v>
      </c>
      <c r="L167" s="46" t="s">
        <v>372</v>
      </c>
    </row>
    <row r="168" s="6" customFormat="1" ht="30" customHeight="1" spans="1:12">
      <c r="A168" s="49" t="s">
        <v>585</v>
      </c>
      <c r="B168" s="55"/>
      <c r="C168" s="56"/>
      <c r="D168" s="55"/>
      <c r="E168" s="46" t="s">
        <v>366</v>
      </c>
      <c r="F168" s="46" t="s">
        <v>373</v>
      </c>
      <c r="G168" s="46" t="s">
        <v>611</v>
      </c>
      <c r="H168" s="46" t="s">
        <v>416</v>
      </c>
      <c r="I168" s="46" t="s">
        <v>376</v>
      </c>
      <c r="J168" s="46" t="s">
        <v>377</v>
      </c>
      <c r="K168" s="46" t="s">
        <v>464</v>
      </c>
      <c r="L168" s="46" t="s">
        <v>372</v>
      </c>
    </row>
    <row r="169" s="6" customFormat="1" ht="30" customHeight="1" spans="1:12">
      <c r="A169" s="49" t="s">
        <v>585</v>
      </c>
      <c r="B169" s="51" t="s">
        <v>614</v>
      </c>
      <c r="C169" s="58">
        <v>42.48</v>
      </c>
      <c r="D169" s="59" t="s">
        <v>615</v>
      </c>
      <c r="E169" s="46" t="s">
        <v>382</v>
      </c>
      <c r="F169" s="46" t="s">
        <v>507</v>
      </c>
      <c r="G169" s="46" t="s">
        <v>629</v>
      </c>
      <c r="H169" s="46" t="s">
        <v>375</v>
      </c>
      <c r="I169" s="46" t="s">
        <v>376</v>
      </c>
      <c r="J169" s="46" t="s">
        <v>377</v>
      </c>
      <c r="K169" s="46" t="s">
        <v>488</v>
      </c>
      <c r="L169" s="46" t="s">
        <v>372</v>
      </c>
    </row>
    <row r="170" s="6" customFormat="1" ht="30" customHeight="1" spans="1:12">
      <c r="A170" s="49" t="s">
        <v>585</v>
      </c>
      <c r="B170" s="53"/>
      <c r="C170" s="60"/>
      <c r="D170" s="61"/>
      <c r="E170" s="46" t="s">
        <v>366</v>
      </c>
      <c r="F170" s="46" t="s">
        <v>367</v>
      </c>
      <c r="G170" s="46" t="s">
        <v>630</v>
      </c>
      <c r="H170" s="46" t="s">
        <v>369</v>
      </c>
      <c r="I170" s="46" t="s">
        <v>464</v>
      </c>
      <c r="J170" s="46" t="s">
        <v>628</v>
      </c>
      <c r="K170" s="46" t="s">
        <v>408</v>
      </c>
      <c r="L170" s="46" t="s">
        <v>372</v>
      </c>
    </row>
    <row r="171" s="6" customFormat="1" ht="30" customHeight="1" spans="1:12">
      <c r="A171" s="49" t="s">
        <v>585</v>
      </c>
      <c r="B171" s="53"/>
      <c r="C171" s="60"/>
      <c r="D171" s="61"/>
      <c r="E171" s="46" t="s">
        <v>382</v>
      </c>
      <c r="F171" s="46" t="s">
        <v>405</v>
      </c>
      <c r="G171" s="46" t="s">
        <v>631</v>
      </c>
      <c r="H171" s="46" t="s">
        <v>369</v>
      </c>
      <c r="I171" s="46" t="s">
        <v>380</v>
      </c>
      <c r="J171" s="46" t="s">
        <v>396</v>
      </c>
      <c r="K171" s="46" t="s">
        <v>464</v>
      </c>
      <c r="L171" s="46" t="s">
        <v>372</v>
      </c>
    </row>
    <row r="172" s="6" customFormat="1" ht="30" customHeight="1" spans="1:12">
      <c r="A172" s="49" t="s">
        <v>585</v>
      </c>
      <c r="B172" s="53"/>
      <c r="C172" s="60"/>
      <c r="D172" s="61"/>
      <c r="E172" s="46" t="s">
        <v>382</v>
      </c>
      <c r="F172" s="46" t="s">
        <v>507</v>
      </c>
      <c r="G172" s="46" t="s">
        <v>632</v>
      </c>
      <c r="H172" s="46" t="s">
        <v>375</v>
      </c>
      <c r="I172" s="46" t="s">
        <v>376</v>
      </c>
      <c r="J172" s="46" t="s">
        <v>377</v>
      </c>
      <c r="K172" s="46" t="s">
        <v>488</v>
      </c>
      <c r="L172" s="46" t="s">
        <v>372</v>
      </c>
    </row>
    <row r="173" s="6" customFormat="1" ht="30" customHeight="1" spans="1:12">
      <c r="A173" s="49" t="s">
        <v>585</v>
      </c>
      <c r="B173" s="53"/>
      <c r="C173" s="60"/>
      <c r="D173" s="61"/>
      <c r="E173" s="46" t="s">
        <v>382</v>
      </c>
      <c r="F173" s="46" t="s">
        <v>383</v>
      </c>
      <c r="G173" s="46" t="s">
        <v>633</v>
      </c>
      <c r="H173" s="46" t="s">
        <v>369</v>
      </c>
      <c r="I173" s="46" t="s">
        <v>482</v>
      </c>
      <c r="J173" s="46" t="s">
        <v>381</v>
      </c>
      <c r="K173" s="46" t="s">
        <v>464</v>
      </c>
      <c r="L173" s="46" t="s">
        <v>372</v>
      </c>
    </row>
    <row r="174" s="6" customFormat="1" ht="30" customHeight="1" spans="1:12">
      <c r="A174" s="49" t="s">
        <v>585</v>
      </c>
      <c r="B174" s="53"/>
      <c r="C174" s="60"/>
      <c r="D174" s="61"/>
      <c r="E174" s="46" t="s">
        <v>382</v>
      </c>
      <c r="F174" s="46" t="s">
        <v>383</v>
      </c>
      <c r="G174" s="46" t="s">
        <v>634</v>
      </c>
      <c r="H174" s="46" t="s">
        <v>375</v>
      </c>
      <c r="I174" s="46" t="s">
        <v>594</v>
      </c>
      <c r="J174" s="46" t="s">
        <v>411</v>
      </c>
      <c r="K174" s="46" t="s">
        <v>488</v>
      </c>
      <c r="L174" s="46" t="s">
        <v>372</v>
      </c>
    </row>
    <row r="175" s="6" customFormat="1" ht="30" customHeight="1" spans="1:12">
      <c r="A175" s="49" t="s">
        <v>585</v>
      </c>
      <c r="B175" s="53"/>
      <c r="C175" s="60"/>
      <c r="D175" s="61"/>
      <c r="E175" s="46" t="s">
        <v>366</v>
      </c>
      <c r="F175" s="46" t="s">
        <v>367</v>
      </c>
      <c r="G175" s="46" t="s">
        <v>635</v>
      </c>
      <c r="H175" s="46" t="s">
        <v>369</v>
      </c>
      <c r="I175" s="46" t="s">
        <v>277</v>
      </c>
      <c r="J175" s="46" t="s">
        <v>411</v>
      </c>
      <c r="K175" s="46" t="s">
        <v>408</v>
      </c>
      <c r="L175" s="46" t="s">
        <v>372</v>
      </c>
    </row>
    <row r="176" s="6" customFormat="1" ht="30" customHeight="1" spans="1:12">
      <c r="A176" s="49" t="s">
        <v>585</v>
      </c>
      <c r="B176" s="53"/>
      <c r="C176" s="60"/>
      <c r="D176" s="61"/>
      <c r="E176" s="46" t="s">
        <v>388</v>
      </c>
      <c r="F176" s="46" t="s">
        <v>388</v>
      </c>
      <c r="G176" s="46" t="s">
        <v>636</v>
      </c>
      <c r="H176" s="46" t="s">
        <v>369</v>
      </c>
      <c r="I176" s="46" t="s">
        <v>391</v>
      </c>
      <c r="J176" s="46" t="s">
        <v>381</v>
      </c>
      <c r="K176" s="46" t="s">
        <v>240</v>
      </c>
      <c r="L176" s="46" t="s">
        <v>372</v>
      </c>
    </row>
    <row r="177" s="6" customFormat="1" ht="30" customHeight="1" spans="1:12">
      <c r="A177" s="49" t="s">
        <v>585</v>
      </c>
      <c r="B177" s="55"/>
      <c r="C177" s="62"/>
      <c r="D177" s="63"/>
      <c r="E177" s="46" t="s">
        <v>366</v>
      </c>
      <c r="F177" s="46" t="s">
        <v>378</v>
      </c>
      <c r="G177" s="46" t="s">
        <v>637</v>
      </c>
      <c r="H177" s="46" t="s">
        <v>375</v>
      </c>
      <c r="I177" s="46" t="s">
        <v>380</v>
      </c>
      <c r="J177" s="46" t="s">
        <v>381</v>
      </c>
      <c r="K177" s="46" t="s">
        <v>408</v>
      </c>
      <c r="L177" s="46" t="s">
        <v>372</v>
      </c>
    </row>
  </sheetData>
  <mergeCells count="56">
    <mergeCell ref="A2:L2"/>
    <mergeCell ref="A3:D3"/>
    <mergeCell ref="J3:L3"/>
    <mergeCell ref="B6:B13"/>
    <mergeCell ref="B14:B23"/>
    <mergeCell ref="B24:B30"/>
    <mergeCell ref="B31:B43"/>
    <mergeCell ref="B44:B53"/>
    <mergeCell ref="B54:B60"/>
    <mergeCell ref="B61:B72"/>
    <mergeCell ref="B73:B81"/>
    <mergeCell ref="B82:B89"/>
    <mergeCell ref="B90:B98"/>
    <mergeCell ref="B99:B107"/>
    <mergeCell ref="B108:B118"/>
    <mergeCell ref="B119:B126"/>
    <mergeCell ref="B127:B136"/>
    <mergeCell ref="B137:B151"/>
    <mergeCell ref="B152:B157"/>
    <mergeCell ref="B158:B168"/>
    <mergeCell ref="B169:B177"/>
    <mergeCell ref="C6:C13"/>
    <mergeCell ref="C14:C23"/>
    <mergeCell ref="C24:C30"/>
    <mergeCell ref="C31:C43"/>
    <mergeCell ref="C44:C53"/>
    <mergeCell ref="C54:C60"/>
    <mergeCell ref="C61:C72"/>
    <mergeCell ref="C73:C81"/>
    <mergeCell ref="C82:C89"/>
    <mergeCell ref="C90:C98"/>
    <mergeCell ref="C99:C107"/>
    <mergeCell ref="C108:C118"/>
    <mergeCell ref="C119:C126"/>
    <mergeCell ref="C127:C136"/>
    <mergeCell ref="C137:C151"/>
    <mergeCell ref="C158:C168"/>
    <mergeCell ref="C169:C177"/>
    <mergeCell ref="D6:D13"/>
    <mergeCell ref="D14:D23"/>
    <mergeCell ref="D24:D30"/>
    <mergeCell ref="D31:D43"/>
    <mergeCell ref="D44:D53"/>
    <mergeCell ref="D54:D60"/>
    <mergeCell ref="D61:D72"/>
    <mergeCell ref="D73:D81"/>
    <mergeCell ref="D82:D89"/>
    <mergeCell ref="D90:D98"/>
    <mergeCell ref="D99:D107"/>
    <mergeCell ref="D108:D118"/>
    <mergeCell ref="D119:D126"/>
    <mergeCell ref="D127:D136"/>
    <mergeCell ref="D137:D151"/>
    <mergeCell ref="D152:D157"/>
    <mergeCell ref="D158:D168"/>
    <mergeCell ref="D169:D177"/>
  </mergeCells>
  <printOptions horizontalCentered="1"/>
  <pageMargins left="0.393055555555556" right="0.393055555555556" top="0.590277777777778" bottom="0.393055555555556" header="0.393055555555556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25" workbookViewId="0">
      <selection activeCell="H61" sqref="H61"/>
    </sheetView>
  </sheetViews>
  <sheetFormatPr defaultColWidth="9" defaultRowHeight="13.5" outlineLevelCol="7"/>
  <cols>
    <col min="1" max="1" width="9.625" style="6" customWidth="1"/>
    <col min="2" max="2" width="17.375" style="6" customWidth="1"/>
    <col min="3" max="3" width="19.25" style="6" customWidth="1"/>
    <col min="4" max="5" width="13.25" style="6" customWidth="1"/>
    <col min="6" max="6" width="43.125" style="6" customWidth="1"/>
    <col min="7" max="7" width="12.875" style="6" customWidth="1"/>
    <col min="8" max="8" width="45.875" style="6" customWidth="1"/>
    <col min="9" max="16384" width="9" style="6"/>
  </cols>
  <sheetData>
    <row r="1" s="1" customFormat="1" ht="20.25" spans="1:3">
      <c r="A1" s="7" t="s">
        <v>638</v>
      </c>
      <c r="B1" s="7"/>
      <c r="C1" s="7"/>
    </row>
    <row r="2" s="2" customFormat="1" ht="53" customHeight="1" spans="1:8">
      <c r="A2" s="8" t="s">
        <v>639</v>
      </c>
      <c r="B2" s="8"/>
      <c r="C2" s="8"/>
      <c r="D2" s="8"/>
      <c r="E2" s="8"/>
      <c r="F2" s="8"/>
      <c r="G2" s="8"/>
      <c r="H2" s="8"/>
    </row>
    <row r="3" s="3" customFormat="1" ht="24" customHeight="1" spans="1:8">
      <c r="A3" s="9" t="s">
        <v>640</v>
      </c>
      <c r="B3" s="9"/>
      <c r="C3" s="9"/>
      <c r="D3" s="9"/>
      <c r="E3" s="9"/>
      <c r="F3" s="9"/>
      <c r="G3" s="9"/>
      <c r="H3" s="9"/>
    </row>
    <row r="4" s="4" customFormat="1" ht="21.95" customHeight="1" spans="1:8">
      <c r="A4" s="10" t="s">
        <v>641</v>
      </c>
      <c r="B4" s="10"/>
      <c r="C4" s="10"/>
      <c r="D4" s="10" t="s">
        <v>73</v>
      </c>
      <c r="E4" s="10"/>
      <c r="F4" s="10"/>
      <c r="G4" s="10"/>
      <c r="H4" s="10"/>
    </row>
    <row r="5" s="5" customFormat="1" ht="18" customHeight="1" spans="1:8">
      <c r="A5" s="11" t="s">
        <v>642</v>
      </c>
      <c r="B5" s="11" t="s">
        <v>643</v>
      </c>
      <c r="C5" s="11"/>
      <c r="D5" s="11" t="s">
        <v>644</v>
      </c>
      <c r="E5" s="11"/>
      <c r="F5" s="11"/>
      <c r="G5" s="11"/>
      <c r="H5" s="11"/>
    </row>
    <row r="6" s="5" customFormat="1" ht="18" customHeight="1" spans="1:8">
      <c r="A6" s="11"/>
      <c r="B6" s="12" t="s">
        <v>223</v>
      </c>
      <c r="C6" s="12"/>
      <c r="D6" s="13" t="s">
        <v>645</v>
      </c>
      <c r="E6" s="13"/>
      <c r="F6" s="13"/>
      <c r="G6" s="13"/>
      <c r="H6" s="13"/>
    </row>
    <row r="7" s="5" customFormat="1" ht="18" customHeight="1" spans="1:8">
      <c r="A7" s="11"/>
      <c r="B7" s="12" t="s">
        <v>646</v>
      </c>
      <c r="C7" s="12"/>
      <c r="D7" s="13" t="s">
        <v>647</v>
      </c>
      <c r="E7" s="13"/>
      <c r="F7" s="13"/>
      <c r="G7" s="13"/>
      <c r="H7" s="13"/>
    </row>
    <row r="8" s="5" customFormat="1" ht="18" customHeight="1" spans="1:8">
      <c r="A8" s="11"/>
      <c r="B8" s="12" t="s">
        <v>452</v>
      </c>
      <c r="C8" s="12"/>
      <c r="D8" s="13" t="s">
        <v>648</v>
      </c>
      <c r="E8" s="13"/>
      <c r="F8" s="13"/>
      <c r="G8" s="13"/>
      <c r="H8" s="13"/>
    </row>
    <row r="9" s="5" customFormat="1" ht="18" customHeight="1" spans="1:8">
      <c r="A9" s="11"/>
      <c r="B9" s="12" t="s">
        <v>420</v>
      </c>
      <c r="C9" s="12"/>
      <c r="D9" s="13" t="s">
        <v>421</v>
      </c>
      <c r="E9" s="13"/>
      <c r="F9" s="13"/>
      <c r="G9" s="13"/>
      <c r="H9" s="13"/>
    </row>
    <row r="10" s="5" customFormat="1" ht="44.1" customHeight="1" spans="1:8">
      <c r="A10" s="11"/>
      <c r="B10" s="12" t="s">
        <v>479</v>
      </c>
      <c r="C10" s="12"/>
      <c r="D10" s="13" t="s">
        <v>649</v>
      </c>
      <c r="E10" s="13"/>
      <c r="F10" s="13"/>
      <c r="G10" s="13"/>
      <c r="H10" s="13"/>
    </row>
    <row r="11" s="5" customFormat="1" ht="21.95" customHeight="1" spans="1:8">
      <c r="A11" s="11"/>
      <c r="B11" s="12" t="s">
        <v>364</v>
      </c>
      <c r="C11" s="12"/>
      <c r="D11" s="13" t="s">
        <v>650</v>
      </c>
      <c r="E11" s="13"/>
      <c r="F11" s="13"/>
      <c r="G11" s="13"/>
      <c r="H11" s="13"/>
    </row>
    <row r="12" s="5" customFormat="1" ht="44.1" customHeight="1" spans="1:8">
      <c r="A12" s="11"/>
      <c r="B12" s="12" t="s">
        <v>401</v>
      </c>
      <c r="C12" s="12"/>
      <c r="D12" s="13" t="s">
        <v>651</v>
      </c>
      <c r="E12" s="13"/>
      <c r="F12" s="13"/>
      <c r="G12" s="13"/>
      <c r="H12" s="13"/>
    </row>
    <row r="13" s="5" customFormat="1" ht="21.95" customHeight="1" spans="1:8">
      <c r="A13" s="11"/>
      <c r="B13" s="12" t="s">
        <v>515</v>
      </c>
      <c r="C13" s="12"/>
      <c r="D13" s="13" t="s">
        <v>652</v>
      </c>
      <c r="E13" s="13"/>
      <c r="F13" s="13"/>
      <c r="G13" s="13"/>
      <c r="H13" s="13"/>
    </row>
    <row r="14" s="5" customFormat="1" ht="21.95" customHeight="1" spans="1:8">
      <c r="A14" s="11"/>
      <c r="B14" s="12" t="s">
        <v>430</v>
      </c>
      <c r="C14" s="12"/>
      <c r="D14" s="13" t="s">
        <v>431</v>
      </c>
      <c r="E14" s="13"/>
      <c r="F14" s="13"/>
      <c r="G14" s="13"/>
      <c r="H14" s="13"/>
    </row>
    <row r="15" s="5" customFormat="1" ht="22" customHeight="1" spans="1:8">
      <c r="A15" s="11"/>
      <c r="B15" s="14" t="s">
        <v>524</v>
      </c>
      <c r="C15" s="14"/>
      <c r="D15" s="13" t="s">
        <v>653</v>
      </c>
      <c r="E15" s="13"/>
      <c r="F15" s="13"/>
      <c r="G15" s="13"/>
      <c r="H15" s="13"/>
    </row>
    <row r="16" s="5" customFormat="1" ht="27" customHeight="1" spans="1:8">
      <c r="A16" s="11"/>
      <c r="B16" s="14" t="s">
        <v>496</v>
      </c>
      <c r="C16" s="14"/>
      <c r="D16" s="13" t="s">
        <v>654</v>
      </c>
      <c r="E16" s="13"/>
      <c r="F16" s="13"/>
      <c r="G16" s="13"/>
      <c r="H16" s="13"/>
    </row>
    <row r="17" s="5" customFormat="1" ht="21.95" customHeight="1" spans="1:8">
      <c r="A17" s="11"/>
      <c r="B17" s="12" t="s">
        <v>537</v>
      </c>
      <c r="C17" s="12"/>
      <c r="D17" s="13" t="s">
        <v>655</v>
      </c>
      <c r="E17" s="13"/>
      <c r="F17" s="13"/>
      <c r="G17" s="13"/>
      <c r="H17" s="13"/>
    </row>
    <row r="18" s="5" customFormat="1" ht="25" customHeight="1" spans="1:8">
      <c r="A18" s="11"/>
      <c r="B18" s="15" t="s">
        <v>573</v>
      </c>
      <c r="C18" s="16"/>
      <c r="D18" s="17" t="s">
        <v>656</v>
      </c>
      <c r="E18" s="17"/>
      <c r="F18" s="17"/>
      <c r="G18" s="17"/>
      <c r="H18" s="18"/>
    </row>
    <row r="19" s="5" customFormat="1" ht="21.95" customHeight="1" spans="1:8">
      <c r="A19" s="11"/>
      <c r="B19" s="15" t="s">
        <v>657</v>
      </c>
      <c r="C19" s="16"/>
      <c r="D19" s="17" t="s">
        <v>658</v>
      </c>
      <c r="E19" s="17"/>
      <c r="F19" s="17"/>
      <c r="G19" s="17"/>
      <c r="H19" s="18"/>
    </row>
    <row r="20" s="5" customFormat="1" ht="25" customHeight="1" spans="1:8">
      <c r="A20" s="11"/>
      <c r="B20" s="15" t="s">
        <v>568</v>
      </c>
      <c r="C20" s="16"/>
      <c r="D20" s="17" t="s">
        <v>659</v>
      </c>
      <c r="E20" s="17"/>
      <c r="F20" s="17"/>
      <c r="G20" s="17"/>
      <c r="H20" s="18"/>
    </row>
    <row r="21" s="5" customFormat="1" ht="27" customHeight="1" spans="1:8">
      <c r="A21" s="11"/>
      <c r="B21" s="19" t="s">
        <v>586</v>
      </c>
      <c r="C21" s="20"/>
      <c r="D21" s="18" t="s">
        <v>660</v>
      </c>
      <c r="E21" s="21"/>
      <c r="F21" s="21"/>
      <c r="G21" s="21"/>
      <c r="H21" s="22"/>
    </row>
    <row r="22" s="5" customFormat="1" ht="27" customHeight="1" spans="1:8">
      <c r="A22" s="11"/>
      <c r="B22" s="23" t="s">
        <v>661</v>
      </c>
      <c r="C22" s="23"/>
      <c r="D22" s="17" t="s">
        <v>662</v>
      </c>
      <c r="E22" s="17"/>
      <c r="F22" s="17"/>
      <c r="G22" s="17"/>
      <c r="H22" s="17"/>
    </row>
    <row r="23" s="5" customFormat="1" ht="21.95" customHeight="1" spans="1:8">
      <c r="A23" s="11"/>
      <c r="B23" s="11" t="s">
        <v>663</v>
      </c>
      <c r="C23" s="11"/>
      <c r="D23" s="11"/>
      <c r="E23" s="11"/>
      <c r="F23" s="11" t="s">
        <v>664</v>
      </c>
      <c r="G23" s="11" t="s">
        <v>665</v>
      </c>
      <c r="H23" s="11" t="s">
        <v>666</v>
      </c>
    </row>
    <row r="24" s="5" customFormat="1" ht="21.95" customHeight="1" spans="1:8">
      <c r="A24" s="11"/>
      <c r="B24" s="11"/>
      <c r="C24" s="11"/>
      <c r="D24" s="11"/>
      <c r="E24" s="11"/>
      <c r="F24" s="24">
        <v>3328.72</v>
      </c>
      <c r="G24" s="24">
        <v>3328.72</v>
      </c>
      <c r="H24" s="25"/>
    </row>
    <row r="25" s="5" customFormat="1" ht="48" customHeight="1" spans="1:8">
      <c r="A25" s="11" t="s">
        <v>667</v>
      </c>
      <c r="B25" s="13" t="s">
        <v>649</v>
      </c>
      <c r="C25" s="13"/>
      <c r="D25" s="13"/>
      <c r="E25" s="13"/>
      <c r="F25" s="13"/>
      <c r="G25" s="13"/>
      <c r="H25" s="13"/>
    </row>
    <row r="26" s="5" customFormat="1" ht="25" customHeight="1" spans="1:8">
      <c r="A26" s="11" t="s">
        <v>668</v>
      </c>
      <c r="B26" s="11" t="s">
        <v>354</v>
      </c>
      <c r="C26" s="11" t="s">
        <v>355</v>
      </c>
      <c r="D26" s="11"/>
      <c r="E26" s="11" t="s">
        <v>356</v>
      </c>
      <c r="F26" s="11"/>
      <c r="G26" s="11" t="s">
        <v>669</v>
      </c>
      <c r="H26" s="11"/>
    </row>
    <row r="27" s="5" customFormat="1" ht="19" customHeight="1" spans="1:8">
      <c r="A27" s="11"/>
      <c r="B27" s="11" t="s">
        <v>366</v>
      </c>
      <c r="C27" s="26" t="s">
        <v>367</v>
      </c>
      <c r="D27" s="27"/>
      <c r="E27" s="12" t="s">
        <v>670</v>
      </c>
      <c r="F27" s="12"/>
      <c r="G27" s="11" t="s">
        <v>671</v>
      </c>
      <c r="H27" s="11"/>
    </row>
    <row r="28" s="5" customFormat="1" ht="19" customHeight="1" spans="1:8">
      <c r="A28" s="11"/>
      <c r="B28" s="11"/>
      <c r="C28" s="28"/>
      <c r="D28" s="29"/>
      <c r="E28" s="12" t="s">
        <v>672</v>
      </c>
      <c r="F28" s="12"/>
      <c r="G28" s="11" t="s">
        <v>673</v>
      </c>
      <c r="H28" s="11"/>
    </row>
    <row r="29" s="5" customFormat="1" ht="19" customHeight="1" spans="1:8">
      <c r="A29" s="11"/>
      <c r="B29" s="11"/>
      <c r="C29" s="28"/>
      <c r="D29" s="29"/>
      <c r="E29" s="12" t="s">
        <v>674</v>
      </c>
      <c r="F29" s="12"/>
      <c r="G29" s="11" t="s">
        <v>675</v>
      </c>
      <c r="H29" s="11"/>
    </row>
    <row r="30" s="5" customFormat="1" ht="19" customHeight="1" spans="1:8">
      <c r="A30" s="11"/>
      <c r="B30" s="11"/>
      <c r="C30" s="28"/>
      <c r="D30" s="29"/>
      <c r="E30" s="12" t="s">
        <v>676</v>
      </c>
      <c r="F30" s="12"/>
      <c r="G30" s="11" t="s">
        <v>677</v>
      </c>
      <c r="H30" s="11"/>
    </row>
    <row r="31" s="5" customFormat="1" ht="33" customHeight="1" spans="1:8">
      <c r="A31" s="11"/>
      <c r="B31" s="11"/>
      <c r="C31" s="28"/>
      <c r="D31" s="29"/>
      <c r="E31" s="30" t="s">
        <v>678</v>
      </c>
      <c r="F31" s="30"/>
      <c r="G31" s="30" t="s">
        <v>679</v>
      </c>
      <c r="H31" s="30"/>
    </row>
    <row r="32" s="5" customFormat="1" ht="40" customHeight="1" spans="1:8">
      <c r="A32" s="11"/>
      <c r="B32" s="11"/>
      <c r="C32" s="28"/>
      <c r="D32" s="29"/>
      <c r="E32" s="30" t="s">
        <v>680</v>
      </c>
      <c r="F32" s="30"/>
      <c r="G32" s="30" t="s">
        <v>681</v>
      </c>
      <c r="H32" s="30"/>
    </row>
    <row r="33" s="5" customFormat="1" ht="18" customHeight="1" spans="1:8">
      <c r="A33" s="11"/>
      <c r="B33" s="11"/>
      <c r="C33" s="12" t="s">
        <v>378</v>
      </c>
      <c r="D33" s="12"/>
      <c r="E33" s="12" t="s">
        <v>682</v>
      </c>
      <c r="F33" s="12"/>
      <c r="G33" s="31">
        <v>1</v>
      </c>
      <c r="H33" s="12"/>
    </row>
    <row r="34" s="5" customFormat="1" ht="18" customHeight="1" spans="1:8">
      <c r="A34" s="11"/>
      <c r="B34" s="11"/>
      <c r="C34" s="12" t="s">
        <v>373</v>
      </c>
      <c r="D34" s="12"/>
      <c r="E34" s="12" t="s">
        <v>436</v>
      </c>
      <c r="F34" s="12"/>
      <c r="G34" s="12" t="s">
        <v>683</v>
      </c>
      <c r="H34" s="12"/>
    </row>
    <row r="35" s="5" customFormat="1" ht="18" customHeight="1" spans="1:8">
      <c r="A35" s="11"/>
      <c r="B35" s="32" t="s">
        <v>392</v>
      </c>
      <c r="C35" s="26" t="s">
        <v>393</v>
      </c>
      <c r="D35" s="27"/>
      <c r="E35" s="12" t="s">
        <v>223</v>
      </c>
      <c r="F35" s="33"/>
      <c r="G35" s="12" t="s">
        <v>684</v>
      </c>
      <c r="H35" s="12"/>
    </row>
    <row r="36" s="5" customFormat="1" ht="18" customHeight="1" spans="1:8">
      <c r="A36" s="11"/>
      <c r="B36" s="34"/>
      <c r="C36" s="28"/>
      <c r="D36" s="29"/>
      <c r="E36" s="12" t="s">
        <v>646</v>
      </c>
      <c r="F36" s="12"/>
      <c r="G36" s="12" t="s">
        <v>685</v>
      </c>
      <c r="H36" s="12"/>
    </row>
    <row r="37" s="5" customFormat="1" ht="18" customHeight="1" spans="1:8">
      <c r="A37" s="11"/>
      <c r="B37" s="34"/>
      <c r="C37" s="28"/>
      <c r="D37" s="29"/>
      <c r="E37" s="12" t="s">
        <v>452</v>
      </c>
      <c r="F37" s="12"/>
      <c r="G37" s="12" t="s">
        <v>686</v>
      </c>
      <c r="H37" s="12"/>
    </row>
    <row r="38" s="5" customFormat="1" ht="18" customHeight="1" spans="1:8">
      <c r="A38" s="11"/>
      <c r="B38" s="34"/>
      <c r="C38" s="28"/>
      <c r="D38" s="29"/>
      <c r="E38" s="12" t="s">
        <v>420</v>
      </c>
      <c r="F38" s="12"/>
      <c r="G38" s="12" t="s">
        <v>687</v>
      </c>
      <c r="H38" s="12"/>
    </row>
    <row r="39" s="5" customFormat="1" ht="18" customHeight="1" spans="1:8">
      <c r="A39" s="11"/>
      <c r="B39" s="34"/>
      <c r="C39" s="28"/>
      <c r="D39" s="29"/>
      <c r="E39" s="12" t="s">
        <v>479</v>
      </c>
      <c r="F39" s="12"/>
      <c r="G39" s="12" t="s">
        <v>688</v>
      </c>
      <c r="H39" s="12"/>
    </row>
    <row r="40" s="5" customFormat="1" ht="18" customHeight="1" spans="1:8">
      <c r="A40" s="11"/>
      <c r="B40" s="34"/>
      <c r="C40" s="28"/>
      <c r="D40" s="29"/>
      <c r="E40" s="12" t="s">
        <v>364</v>
      </c>
      <c r="F40" s="12"/>
      <c r="G40" s="12" t="s">
        <v>689</v>
      </c>
      <c r="H40" s="12"/>
    </row>
    <row r="41" s="5" customFormat="1" ht="18" customHeight="1" spans="1:8">
      <c r="A41" s="11"/>
      <c r="B41" s="34"/>
      <c r="C41" s="28"/>
      <c r="D41" s="29"/>
      <c r="E41" s="12" t="s">
        <v>401</v>
      </c>
      <c r="F41" s="12"/>
      <c r="G41" s="12" t="s">
        <v>690</v>
      </c>
      <c r="H41" s="12"/>
    </row>
    <row r="42" s="5" customFormat="1" ht="18" customHeight="1" spans="1:8">
      <c r="A42" s="11"/>
      <c r="B42" s="34"/>
      <c r="C42" s="28"/>
      <c r="D42" s="29"/>
      <c r="E42" s="12" t="s">
        <v>515</v>
      </c>
      <c r="F42" s="12"/>
      <c r="G42" s="12" t="s">
        <v>691</v>
      </c>
      <c r="H42" s="12"/>
    </row>
    <row r="43" s="5" customFormat="1" ht="18" customHeight="1" spans="1:8">
      <c r="A43" s="11"/>
      <c r="B43" s="34"/>
      <c r="C43" s="28"/>
      <c r="D43" s="29"/>
      <c r="E43" s="12" t="s">
        <v>430</v>
      </c>
      <c r="F43" s="12"/>
      <c r="G43" s="12" t="s">
        <v>692</v>
      </c>
      <c r="H43" s="12"/>
    </row>
    <row r="44" s="5" customFormat="1" ht="18" customHeight="1" spans="1:8">
      <c r="A44" s="11"/>
      <c r="B44" s="34"/>
      <c r="C44" s="28"/>
      <c r="D44" s="29"/>
      <c r="E44" s="14" t="s">
        <v>524</v>
      </c>
      <c r="F44" s="14"/>
      <c r="G44" s="12" t="s">
        <v>693</v>
      </c>
      <c r="H44" s="12"/>
    </row>
    <row r="45" s="5" customFormat="1" ht="18" customHeight="1" spans="1:8">
      <c r="A45" s="11"/>
      <c r="B45" s="34"/>
      <c r="C45" s="28"/>
      <c r="D45" s="29"/>
      <c r="E45" s="14" t="s">
        <v>496</v>
      </c>
      <c r="F45" s="14"/>
      <c r="G45" s="12" t="s">
        <v>694</v>
      </c>
      <c r="H45" s="12"/>
    </row>
    <row r="46" s="5" customFormat="1" ht="18" customHeight="1" spans="1:8">
      <c r="A46" s="11"/>
      <c r="B46" s="34"/>
      <c r="C46" s="28"/>
      <c r="D46" s="29"/>
      <c r="E46" s="12" t="s">
        <v>537</v>
      </c>
      <c r="F46" s="12"/>
      <c r="G46" s="12" t="s">
        <v>695</v>
      </c>
      <c r="H46" s="12"/>
    </row>
    <row r="47" s="5" customFormat="1" ht="18" customHeight="1" spans="1:8">
      <c r="A47" s="11"/>
      <c r="B47" s="34"/>
      <c r="C47" s="28"/>
      <c r="D47" s="29"/>
      <c r="E47" s="15" t="s">
        <v>573</v>
      </c>
      <c r="F47" s="16"/>
      <c r="G47" s="12" t="s">
        <v>696</v>
      </c>
      <c r="H47" s="12"/>
    </row>
    <row r="48" s="5" customFormat="1" ht="18" customHeight="1" spans="1:8">
      <c r="A48" s="11"/>
      <c r="B48" s="34"/>
      <c r="C48" s="28"/>
      <c r="D48" s="29"/>
      <c r="E48" s="15" t="s">
        <v>657</v>
      </c>
      <c r="F48" s="16"/>
      <c r="G48" s="12" t="s">
        <v>697</v>
      </c>
      <c r="H48" s="12"/>
    </row>
    <row r="49" s="5" customFormat="1" ht="18" customHeight="1" spans="1:8">
      <c r="A49" s="11"/>
      <c r="B49" s="34"/>
      <c r="C49" s="28"/>
      <c r="D49" s="29"/>
      <c r="E49" s="15" t="s">
        <v>568</v>
      </c>
      <c r="F49" s="16"/>
      <c r="G49" s="12" t="s">
        <v>698</v>
      </c>
      <c r="H49" s="12"/>
    </row>
    <row r="50" s="5" customFormat="1" ht="18" customHeight="1" spans="1:8">
      <c r="A50" s="11"/>
      <c r="B50" s="34"/>
      <c r="C50" s="28"/>
      <c r="D50" s="29"/>
      <c r="E50" s="19" t="s">
        <v>586</v>
      </c>
      <c r="F50" s="20"/>
      <c r="G50" s="12" t="s">
        <v>699</v>
      </c>
      <c r="H50" s="12"/>
    </row>
    <row r="51" s="5" customFormat="1" ht="18" customHeight="1" spans="1:8">
      <c r="A51" s="11"/>
      <c r="B51" s="35"/>
      <c r="C51" s="36"/>
      <c r="D51" s="37"/>
      <c r="E51" s="23" t="s">
        <v>661</v>
      </c>
      <c r="F51" s="23"/>
      <c r="G51" s="12" t="s">
        <v>700</v>
      </c>
      <c r="H51" s="12"/>
    </row>
    <row r="52" s="6" customFormat="1" ht="18" customHeight="1" spans="1:8">
      <c r="A52" s="11"/>
      <c r="B52" s="38" t="s">
        <v>382</v>
      </c>
      <c r="C52" s="26" t="s">
        <v>701</v>
      </c>
      <c r="D52" s="27"/>
      <c r="E52" s="12" t="s">
        <v>486</v>
      </c>
      <c r="F52" s="33"/>
      <c r="G52" s="12" t="s">
        <v>702</v>
      </c>
      <c r="H52" s="12"/>
    </row>
    <row r="53" s="6" customFormat="1" ht="18" customHeight="1" spans="1:8">
      <c r="A53" s="11"/>
      <c r="B53" s="38"/>
      <c r="C53" s="28"/>
      <c r="D53" s="29"/>
      <c r="E53" s="15" t="s">
        <v>703</v>
      </c>
      <c r="F53" s="16"/>
      <c r="G53" s="15" t="s">
        <v>704</v>
      </c>
      <c r="H53" s="16"/>
    </row>
    <row r="54" s="6" customFormat="1" ht="18" customHeight="1" spans="1:8">
      <c r="A54" s="11"/>
      <c r="B54" s="33"/>
      <c r="C54" s="28"/>
      <c r="D54" s="29"/>
      <c r="E54" s="12" t="s">
        <v>705</v>
      </c>
      <c r="F54" s="12"/>
      <c r="G54" s="30" t="s">
        <v>706</v>
      </c>
      <c r="H54" s="30"/>
    </row>
    <row r="55" s="6" customFormat="1" ht="18" customHeight="1" spans="1:8">
      <c r="A55" s="11"/>
      <c r="B55" s="38"/>
      <c r="C55" s="12" t="s">
        <v>383</v>
      </c>
      <c r="D55" s="12"/>
      <c r="E55" s="12" t="s">
        <v>490</v>
      </c>
      <c r="F55" s="33"/>
      <c r="G55" s="12" t="s">
        <v>386</v>
      </c>
      <c r="H55" s="12"/>
    </row>
    <row r="56" s="6" customFormat="1" ht="18" customHeight="1" spans="1:8">
      <c r="A56" s="11"/>
      <c r="B56" s="38" t="s">
        <v>388</v>
      </c>
      <c r="C56" s="12" t="s">
        <v>388</v>
      </c>
      <c r="D56" s="12"/>
      <c r="E56" s="12" t="s">
        <v>413</v>
      </c>
      <c r="F56" s="12"/>
      <c r="G56" s="39" t="s">
        <v>707</v>
      </c>
      <c r="H56" s="12"/>
    </row>
  </sheetData>
  <mergeCells count="118">
    <mergeCell ref="A1:C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C21"/>
    <mergeCell ref="D21:H21"/>
    <mergeCell ref="B22:C22"/>
    <mergeCell ref="D22:H22"/>
    <mergeCell ref="B25:H25"/>
    <mergeCell ref="C26:D26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C33:D33"/>
    <mergeCell ref="E33:F33"/>
    <mergeCell ref="G33:H33"/>
    <mergeCell ref="C34:D34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C55:D55"/>
    <mergeCell ref="E55:F55"/>
    <mergeCell ref="G55:H55"/>
    <mergeCell ref="C56:D56"/>
    <mergeCell ref="E56:F56"/>
    <mergeCell ref="G56:H56"/>
    <mergeCell ref="A5:A24"/>
    <mergeCell ref="A26:A56"/>
    <mergeCell ref="B27:B34"/>
    <mergeCell ref="B35:B51"/>
    <mergeCell ref="B52:B55"/>
    <mergeCell ref="B23:E24"/>
    <mergeCell ref="C27:D32"/>
    <mergeCell ref="C35:D51"/>
    <mergeCell ref="C52:D54"/>
  </mergeCells>
  <printOptions horizontalCentered="1"/>
  <pageMargins left="0.393055555555556" right="0.393055555555556" top="0.590277777777778" bottom="0.393055555555556" header="0.393055555555556" footer="0.393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B21" sqref="B21"/>
    </sheetView>
  </sheetViews>
  <sheetFormatPr defaultColWidth="10" defaultRowHeight="13.5" outlineLevelCol="5"/>
  <cols>
    <col min="1" max="1" width="1.53333333333333" style="66" customWidth="1"/>
    <col min="2" max="2" width="41.0333333333333" style="66" customWidth="1"/>
    <col min="3" max="3" width="16.4083333333333" style="66" customWidth="1"/>
    <col min="4" max="4" width="41.0333333333333" style="66" customWidth="1"/>
    <col min="5" max="5" width="16.4083333333333" style="66" customWidth="1"/>
    <col min="6" max="6" width="1.53333333333333" style="66" customWidth="1"/>
    <col min="7" max="10" width="9.76666666666667" style="66" customWidth="1"/>
    <col min="11" max="16384" width="10" style="66"/>
  </cols>
  <sheetData>
    <row r="1" s="64" customFormat="1" ht="20.25" spans="1:6">
      <c r="A1" s="7"/>
      <c r="B1" s="7" t="s">
        <v>1</v>
      </c>
      <c r="C1" s="41"/>
      <c r="D1" s="7"/>
      <c r="E1" s="7"/>
      <c r="F1" s="118" t="s">
        <v>2</v>
      </c>
    </row>
    <row r="2" s="65" customFormat="1" ht="30" customHeight="1" spans="1:6">
      <c r="A2" s="67"/>
      <c r="B2" s="68" t="s">
        <v>3</v>
      </c>
      <c r="C2" s="68"/>
      <c r="D2" s="68"/>
      <c r="E2" s="68"/>
      <c r="F2" s="119"/>
    </row>
    <row r="3" ht="17.05" customHeight="1" spans="1:6">
      <c r="A3" s="123"/>
      <c r="B3" s="70" t="s">
        <v>4</v>
      </c>
      <c r="C3" s="107"/>
      <c r="D3" s="107"/>
      <c r="E3" s="124" t="s">
        <v>5</v>
      </c>
      <c r="F3" s="120"/>
    </row>
    <row r="4" ht="21.35" customHeight="1" spans="1:6">
      <c r="A4" s="125"/>
      <c r="B4" s="99" t="s">
        <v>6</v>
      </c>
      <c r="C4" s="99"/>
      <c r="D4" s="99" t="s">
        <v>7</v>
      </c>
      <c r="E4" s="99"/>
      <c r="F4" s="98"/>
    </row>
    <row r="5" ht="21.35" customHeight="1" spans="1:6">
      <c r="A5" s="125"/>
      <c r="B5" s="99" t="s">
        <v>8</v>
      </c>
      <c r="C5" s="99" t="s">
        <v>9</v>
      </c>
      <c r="D5" s="99" t="s">
        <v>8</v>
      </c>
      <c r="E5" s="99" t="s">
        <v>9</v>
      </c>
      <c r="F5" s="98"/>
    </row>
    <row r="6" ht="19.9" customHeight="1" spans="1:6">
      <c r="A6" s="71"/>
      <c r="B6" s="103" t="s">
        <v>10</v>
      </c>
      <c r="C6" s="104">
        <v>3328.72</v>
      </c>
      <c r="D6" s="103" t="s">
        <v>11</v>
      </c>
      <c r="E6" s="104">
        <v>2933.87</v>
      </c>
      <c r="F6" s="87"/>
    </row>
    <row r="7" ht="19.9" customHeight="1" spans="1:6">
      <c r="A7" s="71"/>
      <c r="B7" s="103" t="s">
        <v>12</v>
      </c>
      <c r="C7" s="104"/>
      <c r="D7" s="103" t="s">
        <v>13</v>
      </c>
      <c r="E7" s="104"/>
      <c r="F7" s="87"/>
    </row>
    <row r="8" ht="19.9" customHeight="1" spans="1:6">
      <c r="A8" s="71"/>
      <c r="B8" s="103" t="s">
        <v>14</v>
      </c>
      <c r="C8" s="104"/>
      <c r="D8" s="103" t="s">
        <v>15</v>
      </c>
      <c r="E8" s="104"/>
      <c r="F8" s="87"/>
    </row>
    <row r="9" ht="19.9" customHeight="1" spans="1:6">
      <c r="A9" s="71"/>
      <c r="B9" s="103" t="s">
        <v>16</v>
      </c>
      <c r="C9" s="104"/>
      <c r="D9" s="103" t="s">
        <v>17</v>
      </c>
      <c r="E9" s="104"/>
      <c r="F9" s="87"/>
    </row>
    <row r="10" ht="19.9" customHeight="1" spans="1:6">
      <c r="A10" s="71"/>
      <c r="B10" s="103" t="s">
        <v>18</v>
      </c>
      <c r="C10" s="104"/>
      <c r="D10" s="103" t="s">
        <v>19</v>
      </c>
      <c r="E10" s="104"/>
      <c r="F10" s="87"/>
    </row>
    <row r="11" ht="19.9" customHeight="1" spans="1:6">
      <c r="A11" s="71"/>
      <c r="B11" s="103" t="s">
        <v>20</v>
      </c>
      <c r="C11" s="104"/>
      <c r="D11" s="103" t="s">
        <v>21</v>
      </c>
      <c r="E11" s="104"/>
      <c r="F11" s="87"/>
    </row>
    <row r="12" ht="19.9" customHeight="1" spans="1:6">
      <c r="A12" s="71"/>
      <c r="B12" s="103" t="s">
        <v>22</v>
      </c>
      <c r="C12" s="104"/>
      <c r="D12" s="103" t="s">
        <v>23</v>
      </c>
      <c r="E12" s="104"/>
      <c r="F12" s="87"/>
    </row>
    <row r="13" ht="19.9" customHeight="1" spans="1:6">
      <c r="A13" s="71"/>
      <c r="B13" s="103" t="s">
        <v>22</v>
      </c>
      <c r="C13" s="104"/>
      <c r="D13" s="103" t="s">
        <v>24</v>
      </c>
      <c r="E13" s="104">
        <v>179.44</v>
      </c>
      <c r="F13" s="87"/>
    </row>
    <row r="14" ht="19.9" customHeight="1" spans="1:6">
      <c r="A14" s="71"/>
      <c r="B14" s="103" t="s">
        <v>22</v>
      </c>
      <c r="C14" s="104"/>
      <c r="D14" s="103" t="s">
        <v>25</v>
      </c>
      <c r="E14" s="104"/>
      <c r="F14" s="87"/>
    </row>
    <row r="15" ht="19.9" customHeight="1" spans="1:6">
      <c r="A15" s="71"/>
      <c r="B15" s="103" t="s">
        <v>22</v>
      </c>
      <c r="C15" s="104"/>
      <c r="D15" s="103" t="s">
        <v>26</v>
      </c>
      <c r="E15" s="104">
        <v>61.99</v>
      </c>
      <c r="F15" s="87"/>
    </row>
    <row r="16" ht="19.9" customHeight="1" spans="1:6">
      <c r="A16" s="71"/>
      <c r="B16" s="103" t="s">
        <v>22</v>
      </c>
      <c r="C16" s="104"/>
      <c r="D16" s="103" t="s">
        <v>27</v>
      </c>
      <c r="E16" s="104"/>
      <c r="F16" s="87"/>
    </row>
    <row r="17" ht="19.9" customHeight="1" spans="1:6">
      <c r="A17" s="71"/>
      <c r="B17" s="103" t="s">
        <v>22</v>
      </c>
      <c r="C17" s="104"/>
      <c r="D17" s="103" t="s">
        <v>28</v>
      </c>
      <c r="E17" s="104"/>
      <c r="F17" s="87"/>
    </row>
    <row r="18" ht="19.9" customHeight="1" spans="1:6">
      <c r="A18" s="71"/>
      <c r="B18" s="103" t="s">
        <v>22</v>
      </c>
      <c r="C18" s="104"/>
      <c r="D18" s="103" t="s">
        <v>29</v>
      </c>
      <c r="E18" s="104"/>
      <c r="F18" s="87"/>
    </row>
    <row r="19" ht="19.9" customHeight="1" spans="1:6">
      <c r="A19" s="71"/>
      <c r="B19" s="103" t="s">
        <v>22</v>
      </c>
      <c r="C19" s="104"/>
      <c r="D19" s="103" t="s">
        <v>30</v>
      </c>
      <c r="E19" s="104"/>
      <c r="F19" s="87"/>
    </row>
    <row r="20" ht="19.9" customHeight="1" spans="1:6">
      <c r="A20" s="71"/>
      <c r="B20" s="103" t="s">
        <v>22</v>
      </c>
      <c r="C20" s="104"/>
      <c r="D20" s="103" t="s">
        <v>31</v>
      </c>
      <c r="E20" s="104"/>
      <c r="F20" s="87"/>
    </row>
    <row r="21" ht="19.9" customHeight="1" spans="1:6">
      <c r="A21" s="71"/>
      <c r="B21" s="103" t="s">
        <v>22</v>
      </c>
      <c r="C21" s="104"/>
      <c r="D21" s="103" t="s">
        <v>32</v>
      </c>
      <c r="E21" s="104"/>
      <c r="F21" s="87"/>
    </row>
    <row r="22" ht="19.9" customHeight="1" spans="1:6">
      <c r="A22" s="71"/>
      <c r="B22" s="103" t="s">
        <v>22</v>
      </c>
      <c r="C22" s="104"/>
      <c r="D22" s="103" t="s">
        <v>33</v>
      </c>
      <c r="E22" s="104"/>
      <c r="F22" s="87"/>
    </row>
    <row r="23" ht="19.9" customHeight="1" spans="1:6">
      <c r="A23" s="71"/>
      <c r="B23" s="103" t="s">
        <v>22</v>
      </c>
      <c r="C23" s="104"/>
      <c r="D23" s="103" t="s">
        <v>34</v>
      </c>
      <c r="E23" s="104"/>
      <c r="F23" s="87"/>
    </row>
    <row r="24" ht="19.9" customHeight="1" spans="1:6">
      <c r="A24" s="71"/>
      <c r="B24" s="103" t="s">
        <v>22</v>
      </c>
      <c r="C24" s="104"/>
      <c r="D24" s="103" t="s">
        <v>35</v>
      </c>
      <c r="E24" s="104"/>
      <c r="F24" s="87"/>
    </row>
    <row r="25" ht="19.9" customHeight="1" spans="1:6">
      <c r="A25" s="71"/>
      <c r="B25" s="103" t="s">
        <v>22</v>
      </c>
      <c r="C25" s="104"/>
      <c r="D25" s="103" t="s">
        <v>36</v>
      </c>
      <c r="E25" s="104">
        <v>153.42</v>
      </c>
      <c r="F25" s="87"/>
    </row>
    <row r="26" ht="19.9" customHeight="1" spans="1:6">
      <c r="A26" s="71"/>
      <c r="B26" s="103" t="s">
        <v>22</v>
      </c>
      <c r="C26" s="104"/>
      <c r="D26" s="103" t="s">
        <v>37</v>
      </c>
      <c r="E26" s="104"/>
      <c r="F26" s="87"/>
    </row>
    <row r="27" ht="19.9" customHeight="1" spans="1:6">
      <c r="A27" s="71"/>
      <c r="B27" s="103" t="s">
        <v>22</v>
      </c>
      <c r="C27" s="104"/>
      <c r="D27" s="103" t="s">
        <v>38</v>
      </c>
      <c r="E27" s="104"/>
      <c r="F27" s="87"/>
    </row>
    <row r="28" ht="19.9" customHeight="1" spans="1:6">
      <c r="A28" s="71"/>
      <c r="B28" s="103" t="s">
        <v>22</v>
      </c>
      <c r="C28" s="104"/>
      <c r="D28" s="103" t="s">
        <v>39</v>
      </c>
      <c r="E28" s="104"/>
      <c r="F28" s="87"/>
    </row>
    <row r="29" ht="19.9" customHeight="1" spans="1:6">
      <c r="A29" s="71"/>
      <c r="B29" s="103" t="s">
        <v>22</v>
      </c>
      <c r="C29" s="104"/>
      <c r="D29" s="103" t="s">
        <v>40</v>
      </c>
      <c r="E29" s="104"/>
      <c r="F29" s="87"/>
    </row>
    <row r="30" ht="19.9" customHeight="1" spans="1:6">
      <c r="A30" s="71"/>
      <c r="B30" s="103" t="s">
        <v>22</v>
      </c>
      <c r="C30" s="104"/>
      <c r="D30" s="103" t="s">
        <v>41</v>
      </c>
      <c r="E30" s="104"/>
      <c r="F30" s="87"/>
    </row>
    <row r="31" ht="19.9" customHeight="1" spans="1:6">
      <c r="A31" s="71"/>
      <c r="B31" s="103" t="s">
        <v>22</v>
      </c>
      <c r="C31" s="104"/>
      <c r="D31" s="103" t="s">
        <v>42</v>
      </c>
      <c r="E31" s="104"/>
      <c r="F31" s="87"/>
    </row>
    <row r="32" ht="19.9" customHeight="1" spans="1:6">
      <c r="A32" s="71"/>
      <c r="B32" s="103" t="s">
        <v>22</v>
      </c>
      <c r="C32" s="104"/>
      <c r="D32" s="103" t="s">
        <v>43</v>
      </c>
      <c r="E32" s="104"/>
      <c r="F32" s="87"/>
    </row>
    <row r="33" ht="19.9" customHeight="1" spans="1:6">
      <c r="A33" s="71"/>
      <c r="B33" s="103" t="s">
        <v>22</v>
      </c>
      <c r="C33" s="104"/>
      <c r="D33" s="103" t="s">
        <v>44</v>
      </c>
      <c r="E33" s="104"/>
      <c r="F33" s="87"/>
    </row>
    <row r="34" ht="19.9" customHeight="1" spans="1:6">
      <c r="A34" s="71"/>
      <c r="B34" s="103" t="s">
        <v>22</v>
      </c>
      <c r="C34" s="104"/>
      <c r="D34" s="103" t="s">
        <v>45</v>
      </c>
      <c r="E34" s="104"/>
      <c r="F34" s="87"/>
    </row>
    <row r="35" ht="19.9" customHeight="1" spans="1:6">
      <c r="A35" s="71"/>
      <c r="B35" s="103" t="s">
        <v>22</v>
      </c>
      <c r="C35" s="104"/>
      <c r="D35" s="103" t="s">
        <v>46</v>
      </c>
      <c r="E35" s="104"/>
      <c r="F35" s="87"/>
    </row>
    <row r="36" ht="19.9" customHeight="1" spans="1:6">
      <c r="A36" s="74"/>
      <c r="B36" s="101" t="s">
        <v>47</v>
      </c>
      <c r="C36" s="100">
        <v>3328.72</v>
      </c>
      <c r="D36" s="101" t="s">
        <v>48</v>
      </c>
      <c r="E36" s="100">
        <v>3328.72</v>
      </c>
      <c r="F36" s="88"/>
    </row>
    <row r="37" ht="19.9" customHeight="1" spans="1:6">
      <c r="A37" s="71"/>
      <c r="B37" s="102" t="s">
        <v>49</v>
      </c>
      <c r="C37" s="104"/>
      <c r="D37" s="102" t="s">
        <v>50</v>
      </c>
      <c r="E37" s="104"/>
      <c r="F37" s="127"/>
    </row>
    <row r="38" ht="19.9" customHeight="1" spans="1:6">
      <c r="A38" s="128"/>
      <c r="B38" s="102" t="s">
        <v>51</v>
      </c>
      <c r="C38" s="104"/>
      <c r="D38" s="102" t="s">
        <v>52</v>
      </c>
      <c r="E38" s="104"/>
      <c r="F38" s="127"/>
    </row>
    <row r="39" ht="19.9" customHeight="1" spans="1:6">
      <c r="A39" s="128"/>
      <c r="B39" s="129"/>
      <c r="C39" s="129"/>
      <c r="D39" s="102" t="s">
        <v>53</v>
      </c>
      <c r="E39" s="104"/>
      <c r="F39" s="127"/>
    </row>
    <row r="40" ht="19.9" customHeight="1" spans="1:6">
      <c r="A40" s="130"/>
      <c r="B40" s="99" t="s">
        <v>54</v>
      </c>
      <c r="C40" s="100">
        <v>3328.72</v>
      </c>
      <c r="D40" s="99" t="s">
        <v>55</v>
      </c>
      <c r="E40" s="100">
        <v>3328.72</v>
      </c>
      <c r="F40" s="131"/>
    </row>
    <row r="41" ht="8.5" customHeight="1" spans="1:6">
      <c r="A41" s="126"/>
      <c r="B41" s="126"/>
      <c r="C41" s="132"/>
      <c r="D41" s="132"/>
      <c r="E41" s="126"/>
      <c r="F41" s="133"/>
    </row>
  </sheetData>
  <mergeCells count="4">
    <mergeCell ref="B2:E2"/>
    <mergeCell ref="B4:C4"/>
    <mergeCell ref="D4:E4"/>
    <mergeCell ref="A6:A35"/>
  </mergeCells>
  <printOptions horizontalCentered="1"/>
  <pageMargins left="0.393055555555556" right="0.393055555555556" top="0.590277777777778" bottom="0.267361111111111" header="0" footer="0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style="66" customWidth="1"/>
    <col min="2" max="2" width="10.75" style="66" customWidth="1"/>
    <col min="3" max="3" width="21.125" style="66" customWidth="1"/>
    <col min="4" max="4" width="10.375" style="66" customWidth="1"/>
    <col min="5" max="5" width="12.25" style="66" customWidth="1"/>
    <col min="6" max="6" width="16.4083333333333" style="66" customWidth="1"/>
    <col min="7" max="8" width="14.25" style="66" customWidth="1"/>
    <col min="9" max="12" width="10.375" style="66" customWidth="1"/>
    <col min="13" max="13" width="11.25" style="66" customWidth="1"/>
    <col min="14" max="14" width="16.4083333333333" style="66" customWidth="1"/>
    <col min="15" max="15" width="1.53333333333333" style="66" customWidth="1"/>
    <col min="16" max="16384" width="10" style="66"/>
  </cols>
  <sheetData>
    <row r="1" s="64" customFormat="1" ht="24" customHeight="1" spans="1:15">
      <c r="A1" s="7"/>
      <c r="B1" s="7" t="s">
        <v>56</v>
      </c>
      <c r="C1" s="41"/>
      <c r="D1" s="7"/>
      <c r="E1" s="41"/>
      <c r="F1" s="41"/>
      <c r="G1" s="41"/>
      <c r="H1" s="41"/>
      <c r="I1" s="41"/>
      <c r="J1" s="41"/>
      <c r="K1" s="41"/>
      <c r="L1" s="41"/>
      <c r="M1" s="41"/>
      <c r="N1" s="81"/>
      <c r="O1" s="82"/>
    </row>
    <row r="2" s="65" customFormat="1" ht="27" spans="1:15">
      <c r="A2" s="67"/>
      <c r="B2" s="68" t="s">
        <v>57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83" t="s">
        <v>2</v>
      </c>
    </row>
    <row r="3" ht="17.05" customHeight="1" spans="1:15">
      <c r="A3" s="69"/>
      <c r="B3" s="70" t="s">
        <v>4</v>
      </c>
      <c r="C3" s="70"/>
      <c r="D3" s="69"/>
      <c r="E3" s="69"/>
      <c r="F3" s="114"/>
      <c r="G3" s="69"/>
      <c r="H3" s="114"/>
      <c r="I3" s="114"/>
      <c r="J3" s="114"/>
      <c r="K3" s="114"/>
      <c r="L3" s="114"/>
      <c r="M3" s="114"/>
      <c r="N3" s="84" t="s">
        <v>5</v>
      </c>
      <c r="O3" s="85"/>
    </row>
    <row r="4" ht="21.35" customHeight="1" spans="1:15">
      <c r="A4" s="73"/>
      <c r="B4" s="90" t="s">
        <v>8</v>
      </c>
      <c r="C4" s="90"/>
      <c r="D4" s="90" t="s">
        <v>58</v>
      </c>
      <c r="E4" s="90" t="s">
        <v>59</v>
      </c>
      <c r="F4" s="90" t="s">
        <v>60</v>
      </c>
      <c r="G4" s="90" t="s">
        <v>61</v>
      </c>
      <c r="H4" s="90" t="s">
        <v>62</v>
      </c>
      <c r="I4" s="90" t="s">
        <v>63</v>
      </c>
      <c r="J4" s="90" t="s">
        <v>64</v>
      </c>
      <c r="K4" s="90" t="s">
        <v>65</v>
      </c>
      <c r="L4" s="90" t="s">
        <v>66</v>
      </c>
      <c r="M4" s="90" t="s">
        <v>67</v>
      </c>
      <c r="N4" s="90" t="s">
        <v>68</v>
      </c>
      <c r="O4" s="87"/>
    </row>
    <row r="5" ht="21.35" customHeight="1" spans="1:15">
      <c r="A5" s="73"/>
      <c r="B5" s="90" t="s">
        <v>69</v>
      </c>
      <c r="C5" s="90" t="s">
        <v>70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87"/>
    </row>
    <row r="6" ht="21.35" customHeight="1" spans="1:15">
      <c r="A6" s="73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87"/>
    </row>
    <row r="7" ht="19.9" customHeight="1" spans="1:15">
      <c r="A7" s="74"/>
      <c r="B7" s="72"/>
      <c r="C7" s="72" t="s">
        <v>71</v>
      </c>
      <c r="D7" s="75">
        <v>3328.72</v>
      </c>
      <c r="E7" s="75"/>
      <c r="F7" s="75">
        <v>3328.72</v>
      </c>
      <c r="G7" s="75"/>
      <c r="H7" s="75"/>
      <c r="I7" s="75"/>
      <c r="J7" s="75"/>
      <c r="K7" s="75"/>
      <c r="L7" s="75"/>
      <c r="M7" s="75"/>
      <c r="N7" s="75"/>
      <c r="O7" s="88"/>
    </row>
    <row r="8" ht="19.9" customHeight="1" spans="1:15">
      <c r="A8" s="73"/>
      <c r="B8" s="76"/>
      <c r="C8" s="77" t="s">
        <v>22</v>
      </c>
      <c r="D8" s="78">
        <v>3328.72</v>
      </c>
      <c r="E8" s="78"/>
      <c r="F8" s="78">
        <v>3328.72</v>
      </c>
      <c r="G8" s="78"/>
      <c r="H8" s="78"/>
      <c r="I8" s="78"/>
      <c r="J8" s="78"/>
      <c r="K8" s="78"/>
      <c r="L8" s="78"/>
      <c r="M8" s="78"/>
      <c r="N8" s="78"/>
      <c r="O8" s="86"/>
    </row>
    <row r="9" ht="19.9" customHeight="1" spans="1:15">
      <c r="A9" s="73"/>
      <c r="B9" s="76" t="s">
        <v>72</v>
      </c>
      <c r="C9" s="77" t="s">
        <v>73</v>
      </c>
      <c r="D9" s="78">
        <v>2345.99</v>
      </c>
      <c r="E9" s="78"/>
      <c r="F9" s="78">
        <v>2345.99</v>
      </c>
      <c r="G9" s="78"/>
      <c r="H9" s="78"/>
      <c r="I9" s="78"/>
      <c r="J9" s="78"/>
      <c r="K9" s="78"/>
      <c r="L9" s="78"/>
      <c r="M9" s="78"/>
      <c r="N9" s="78"/>
      <c r="O9" s="86"/>
    </row>
    <row r="10" ht="19.9" customHeight="1" spans="1:15">
      <c r="A10" s="73"/>
      <c r="B10" s="76" t="s">
        <v>74</v>
      </c>
      <c r="C10" s="77" t="s">
        <v>75</v>
      </c>
      <c r="D10" s="78">
        <v>253.61</v>
      </c>
      <c r="E10" s="78"/>
      <c r="F10" s="78">
        <v>253.61</v>
      </c>
      <c r="G10" s="78"/>
      <c r="H10" s="78"/>
      <c r="I10" s="78"/>
      <c r="J10" s="78"/>
      <c r="K10" s="78"/>
      <c r="L10" s="78"/>
      <c r="M10" s="78"/>
      <c r="N10" s="78"/>
      <c r="O10" s="86"/>
    </row>
    <row r="11" ht="19.9" customHeight="1" spans="1:15">
      <c r="A11" s="73"/>
      <c r="B11" s="76" t="s">
        <v>76</v>
      </c>
      <c r="C11" s="77" t="s">
        <v>77</v>
      </c>
      <c r="D11" s="78">
        <v>729.12</v>
      </c>
      <c r="E11" s="78"/>
      <c r="F11" s="78">
        <v>729.12</v>
      </c>
      <c r="G11" s="78"/>
      <c r="H11" s="78"/>
      <c r="I11" s="78"/>
      <c r="J11" s="78"/>
      <c r="K11" s="78"/>
      <c r="L11" s="78"/>
      <c r="M11" s="78"/>
      <c r="N11" s="78"/>
      <c r="O11" s="86"/>
    </row>
    <row r="12" ht="8.5" customHeight="1" spans="1:1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80"/>
      <c r="O12" s="89"/>
    </row>
  </sheetData>
  <mergeCells count="17">
    <mergeCell ref="B2:N2"/>
    <mergeCell ref="B3:C3"/>
    <mergeCell ref="B4:C4"/>
    <mergeCell ref="A9:A11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393055555555556" right="0.393055555555556" top="0.590277777777778" bottom="0.267361111111111" header="0" footer="0"/>
  <pageSetup paperSize="9" scale="83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17" activePane="bottomLeft" state="frozen"/>
      <selection/>
      <selection pane="bottomLeft" activeCell="F35" sqref="F35"/>
    </sheetView>
  </sheetViews>
  <sheetFormatPr defaultColWidth="10" defaultRowHeight="13.5"/>
  <cols>
    <col min="1" max="3" width="6.15" style="66" customWidth="1"/>
    <col min="4" max="4" width="16.825" style="66" customWidth="1"/>
    <col min="5" max="5" width="42.75" style="66" customWidth="1"/>
    <col min="6" max="9" width="16.4083333333333" style="66" customWidth="1"/>
    <col min="10" max="10" width="22.9333333333333" style="66" customWidth="1"/>
    <col min="11" max="11" width="1.53333333333333" style="66" customWidth="1"/>
    <col min="12" max="12" width="9.76666666666667" style="66" customWidth="1"/>
    <col min="13" max="16384" width="10" style="66"/>
  </cols>
  <sheetData>
    <row r="1" s="64" customFormat="1" ht="20.25" spans="1:11">
      <c r="A1" s="7" t="s">
        <v>78</v>
      </c>
      <c r="B1" s="7"/>
      <c r="C1" s="7"/>
      <c r="D1" s="41"/>
      <c r="E1" s="41"/>
      <c r="F1" s="41"/>
      <c r="G1" s="41"/>
      <c r="H1" s="41"/>
      <c r="I1" s="41"/>
      <c r="J1" s="81"/>
      <c r="K1" s="82"/>
    </row>
    <row r="2" s="65" customFormat="1" ht="27" spans="1:11">
      <c r="A2" s="68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83" t="s">
        <v>2</v>
      </c>
    </row>
    <row r="3" ht="17.05" customHeight="1" spans="1:11">
      <c r="A3" s="70" t="s">
        <v>4</v>
      </c>
      <c r="B3" s="70"/>
      <c r="C3" s="70"/>
      <c r="D3" s="70"/>
      <c r="E3" s="70"/>
      <c r="F3" s="69"/>
      <c r="G3" s="69"/>
      <c r="H3" s="114"/>
      <c r="I3" s="114"/>
      <c r="J3" s="84" t="s">
        <v>5</v>
      </c>
      <c r="K3" s="85"/>
    </row>
    <row r="4" ht="21.35" customHeight="1" spans="1:11">
      <c r="A4" s="72" t="s">
        <v>8</v>
      </c>
      <c r="B4" s="72"/>
      <c r="C4" s="72"/>
      <c r="D4" s="72"/>
      <c r="E4" s="72"/>
      <c r="F4" s="72" t="s">
        <v>58</v>
      </c>
      <c r="G4" s="72" t="s">
        <v>80</v>
      </c>
      <c r="H4" s="72" t="s">
        <v>81</v>
      </c>
      <c r="I4" s="72" t="s">
        <v>82</v>
      </c>
      <c r="J4" s="72" t="s">
        <v>83</v>
      </c>
      <c r="K4" s="86"/>
    </row>
    <row r="5" ht="21.35" customHeight="1" spans="1:11">
      <c r="A5" s="72" t="s">
        <v>84</v>
      </c>
      <c r="B5" s="72"/>
      <c r="C5" s="72"/>
      <c r="D5" s="72" t="s">
        <v>69</v>
      </c>
      <c r="E5" s="72" t="s">
        <v>70</v>
      </c>
      <c r="F5" s="72"/>
      <c r="G5" s="72"/>
      <c r="H5" s="72"/>
      <c r="I5" s="72"/>
      <c r="J5" s="72"/>
      <c r="K5" s="86"/>
    </row>
    <row r="6" ht="21.35" customHeight="1" spans="1:11">
      <c r="A6" s="72" t="s">
        <v>85</v>
      </c>
      <c r="B6" s="72" t="s">
        <v>86</v>
      </c>
      <c r="C6" s="72" t="s">
        <v>87</v>
      </c>
      <c r="D6" s="72"/>
      <c r="E6" s="72"/>
      <c r="F6" s="72"/>
      <c r="G6" s="72"/>
      <c r="H6" s="72"/>
      <c r="I6" s="72"/>
      <c r="J6" s="72"/>
      <c r="K6" s="87"/>
    </row>
    <row r="7" ht="19.9" customHeight="1" spans="1:11">
      <c r="A7" s="72"/>
      <c r="B7" s="72"/>
      <c r="C7" s="72"/>
      <c r="D7" s="72"/>
      <c r="E7" s="72" t="s">
        <v>71</v>
      </c>
      <c r="F7" s="75">
        <v>3328.72</v>
      </c>
      <c r="G7" s="75">
        <v>1923.44</v>
      </c>
      <c r="H7" s="75">
        <v>1405.28</v>
      </c>
      <c r="I7" s="75"/>
      <c r="J7" s="75"/>
      <c r="K7" s="88"/>
    </row>
    <row r="8" ht="19.9" customHeight="1" spans="1:11">
      <c r="A8" s="76"/>
      <c r="B8" s="76"/>
      <c r="C8" s="76"/>
      <c r="D8" s="76"/>
      <c r="E8" s="77" t="s">
        <v>22</v>
      </c>
      <c r="F8" s="78">
        <v>3328.72</v>
      </c>
      <c r="G8" s="78">
        <v>1923.44</v>
      </c>
      <c r="H8" s="78">
        <v>1405.28</v>
      </c>
      <c r="I8" s="78"/>
      <c r="J8" s="78"/>
      <c r="K8" s="86"/>
    </row>
    <row r="9" ht="19.9" customHeight="1" spans="1:11">
      <c r="A9" s="76"/>
      <c r="B9" s="76"/>
      <c r="C9" s="76"/>
      <c r="D9" s="76"/>
      <c r="E9" s="77" t="s">
        <v>73</v>
      </c>
      <c r="F9" s="78">
        <v>2345.99</v>
      </c>
      <c r="G9" s="78">
        <v>1678.45</v>
      </c>
      <c r="H9" s="78">
        <v>667.54</v>
      </c>
      <c r="I9" s="78"/>
      <c r="J9" s="78"/>
      <c r="K9" s="86"/>
    </row>
    <row r="10" ht="19.9" customHeight="1" spans="1:11">
      <c r="A10" s="76" t="s">
        <v>88</v>
      </c>
      <c r="B10" s="76" t="s">
        <v>89</v>
      </c>
      <c r="C10" s="76" t="s">
        <v>90</v>
      </c>
      <c r="D10" s="76" t="s">
        <v>72</v>
      </c>
      <c r="E10" s="77" t="s">
        <v>91</v>
      </c>
      <c r="F10" s="78">
        <v>547.54</v>
      </c>
      <c r="G10" s="78"/>
      <c r="H10" s="78">
        <v>547.54</v>
      </c>
      <c r="I10" s="78"/>
      <c r="J10" s="78"/>
      <c r="K10" s="87"/>
    </row>
    <row r="11" ht="19.9" customHeight="1" spans="1:11">
      <c r="A11" s="76" t="s">
        <v>92</v>
      </c>
      <c r="B11" s="76" t="s">
        <v>93</v>
      </c>
      <c r="C11" s="76" t="s">
        <v>93</v>
      </c>
      <c r="D11" s="76" t="s">
        <v>72</v>
      </c>
      <c r="E11" s="77" t="s">
        <v>94</v>
      </c>
      <c r="F11" s="78">
        <v>154.54</v>
      </c>
      <c r="G11" s="78">
        <v>154.54</v>
      </c>
      <c r="H11" s="78"/>
      <c r="I11" s="78"/>
      <c r="J11" s="78"/>
      <c r="K11" s="87"/>
    </row>
    <row r="12" s="66" customFormat="1" ht="19.9" customHeight="1" spans="1:11">
      <c r="A12" s="76" t="s">
        <v>88</v>
      </c>
      <c r="B12" s="76" t="s">
        <v>89</v>
      </c>
      <c r="C12" s="76" t="s">
        <v>95</v>
      </c>
      <c r="D12" s="76" t="s">
        <v>72</v>
      </c>
      <c r="E12" s="77" t="s">
        <v>96</v>
      </c>
      <c r="F12" s="78">
        <v>1250.37</v>
      </c>
      <c r="G12" s="78">
        <v>1250.37</v>
      </c>
      <c r="H12" s="78"/>
      <c r="I12" s="78"/>
      <c r="J12" s="78"/>
      <c r="K12" s="87"/>
    </row>
    <row r="13" ht="19.9" customHeight="1" spans="1:11">
      <c r="A13" s="76" t="s">
        <v>88</v>
      </c>
      <c r="B13" s="76" t="s">
        <v>89</v>
      </c>
      <c r="C13" s="76" t="s">
        <v>97</v>
      </c>
      <c r="D13" s="76" t="s">
        <v>72</v>
      </c>
      <c r="E13" s="77" t="s">
        <v>98</v>
      </c>
      <c r="F13" s="78">
        <v>88.71</v>
      </c>
      <c r="G13" s="78">
        <v>88.71</v>
      </c>
      <c r="H13" s="78"/>
      <c r="I13" s="78"/>
      <c r="J13" s="78"/>
      <c r="K13" s="87"/>
    </row>
    <row r="14" ht="19.9" customHeight="1" spans="1:11">
      <c r="A14" s="76" t="s">
        <v>99</v>
      </c>
      <c r="B14" s="76" t="s">
        <v>100</v>
      </c>
      <c r="C14" s="76" t="s">
        <v>95</v>
      </c>
      <c r="D14" s="76" t="s">
        <v>72</v>
      </c>
      <c r="E14" s="77" t="s">
        <v>101</v>
      </c>
      <c r="F14" s="78">
        <v>53.6</v>
      </c>
      <c r="G14" s="78">
        <v>53.6</v>
      </c>
      <c r="H14" s="78"/>
      <c r="I14" s="78"/>
      <c r="J14" s="78"/>
      <c r="K14" s="87"/>
    </row>
    <row r="15" ht="19.9" customHeight="1" spans="1:11">
      <c r="A15" s="76" t="s">
        <v>88</v>
      </c>
      <c r="B15" s="76" t="s">
        <v>89</v>
      </c>
      <c r="C15" s="76" t="s">
        <v>102</v>
      </c>
      <c r="D15" s="76" t="s">
        <v>72</v>
      </c>
      <c r="E15" s="77" t="s">
        <v>103</v>
      </c>
      <c r="F15" s="78">
        <v>120</v>
      </c>
      <c r="G15" s="78"/>
      <c r="H15" s="78">
        <v>120</v>
      </c>
      <c r="I15" s="78"/>
      <c r="J15" s="78"/>
      <c r="K15" s="87"/>
    </row>
    <row r="16" ht="19.9" customHeight="1" spans="1:11">
      <c r="A16" s="76" t="s">
        <v>104</v>
      </c>
      <c r="B16" s="76" t="s">
        <v>90</v>
      </c>
      <c r="C16" s="76" t="s">
        <v>95</v>
      </c>
      <c r="D16" s="76" t="s">
        <v>72</v>
      </c>
      <c r="E16" s="77" t="s">
        <v>105</v>
      </c>
      <c r="F16" s="78">
        <v>131.24</v>
      </c>
      <c r="G16" s="78">
        <v>131.24</v>
      </c>
      <c r="H16" s="78"/>
      <c r="I16" s="78"/>
      <c r="J16" s="78"/>
      <c r="K16" s="87"/>
    </row>
    <row r="17" ht="19.9" customHeight="1" spans="1:11">
      <c r="A17" s="76"/>
      <c r="B17" s="76"/>
      <c r="C17" s="76"/>
      <c r="D17" s="76"/>
      <c r="E17" s="77" t="s">
        <v>77</v>
      </c>
      <c r="F17" s="78">
        <v>729.12</v>
      </c>
      <c r="G17" s="78">
        <v>118.86</v>
      </c>
      <c r="H17" s="78">
        <v>610.26</v>
      </c>
      <c r="I17" s="78"/>
      <c r="J17" s="78"/>
      <c r="K17" s="86"/>
    </row>
    <row r="18" ht="19.9" customHeight="1" spans="1:11">
      <c r="A18" s="76" t="s">
        <v>88</v>
      </c>
      <c r="B18" s="76" t="s">
        <v>89</v>
      </c>
      <c r="C18" s="76" t="s">
        <v>106</v>
      </c>
      <c r="D18" s="76" t="s">
        <v>76</v>
      </c>
      <c r="E18" s="77" t="s">
        <v>107</v>
      </c>
      <c r="F18" s="78">
        <v>610.26</v>
      </c>
      <c r="G18" s="78"/>
      <c r="H18" s="78">
        <v>610.26</v>
      </c>
      <c r="I18" s="78"/>
      <c r="J18" s="78"/>
      <c r="K18" s="87"/>
    </row>
    <row r="19" ht="19.9" customHeight="1" spans="1:11">
      <c r="A19" s="76" t="s">
        <v>88</v>
      </c>
      <c r="B19" s="76" t="s">
        <v>89</v>
      </c>
      <c r="C19" s="76" t="s">
        <v>97</v>
      </c>
      <c r="D19" s="76" t="s">
        <v>76</v>
      </c>
      <c r="E19" s="77" t="s">
        <v>98</v>
      </c>
      <c r="F19" s="78">
        <v>91.65</v>
      </c>
      <c r="G19" s="78">
        <v>91.65</v>
      </c>
      <c r="H19" s="78"/>
      <c r="I19" s="78"/>
      <c r="J19" s="78"/>
      <c r="K19" s="87"/>
    </row>
    <row r="20" ht="19.9" customHeight="1" spans="1:11">
      <c r="A20" s="76" t="s">
        <v>99</v>
      </c>
      <c r="B20" s="76" t="s">
        <v>100</v>
      </c>
      <c r="C20" s="76" t="s">
        <v>90</v>
      </c>
      <c r="D20" s="76" t="s">
        <v>76</v>
      </c>
      <c r="E20" s="77" t="s">
        <v>108</v>
      </c>
      <c r="F20" s="78">
        <v>4.09</v>
      </c>
      <c r="G20" s="78">
        <v>4.09</v>
      </c>
      <c r="H20" s="78"/>
      <c r="I20" s="78"/>
      <c r="J20" s="78"/>
      <c r="K20" s="87"/>
    </row>
    <row r="21" ht="19.9" customHeight="1" spans="1:11">
      <c r="A21" s="76" t="s">
        <v>104</v>
      </c>
      <c r="B21" s="76" t="s">
        <v>90</v>
      </c>
      <c r="C21" s="76" t="s">
        <v>95</v>
      </c>
      <c r="D21" s="76" t="s">
        <v>76</v>
      </c>
      <c r="E21" s="77" t="s">
        <v>105</v>
      </c>
      <c r="F21" s="78">
        <v>10.94</v>
      </c>
      <c r="G21" s="78">
        <v>10.94</v>
      </c>
      <c r="H21" s="78"/>
      <c r="I21" s="78"/>
      <c r="J21" s="78"/>
      <c r="K21" s="87"/>
    </row>
    <row r="22" ht="19.9" customHeight="1" spans="1:11">
      <c r="A22" s="76" t="s">
        <v>92</v>
      </c>
      <c r="B22" s="76" t="s">
        <v>93</v>
      </c>
      <c r="C22" s="76" t="s">
        <v>93</v>
      </c>
      <c r="D22" s="76" t="s">
        <v>76</v>
      </c>
      <c r="E22" s="77" t="s">
        <v>94</v>
      </c>
      <c r="F22" s="78">
        <v>12.18</v>
      </c>
      <c r="G22" s="78">
        <v>12.18</v>
      </c>
      <c r="H22" s="78"/>
      <c r="I22" s="78"/>
      <c r="J22" s="78"/>
      <c r="K22" s="87"/>
    </row>
    <row r="23" ht="19.9" customHeight="1" spans="1:11">
      <c r="A23" s="76"/>
      <c r="B23" s="76"/>
      <c r="C23" s="76"/>
      <c r="D23" s="76"/>
      <c r="E23" s="77" t="s">
        <v>75</v>
      </c>
      <c r="F23" s="78">
        <v>253.61</v>
      </c>
      <c r="G23" s="78">
        <v>126.13</v>
      </c>
      <c r="H23" s="78">
        <v>127.48</v>
      </c>
      <c r="I23" s="78"/>
      <c r="J23" s="78"/>
      <c r="K23" s="86"/>
    </row>
    <row r="24" ht="19.9" customHeight="1" spans="1:11">
      <c r="A24" s="76" t="s">
        <v>88</v>
      </c>
      <c r="B24" s="76" t="s">
        <v>89</v>
      </c>
      <c r="C24" s="76" t="s">
        <v>106</v>
      </c>
      <c r="D24" s="76" t="s">
        <v>74</v>
      </c>
      <c r="E24" s="77" t="s">
        <v>107</v>
      </c>
      <c r="F24" s="78">
        <v>127.48</v>
      </c>
      <c r="G24" s="78"/>
      <c r="H24" s="78">
        <v>127.48</v>
      </c>
      <c r="I24" s="78"/>
      <c r="J24" s="78"/>
      <c r="K24" s="87"/>
    </row>
    <row r="25" ht="19.9" customHeight="1" spans="1:11">
      <c r="A25" s="76" t="s">
        <v>88</v>
      </c>
      <c r="B25" s="76" t="s">
        <v>89</v>
      </c>
      <c r="C25" s="76" t="s">
        <v>97</v>
      </c>
      <c r="D25" s="76" t="s">
        <v>74</v>
      </c>
      <c r="E25" s="77" t="s">
        <v>98</v>
      </c>
      <c r="F25" s="78">
        <v>97.87</v>
      </c>
      <c r="G25" s="78">
        <v>97.87</v>
      </c>
      <c r="H25" s="78"/>
      <c r="I25" s="78"/>
      <c r="J25" s="78"/>
      <c r="K25" s="87"/>
    </row>
    <row r="26" ht="19.9" customHeight="1" spans="1:11">
      <c r="A26" s="76" t="s">
        <v>92</v>
      </c>
      <c r="B26" s="76" t="s">
        <v>93</v>
      </c>
      <c r="C26" s="76" t="s">
        <v>93</v>
      </c>
      <c r="D26" s="76" t="s">
        <v>74</v>
      </c>
      <c r="E26" s="77" t="s">
        <v>94</v>
      </c>
      <c r="F26" s="78">
        <v>12.71</v>
      </c>
      <c r="G26" s="78">
        <v>12.71</v>
      </c>
      <c r="H26" s="78"/>
      <c r="I26" s="78"/>
      <c r="J26" s="78"/>
      <c r="K26" s="87"/>
    </row>
    <row r="27" ht="19.9" customHeight="1" spans="1:11">
      <c r="A27" s="76" t="s">
        <v>104</v>
      </c>
      <c r="B27" s="76" t="s">
        <v>90</v>
      </c>
      <c r="C27" s="76" t="s">
        <v>95</v>
      </c>
      <c r="D27" s="76" t="s">
        <v>74</v>
      </c>
      <c r="E27" s="77" t="s">
        <v>105</v>
      </c>
      <c r="F27" s="78">
        <v>11.25</v>
      </c>
      <c r="G27" s="78">
        <v>11.25</v>
      </c>
      <c r="H27" s="78"/>
      <c r="I27" s="78"/>
      <c r="J27" s="78"/>
      <c r="K27" s="87"/>
    </row>
    <row r="28" ht="19.9" customHeight="1" spans="1:11">
      <c r="A28" s="76" t="s">
        <v>99</v>
      </c>
      <c r="B28" s="76" t="s">
        <v>100</v>
      </c>
      <c r="C28" s="76" t="s">
        <v>90</v>
      </c>
      <c r="D28" s="76" t="s">
        <v>74</v>
      </c>
      <c r="E28" s="77" t="s">
        <v>108</v>
      </c>
      <c r="F28" s="78">
        <v>4.3</v>
      </c>
      <c r="G28" s="78">
        <v>4.3</v>
      </c>
      <c r="H28" s="78"/>
      <c r="I28" s="78"/>
      <c r="J28" s="78"/>
      <c r="K28" s="87"/>
    </row>
    <row r="29" ht="8.5" customHeight="1" spans="1:11">
      <c r="A29" s="80"/>
      <c r="B29" s="80"/>
      <c r="C29" s="80"/>
      <c r="D29" s="80"/>
      <c r="E29" s="79"/>
      <c r="F29" s="79"/>
      <c r="G29" s="79"/>
      <c r="H29" s="79"/>
      <c r="I29" s="80"/>
      <c r="J29" s="80"/>
      <c r="K29" s="89"/>
    </row>
  </sheetData>
  <mergeCells count="12">
    <mergeCell ref="A1:C1"/>
    <mergeCell ref="A2:J2"/>
    <mergeCell ref="A3:E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393055555555556" top="0.590277777777778" bottom="0.267361111111111" header="0.393055555555556" footer="0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8" activePane="bottomLeft" state="frozen"/>
      <selection/>
      <selection pane="bottomLeft" activeCell="G1" sqref="G$1:H$1048576"/>
    </sheetView>
  </sheetViews>
  <sheetFormatPr defaultColWidth="10" defaultRowHeight="13.5"/>
  <cols>
    <col min="1" max="1" width="1.53333333333333" style="66" customWidth="1"/>
    <col min="2" max="2" width="33.5" style="66" customWidth="1"/>
    <col min="3" max="3" width="16.4083333333333" style="66" customWidth="1"/>
    <col min="4" max="4" width="39.625" style="66" customWidth="1"/>
    <col min="5" max="6" width="16.4083333333333" style="66" customWidth="1"/>
    <col min="7" max="8" width="19.375" style="66" customWidth="1"/>
    <col min="9" max="9" width="1.53333333333333" style="66" customWidth="1"/>
    <col min="10" max="11" width="9.76666666666667" style="66" customWidth="1"/>
    <col min="12" max="16384" width="10" style="66"/>
  </cols>
  <sheetData>
    <row r="1" s="64" customFormat="1" ht="20.25" spans="1:9">
      <c r="A1" s="7" t="s">
        <v>109</v>
      </c>
      <c r="B1" s="7"/>
      <c r="C1" s="7"/>
      <c r="D1" s="7"/>
      <c r="E1" s="41"/>
      <c r="F1" s="41"/>
      <c r="G1" s="41"/>
      <c r="H1" s="122"/>
      <c r="I1" s="118" t="s">
        <v>2</v>
      </c>
    </row>
    <row r="2" s="65" customFormat="1" ht="27" spans="1:9">
      <c r="A2" s="67"/>
      <c r="B2" s="68" t="s">
        <v>110</v>
      </c>
      <c r="C2" s="68"/>
      <c r="D2" s="68"/>
      <c r="E2" s="68"/>
      <c r="F2" s="68"/>
      <c r="G2" s="68"/>
      <c r="H2" s="68"/>
      <c r="I2" s="119"/>
    </row>
    <row r="3" ht="17.05" customHeight="1" spans="1:9">
      <c r="A3" s="123"/>
      <c r="B3" s="70" t="s">
        <v>4</v>
      </c>
      <c r="C3" s="70"/>
      <c r="D3" s="107"/>
      <c r="E3" s="107"/>
      <c r="F3" s="107"/>
      <c r="G3" s="107"/>
      <c r="H3" s="124" t="s">
        <v>5</v>
      </c>
      <c r="I3" s="120"/>
    </row>
    <row r="4" ht="18" customHeight="1" spans="1:9">
      <c r="A4" s="125"/>
      <c r="B4" s="99" t="s">
        <v>6</v>
      </c>
      <c r="C4" s="99"/>
      <c r="D4" s="99" t="s">
        <v>7</v>
      </c>
      <c r="E4" s="99"/>
      <c r="F4" s="99"/>
      <c r="G4" s="99"/>
      <c r="H4" s="99"/>
      <c r="I4" s="98"/>
    </row>
    <row r="5" ht="18" customHeight="1" spans="1:9">
      <c r="A5" s="125"/>
      <c r="B5" s="99" t="s">
        <v>8</v>
      </c>
      <c r="C5" s="99" t="s">
        <v>9</v>
      </c>
      <c r="D5" s="99" t="s">
        <v>8</v>
      </c>
      <c r="E5" s="99" t="s">
        <v>58</v>
      </c>
      <c r="F5" s="99" t="s">
        <v>111</v>
      </c>
      <c r="G5" s="99" t="s">
        <v>112</v>
      </c>
      <c r="H5" s="99" t="s">
        <v>113</v>
      </c>
      <c r="I5" s="98"/>
    </row>
    <row r="6" ht="18" customHeight="1" spans="1:9">
      <c r="A6" s="71"/>
      <c r="B6" s="102" t="s">
        <v>114</v>
      </c>
      <c r="C6" s="104">
        <v>3328.72</v>
      </c>
      <c r="D6" s="102" t="s">
        <v>115</v>
      </c>
      <c r="E6" s="104">
        <v>3328.72</v>
      </c>
      <c r="F6" s="104">
        <v>3328.72</v>
      </c>
      <c r="G6" s="104"/>
      <c r="H6" s="104"/>
      <c r="I6" s="87"/>
    </row>
    <row r="7" ht="18" customHeight="1" spans="1:9">
      <c r="A7" s="71"/>
      <c r="B7" s="103" t="s">
        <v>116</v>
      </c>
      <c r="C7" s="104">
        <v>3328.72</v>
      </c>
      <c r="D7" s="103" t="s">
        <v>117</v>
      </c>
      <c r="E7" s="104">
        <v>2933.87</v>
      </c>
      <c r="F7" s="104">
        <v>2933.87</v>
      </c>
      <c r="G7" s="104"/>
      <c r="H7" s="104"/>
      <c r="I7" s="87"/>
    </row>
    <row r="8" ht="18" customHeight="1" spans="1:9">
      <c r="A8" s="71"/>
      <c r="B8" s="103" t="s">
        <v>118</v>
      </c>
      <c r="C8" s="104"/>
      <c r="D8" s="103" t="s">
        <v>119</v>
      </c>
      <c r="E8" s="104"/>
      <c r="F8" s="104"/>
      <c r="G8" s="104"/>
      <c r="H8" s="104"/>
      <c r="I8" s="87"/>
    </row>
    <row r="9" ht="18" customHeight="1" spans="1:9">
      <c r="A9" s="71"/>
      <c r="B9" s="103" t="s">
        <v>120</v>
      </c>
      <c r="C9" s="104"/>
      <c r="D9" s="103" t="s">
        <v>121</v>
      </c>
      <c r="E9" s="104"/>
      <c r="F9" s="104"/>
      <c r="G9" s="104"/>
      <c r="H9" s="104"/>
      <c r="I9" s="87"/>
    </row>
    <row r="10" ht="18" customHeight="1" spans="1:9">
      <c r="A10" s="71"/>
      <c r="B10" s="102" t="s">
        <v>122</v>
      </c>
      <c r="C10" s="104"/>
      <c r="D10" s="103" t="s">
        <v>123</v>
      </c>
      <c r="E10" s="104"/>
      <c r="F10" s="104"/>
      <c r="G10" s="104"/>
      <c r="H10" s="104"/>
      <c r="I10" s="87"/>
    </row>
    <row r="11" ht="18" customHeight="1" spans="1:9">
      <c r="A11" s="71"/>
      <c r="B11" s="103" t="s">
        <v>116</v>
      </c>
      <c r="C11" s="104"/>
      <c r="D11" s="103" t="s">
        <v>124</v>
      </c>
      <c r="E11" s="104"/>
      <c r="F11" s="104"/>
      <c r="G11" s="104"/>
      <c r="H11" s="104"/>
      <c r="I11" s="87"/>
    </row>
    <row r="12" ht="18" customHeight="1" spans="1:9">
      <c r="A12" s="71"/>
      <c r="B12" s="103" t="s">
        <v>118</v>
      </c>
      <c r="C12" s="104"/>
      <c r="D12" s="103" t="s">
        <v>125</v>
      </c>
      <c r="E12" s="104"/>
      <c r="F12" s="104"/>
      <c r="G12" s="104"/>
      <c r="H12" s="104"/>
      <c r="I12" s="87"/>
    </row>
    <row r="13" ht="18" customHeight="1" spans="1:9">
      <c r="A13" s="71"/>
      <c r="B13" s="103" t="s">
        <v>120</v>
      </c>
      <c r="C13" s="104"/>
      <c r="D13" s="103" t="s">
        <v>126</v>
      </c>
      <c r="E13" s="104"/>
      <c r="F13" s="104"/>
      <c r="G13" s="104"/>
      <c r="H13" s="104"/>
      <c r="I13" s="87"/>
    </row>
    <row r="14" ht="18" customHeight="1" spans="1:9">
      <c r="A14" s="71"/>
      <c r="B14" s="103" t="s">
        <v>127</v>
      </c>
      <c r="C14" s="104"/>
      <c r="D14" s="103" t="s">
        <v>128</v>
      </c>
      <c r="E14" s="104">
        <v>179.44</v>
      </c>
      <c r="F14" s="104">
        <v>179.44</v>
      </c>
      <c r="G14" s="104"/>
      <c r="H14" s="104"/>
      <c r="I14" s="87"/>
    </row>
    <row r="15" ht="18" customHeight="1" spans="1:9">
      <c r="A15" s="71"/>
      <c r="B15" s="103" t="s">
        <v>127</v>
      </c>
      <c r="C15" s="104"/>
      <c r="D15" s="103" t="s">
        <v>129</v>
      </c>
      <c r="E15" s="104"/>
      <c r="F15" s="104"/>
      <c r="G15" s="104"/>
      <c r="H15" s="104"/>
      <c r="I15" s="87"/>
    </row>
    <row r="16" ht="18" customHeight="1" spans="1:9">
      <c r="A16" s="71"/>
      <c r="B16" s="103" t="s">
        <v>127</v>
      </c>
      <c r="C16" s="104"/>
      <c r="D16" s="103" t="s">
        <v>130</v>
      </c>
      <c r="E16" s="104">
        <v>61.99</v>
      </c>
      <c r="F16" s="104">
        <v>61.99</v>
      </c>
      <c r="G16" s="104"/>
      <c r="H16" s="104"/>
      <c r="I16" s="87"/>
    </row>
    <row r="17" ht="18" customHeight="1" spans="1:9">
      <c r="A17" s="71"/>
      <c r="B17" s="103" t="s">
        <v>127</v>
      </c>
      <c r="C17" s="104"/>
      <c r="D17" s="103" t="s">
        <v>131</v>
      </c>
      <c r="E17" s="104"/>
      <c r="F17" s="104"/>
      <c r="G17" s="104"/>
      <c r="H17" s="104"/>
      <c r="I17" s="87"/>
    </row>
    <row r="18" ht="18" customHeight="1" spans="1:9">
      <c r="A18" s="71"/>
      <c r="B18" s="103" t="s">
        <v>127</v>
      </c>
      <c r="C18" s="104"/>
      <c r="D18" s="103" t="s">
        <v>132</v>
      </c>
      <c r="E18" s="104"/>
      <c r="F18" s="104"/>
      <c r="G18" s="104"/>
      <c r="H18" s="104"/>
      <c r="I18" s="87"/>
    </row>
    <row r="19" ht="18" customHeight="1" spans="1:9">
      <c r="A19" s="71"/>
      <c r="B19" s="103" t="s">
        <v>127</v>
      </c>
      <c r="C19" s="104"/>
      <c r="D19" s="103" t="s">
        <v>133</v>
      </c>
      <c r="E19" s="104"/>
      <c r="F19" s="104"/>
      <c r="G19" s="104"/>
      <c r="H19" s="104"/>
      <c r="I19" s="87"/>
    </row>
    <row r="20" ht="18" customHeight="1" spans="1:9">
      <c r="A20" s="71"/>
      <c r="B20" s="103" t="s">
        <v>127</v>
      </c>
      <c r="C20" s="104"/>
      <c r="D20" s="103" t="s">
        <v>134</v>
      </c>
      <c r="E20" s="104"/>
      <c r="F20" s="104"/>
      <c r="G20" s="104"/>
      <c r="H20" s="104"/>
      <c r="I20" s="87"/>
    </row>
    <row r="21" ht="18" customHeight="1" spans="1:9">
      <c r="A21" s="71"/>
      <c r="B21" s="103" t="s">
        <v>127</v>
      </c>
      <c r="C21" s="104"/>
      <c r="D21" s="103" t="s">
        <v>135</v>
      </c>
      <c r="E21" s="104"/>
      <c r="F21" s="104"/>
      <c r="G21" s="104"/>
      <c r="H21" s="104"/>
      <c r="I21" s="87"/>
    </row>
    <row r="22" ht="18" customHeight="1" spans="1:9">
      <c r="A22" s="71"/>
      <c r="B22" s="103" t="s">
        <v>127</v>
      </c>
      <c r="C22" s="104"/>
      <c r="D22" s="103" t="s">
        <v>136</v>
      </c>
      <c r="E22" s="104"/>
      <c r="F22" s="104"/>
      <c r="G22" s="104"/>
      <c r="H22" s="104"/>
      <c r="I22" s="87"/>
    </row>
    <row r="23" ht="18" customHeight="1" spans="1:9">
      <c r="A23" s="71"/>
      <c r="B23" s="103" t="s">
        <v>127</v>
      </c>
      <c r="C23" s="104"/>
      <c r="D23" s="103" t="s">
        <v>137</v>
      </c>
      <c r="E23" s="104"/>
      <c r="F23" s="104"/>
      <c r="G23" s="104"/>
      <c r="H23" s="104"/>
      <c r="I23" s="87"/>
    </row>
    <row r="24" ht="18" customHeight="1" spans="1:9">
      <c r="A24" s="71"/>
      <c r="B24" s="103" t="s">
        <v>127</v>
      </c>
      <c r="C24" s="104"/>
      <c r="D24" s="103" t="s">
        <v>138</v>
      </c>
      <c r="E24" s="104"/>
      <c r="F24" s="104"/>
      <c r="G24" s="104"/>
      <c r="H24" s="104"/>
      <c r="I24" s="87"/>
    </row>
    <row r="25" ht="18" customHeight="1" spans="1:9">
      <c r="A25" s="71"/>
      <c r="B25" s="103" t="s">
        <v>127</v>
      </c>
      <c r="C25" s="104"/>
      <c r="D25" s="103" t="s">
        <v>139</v>
      </c>
      <c r="E25" s="104"/>
      <c r="F25" s="104"/>
      <c r="G25" s="104"/>
      <c r="H25" s="104"/>
      <c r="I25" s="87"/>
    </row>
    <row r="26" ht="18" customHeight="1" spans="1:9">
      <c r="A26" s="71"/>
      <c r="B26" s="103" t="s">
        <v>127</v>
      </c>
      <c r="C26" s="104"/>
      <c r="D26" s="103" t="s">
        <v>140</v>
      </c>
      <c r="E26" s="104">
        <v>153.42</v>
      </c>
      <c r="F26" s="104">
        <v>153.42</v>
      </c>
      <c r="G26" s="104"/>
      <c r="H26" s="104"/>
      <c r="I26" s="87"/>
    </row>
    <row r="27" ht="18" customHeight="1" spans="1:9">
      <c r="A27" s="71"/>
      <c r="B27" s="103" t="s">
        <v>127</v>
      </c>
      <c r="C27" s="104"/>
      <c r="D27" s="103" t="s">
        <v>141</v>
      </c>
      <c r="E27" s="104"/>
      <c r="F27" s="104"/>
      <c r="G27" s="104"/>
      <c r="H27" s="104"/>
      <c r="I27" s="87"/>
    </row>
    <row r="28" ht="18" customHeight="1" spans="1:9">
      <c r="A28" s="71"/>
      <c r="B28" s="103" t="s">
        <v>127</v>
      </c>
      <c r="C28" s="104"/>
      <c r="D28" s="103" t="s">
        <v>142</v>
      </c>
      <c r="E28" s="104"/>
      <c r="F28" s="104"/>
      <c r="G28" s="104"/>
      <c r="H28" s="104"/>
      <c r="I28" s="87"/>
    </row>
    <row r="29" ht="18" customHeight="1" spans="1:9">
      <c r="A29" s="71"/>
      <c r="B29" s="103" t="s">
        <v>127</v>
      </c>
      <c r="C29" s="104"/>
      <c r="D29" s="103" t="s">
        <v>143</v>
      </c>
      <c r="E29" s="104"/>
      <c r="F29" s="104"/>
      <c r="G29" s="104"/>
      <c r="H29" s="104"/>
      <c r="I29" s="87"/>
    </row>
    <row r="30" ht="18" customHeight="1" spans="1:9">
      <c r="A30" s="71"/>
      <c r="B30" s="103" t="s">
        <v>127</v>
      </c>
      <c r="C30" s="104"/>
      <c r="D30" s="103" t="s">
        <v>144</v>
      </c>
      <c r="E30" s="104"/>
      <c r="F30" s="104"/>
      <c r="G30" s="104"/>
      <c r="H30" s="104"/>
      <c r="I30" s="87"/>
    </row>
    <row r="31" ht="18" customHeight="1" spans="1:9">
      <c r="A31" s="71"/>
      <c r="B31" s="103" t="s">
        <v>127</v>
      </c>
      <c r="C31" s="104"/>
      <c r="D31" s="103" t="s">
        <v>145</v>
      </c>
      <c r="E31" s="104"/>
      <c r="F31" s="104"/>
      <c r="G31" s="104"/>
      <c r="H31" s="104"/>
      <c r="I31" s="87"/>
    </row>
    <row r="32" ht="18" customHeight="1" spans="1:9">
      <c r="A32" s="71"/>
      <c r="B32" s="103" t="s">
        <v>127</v>
      </c>
      <c r="C32" s="104"/>
      <c r="D32" s="103" t="s">
        <v>146</v>
      </c>
      <c r="E32" s="104"/>
      <c r="F32" s="104"/>
      <c r="G32" s="104"/>
      <c r="H32" s="104"/>
      <c r="I32" s="87"/>
    </row>
    <row r="33" ht="18" customHeight="1" spans="1:9">
      <c r="A33" s="71"/>
      <c r="B33" s="103" t="s">
        <v>127</v>
      </c>
      <c r="C33" s="104"/>
      <c r="D33" s="103" t="s">
        <v>147</v>
      </c>
      <c r="E33" s="104"/>
      <c r="F33" s="104"/>
      <c r="G33" s="104"/>
      <c r="H33" s="104"/>
      <c r="I33" s="87"/>
    </row>
    <row r="34" ht="8.5" customHeight="1" spans="1:9">
      <c r="A34" s="126"/>
      <c r="B34" s="126"/>
      <c r="C34" s="126"/>
      <c r="D34" s="108"/>
      <c r="E34" s="126"/>
      <c r="F34" s="126"/>
      <c r="G34" s="126"/>
      <c r="H34" s="126"/>
      <c r="I34" s="106"/>
    </row>
  </sheetData>
  <mergeCells count="7">
    <mergeCell ref="A1:C1"/>
    <mergeCell ref="B2:H2"/>
    <mergeCell ref="B3:C3"/>
    <mergeCell ref="B4:C4"/>
    <mergeCell ref="D4:H4"/>
    <mergeCell ref="A7:A9"/>
    <mergeCell ref="A11:A33"/>
  </mergeCells>
  <printOptions horizontalCentered="1"/>
  <pageMargins left="0.393055555555556" right="0.393055555555556" top="0.590277777777778" bottom="0.267361111111111" header="0.393055555555556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workbookViewId="0">
      <pane ySplit="6" topLeftCell="A7" activePane="bottomLeft" state="frozen"/>
      <selection/>
      <selection pane="bottomLeft" activeCell="W15" sqref="W15"/>
    </sheetView>
  </sheetViews>
  <sheetFormatPr defaultColWidth="10" defaultRowHeight="13.5"/>
  <cols>
    <col min="1" max="1" width="1.53333333333333" style="66" customWidth="1"/>
    <col min="2" max="2" width="3.625" style="66" customWidth="1"/>
    <col min="3" max="3" width="3.375" style="66" customWidth="1"/>
    <col min="4" max="4" width="9.375" style="66" customWidth="1"/>
    <col min="5" max="5" width="32.5" style="66" customWidth="1"/>
    <col min="6" max="10" width="11.4" style="66" customWidth="1"/>
    <col min="11" max="39" width="5.125" style="112" customWidth="1"/>
    <col min="40" max="40" width="1.53333333333333" style="66" customWidth="1"/>
    <col min="41" max="41" width="9.76666666666667" style="66" customWidth="1"/>
    <col min="42" max="16384" width="10" style="66"/>
  </cols>
  <sheetData>
    <row r="1" s="64" customFormat="1" ht="20.25" spans="1:40">
      <c r="A1" s="7" t="s">
        <v>148</v>
      </c>
      <c r="B1" s="7"/>
      <c r="C1" s="7"/>
      <c r="D1" s="41"/>
      <c r="E1" s="41"/>
      <c r="F1" s="7"/>
      <c r="G1" s="7"/>
      <c r="H1" s="7"/>
      <c r="I1" s="41"/>
      <c r="J1" s="41"/>
      <c r="K1" s="113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81"/>
      <c r="AN1" s="118"/>
    </row>
    <row r="2" s="65" customFormat="1" ht="27" spans="1:40">
      <c r="A2" s="67"/>
      <c r="B2" s="68" t="s">
        <v>149</v>
      </c>
      <c r="C2" s="68"/>
      <c r="D2" s="68"/>
      <c r="E2" s="68"/>
      <c r="F2" s="68"/>
      <c r="G2" s="68"/>
      <c r="H2" s="68"/>
      <c r="I2" s="68"/>
      <c r="J2" s="68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119"/>
    </row>
    <row r="3" spans="1:40">
      <c r="A3" s="69"/>
      <c r="B3" s="70" t="s">
        <v>4</v>
      </c>
      <c r="C3" s="70"/>
      <c r="D3" s="70"/>
      <c r="E3" s="70"/>
      <c r="F3" s="107"/>
      <c r="G3" s="69"/>
      <c r="H3" s="97"/>
      <c r="I3" s="107"/>
      <c r="J3" s="107"/>
      <c r="K3" s="114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50" t="s">
        <v>5</v>
      </c>
      <c r="AM3" s="50"/>
      <c r="AN3" s="120"/>
    </row>
    <row r="4" spans="1:40">
      <c r="A4" s="71"/>
      <c r="B4" s="99" t="s">
        <v>8</v>
      </c>
      <c r="C4" s="99"/>
      <c r="D4" s="99"/>
      <c r="E4" s="99"/>
      <c r="F4" s="99" t="s">
        <v>150</v>
      </c>
      <c r="G4" s="99" t="s">
        <v>151</v>
      </c>
      <c r="H4" s="99"/>
      <c r="I4" s="99"/>
      <c r="J4" s="99"/>
      <c r="K4" s="115"/>
      <c r="L4" s="115"/>
      <c r="M4" s="115"/>
      <c r="N4" s="115"/>
      <c r="O4" s="115"/>
      <c r="P4" s="115"/>
      <c r="Q4" s="115" t="s">
        <v>152</v>
      </c>
      <c r="R4" s="115"/>
      <c r="S4" s="115"/>
      <c r="T4" s="115"/>
      <c r="U4" s="115"/>
      <c r="V4" s="115"/>
      <c r="W4" s="115"/>
      <c r="X4" s="115"/>
      <c r="Y4" s="115"/>
      <c r="Z4" s="115"/>
      <c r="AA4" s="115" t="s">
        <v>153</v>
      </c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98"/>
    </row>
    <row r="5" spans="1:40">
      <c r="A5" s="71"/>
      <c r="B5" s="99" t="s">
        <v>84</v>
      </c>
      <c r="C5" s="99"/>
      <c r="D5" s="99" t="s">
        <v>69</v>
      </c>
      <c r="E5" s="99" t="s">
        <v>70</v>
      </c>
      <c r="F5" s="99"/>
      <c r="G5" s="99" t="s">
        <v>58</v>
      </c>
      <c r="H5" s="99" t="s">
        <v>154</v>
      </c>
      <c r="I5" s="99"/>
      <c r="J5" s="99"/>
      <c r="K5" s="115" t="s">
        <v>155</v>
      </c>
      <c r="L5" s="115"/>
      <c r="M5" s="115"/>
      <c r="N5" s="115" t="s">
        <v>156</v>
      </c>
      <c r="O5" s="115"/>
      <c r="P5" s="115"/>
      <c r="Q5" s="115" t="s">
        <v>58</v>
      </c>
      <c r="R5" s="115" t="s">
        <v>154</v>
      </c>
      <c r="S5" s="115"/>
      <c r="T5" s="115"/>
      <c r="U5" s="115" t="s">
        <v>155</v>
      </c>
      <c r="V5" s="115"/>
      <c r="W5" s="115"/>
      <c r="X5" s="115" t="s">
        <v>156</v>
      </c>
      <c r="Y5" s="115"/>
      <c r="Z5" s="115"/>
      <c r="AA5" s="115" t="s">
        <v>58</v>
      </c>
      <c r="AB5" s="115" t="s">
        <v>154</v>
      </c>
      <c r="AC5" s="115"/>
      <c r="AD5" s="115"/>
      <c r="AE5" s="115" t="s">
        <v>155</v>
      </c>
      <c r="AF5" s="115"/>
      <c r="AG5" s="115"/>
      <c r="AH5" s="115" t="s">
        <v>156</v>
      </c>
      <c r="AI5" s="115"/>
      <c r="AJ5" s="115"/>
      <c r="AK5" s="115" t="s">
        <v>157</v>
      </c>
      <c r="AL5" s="115"/>
      <c r="AM5" s="115"/>
      <c r="AN5" s="98"/>
    </row>
    <row r="6" ht="27" spans="1:40">
      <c r="A6" s="108"/>
      <c r="B6" s="99" t="s">
        <v>85</v>
      </c>
      <c r="C6" s="99" t="s">
        <v>86</v>
      </c>
      <c r="D6" s="99"/>
      <c r="E6" s="99"/>
      <c r="F6" s="99"/>
      <c r="G6" s="99"/>
      <c r="H6" s="99" t="s">
        <v>158</v>
      </c>
      <c r="I6" s="99" t="s">
        <v>80</v>
      </c>
      <c r="J6" s="99" t="s">
        <v>81</v>
      </c>
      <c r="K6" s="115" t="s">
        <v>158</v>
      </c>
      <c r="L6" s="115" t="s">
        <v>80</v>
      </c>
      <c r="M6" s="115" t="s">
        <v>81</v>
      </c>
      <c r="N6" s="115" t="s">
        <v>158</v>
      </c>
      <c r="O6" s="115" t="s">
        <v>80</v>
      </c>
      <c r="P6" s="115" t="s">
        <v>81</v>
      </c>
      <c r="Q6" s="115"/>
      <c r="R6" s="115" t="s">
        <v>158</v>
      </c>
      <c r="S6" s="115" t="s">
        <v>80</v>
      </c>
      <c r="T6" s="115" t="s">
        <v>81</v>
      </c>
      <c r="U6" s="115" t="s">
        <v>158</v>
      </c>
      <c r="V6" s="115" t="s">
        <v>80</v>
      </c>
      <c r="W6" s="115" t="s">
        <v>81</v>
      </c>
      <c r="X6" s="115" t="s">
        <v>158</v>
      </c>
      <c r="Y6" s="115" t="s">
        <v>80</v>
      </c>
      <c r="Z6" s="115" t="s">
        <v>81</v>
      </c>
      <c r="AA6" s="115"/>
      <c r="AB6" s="115" t="s">
        <v>158</v>
      </c>
      <c r="AC6" s="115" t="s">
        <v>80</v>
      </c>
      <c r="AD6" s="115" t="s">
        <v>81</v>
      </c>
      <c r="AE6" s="115" t="s">
        <v>158</v>
      </c>
      <c r="AF6" s="115" t="s">
        <v>80</v>
      </c>
      <c r="AG6" s="115" t="s">
        <v>81</v>
      </c>
      <c r="AH6" s="115" t="s">
        <v>158</v>
      </c>
      <c r="AI6" s="115" t="s">
        <v>80</v>
      </c>
      <c r="AJ6" s="115" t="s">
        <v>81</v>
      </c>
      <c r="AK6" s="115" t="s">
        <v>158</v>
      </c>
      <c r="AL6" s="115" t="s">
        <v>80</v>
      </c>
      <c r="AM6" s="115" t="s">
        <v>81</v>
      </c>
      <c r="AN6" s="98"/>
    </row>
    <row r="7" ht="19.9" customHeight="1" spans="1:40">
      <c r="A7" s="71"/>
      <c r="B7" s="99"/>
      <c r="C7" s="99"/>
      <c r="D7" s="99"/>
      <c r="E7" s="72" t="s">
        <v>71</v>
      </c>
      <c r="F7" s="100">
        <v>3328.72</v>
      </c>
      <c r="G7" s="100">
        <v>3328.72</v>
      </c>
      <c r="H7" s="100">
        <v>3328.72</v>
      </c>
      <c r="I7" s="100">
        <v>1923.44</v>
      </c>
      <c r="J7" s="100">
        <v>1405.28</v>
      </c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98"/>
    </row>
    <row r="8" ht="19.9" customHeight="1" spans="1:40">
      <c r="A8" s="71"/>
      <c r="B8" s="101" t="s">
        <v>22</v>
      </c>
      <c r="C8" s="101" t="s">
        <v>22</v>
      </c>
      <c r="D8" s="102"/>
      <c r="E8" s="103" t="s">
        <v>22</v>
      </c>
      <c r="F8" s="104">
        <v>3328.72</v>
      </c>
      <c r="G8" s="104">
        <v>3328.72</v>
      </c>
      <c r="H8" s="104">
        <v>3328.72</v>
      </c>
      <c r="I8" s="104">
        <v>1923.44</v>
      </c>
      <c r="J8" s="104">
        <v>1405.28</v>
      </c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98"/>
    </row>
    <row r="9" s="66" customFormat="1" ht="19.9" customHeight="1" spans="1:40">
      <c r="A9" s="71"/>
      <c r="B9" s="101" t="s">
        <v>22</v>
      </c>
      <c r="C9" s="101" t="s">
        <v>22</v>
      </c>
      <c r="D9" s="102"/>
      <c r="E9" s="103" t="s">
        <v>159</v>
      </c>
      <c r="F9" s="104">
        <v>2345.99</v>
      </c>
      <c r="G9" s="104">
        <v>2345.99</v>
      </c>
      <c r="H9" s="104">
        <v>2345.99</v>
      </c>
      <c r="I9" s="104">
        <v>1678.45</v>
      </c>
      <c r="J9" s="104">
        <v>667.54</v>
      </c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98"/>
    </row>
    <row r="10" s="66" customFormat="1" ht="19.9" customHeight="1" spans="1:40">
      <c r="A10" s="71"/>
      <c r="B10" s="101" t="s">
        <v>22</v>
      </c>
      <c r="C10" s="101" t="s">
        <v>22</v>
      </c>
      <c r="D10" s="102"/>
      <c r="E10" s="103" t="s">
        <v>160</v>
      </c>
      <c r="F10" s="104">
        <v>720.99</v>
      </c>
      <c r="G10" s="104">
        <v>720.99</v>
      </c>
      <c r="H10" s="104">
        <v>720.99</v>
      </c>
      <c r="I10" s="104">
        <v>253.25</v>
      </c>
      <c r="J10" s="104">
        <v>467.74</v>
      </c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98"/>
    </row>
    <row r="11" ht="19.9" customHeight="1" spans="1:40">
      <c r="A11" s="71"/>
      <c r="B11" s="101" t="s">
        <v>22</v>
      </c>
      <c r="C11" s="101" t="s">
        <v>22</v>
      </c>
      <c r="D11" s="102"/>
      <c r="E11" s="103" t="s">
        <v>161</v>
      </c>
      <c r="F11" s="104">
        <v>6</v>
      </c>
      <c r="G11" s="104">
        <v>6</v>
      </c>
      <c r="H11" s="104">
        <v>6</v>
      </c>
      <c r="I11" s="104">
        <v>1</v>
      </c>
      <c r="J11" s="104">
        <v>5</v>
      </c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98"/>
    </row>
    <row r="12" ht="19.9" customHeight="1" spans="2:40">
      <c r="B12" s="101" t="s">
        <v>22</v>
      </c>
      <c r="C12" s="101" t="s">
        <v>22</v>
      </c>
      <c r="D12" s="102"/>
      <c r="E12" s="103" t="s">
        <v>162</v>
      </c>
      <c r="F12" s="104">
        <v>45</v>
      </c>
      <c r="G12" s="104">
        <v>45</v>
      </c>
      <c r="H12" s="104">
        <v>45</v>
      </c>
      <c r="I12" s="104">
        <v>3</v>
      </c>
      <c r="J12" s="104">
        <v>42</v>
      </c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98"/>
    </row>
    <row r="13" ht="19.9" customHeight="1" spans="2:40">
      <c r="B13" s="101" t="s">
        <v>22</v>
      </c>
      <c r="C13" s="101" t="s">
        <v>22</v>
      </c>
      <c r="D13" s="102"/>
      <c r="E13" s="103" t="s">
        <v>163</v>
      </c>
      <c r="F13" s="104">
        <v>84</v>
      </c>
      <c r="G13" s="104">
        <v>84</v>
      </c>
      <c r="H13" s="104">
        <v>84</v>
      </c>
      <c r="I13" s="104">
        <v>10</v>
      </c>
      <c r="J13" s="104">
        <v>74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98"/>
    </row>
    <row r="14" ht="19.9" customHeight="1" spans="2:40">
      <c r="B14" s="101" t="s">
        <v>22</v>
      </c>
      <c r="C14" s="101" t="s">
        <v>22</v>
      </c>
      <c r="D14" s="102"/>
      <c r="E14" s="103" t="s">
        <v>164</v>
      </c>
      <c r="F14" s="104">
        <v>2.5</v>
      </c>
      <c r="G14" s="104">
        <v>2.5</v>
      </c>
      <c r="H14" s="104">
        <v>2.5</v>
      </c>
      <c r="I14" s="104">
        <v>2</v>
      </c>
      <c r="J14" s="104">
        <v>0.5</v>
      </c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98"/>
    </row>
    <row r="15" ht="19.9" customHeight="1" spans="2:40">
      <c r="B15" s="101" t="s">
        <v>22</v>
      </c>
      <c r="C15" s="101" t="s">
        <v>22</v>
      </c>
      <c r="D15" s="102"/>
      <c r="E15" s="103" t="s">
        <v>165</v>
      </c>
      <c r="F15" s="104">
        <v>99.68</v>
      </c>
      <c r="G15" s="104">
        <v>99.68</v>
      </c>
      <c r="H15" s="104">
        <v>99.68</v>
      </c>
      <c r="I15" s="104">
        <v>84.58</v>
      </c>
      <c r="J15" s="104">
        <v>15.1</v>
      </c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98"/>
    </row>
    <row r="16" ht="19.9" customHeight="1" spans="2:40">
      <c r="B16" s="101" t="s">
        <v>22</v>
      </c>
      <c r="C16" s="101" t="s">
        <v>22</v>
      </c>
      <c r="D16" s="102"/>
      <c r="E16" s="103" t="s">
        <v>166</v>
      </c>
      <c r="F16" s="104">
        <v>38.33</v>
      </c>
      <c r="G16" s="104">
        <v>38.33</v>
      </c>
      <c r="H16" s="104">
        <v>38.33</v>
      </c>
      <c r="I16" s="104">
        <v>28.83</v>
      </c>
      <c r="J16" s="104">
        <v>9.5</v>
      </c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98"/>
    </row>
    <row r="17" ht="19.9" customHeight="1" spans="1:40">
      <c r="A17" s="71"/>
      <c r="B17" s="101" t="s">
        <v>167</v>
      </c>
      <c r="C17" s="101" t="s">
        <v>106</v>
      </c>
      <c r="D17" s="102" t="s">
        <v>72</v>
      </c>
      <c r="E17" s="103" t="s">
        <v>168</v>
      </c>
      <c r="F17" s="104">
        <v>17.06</v>
      </c>
      <c r="G17" s="104">
        <v>17.06</v>
      </c>
      <c r="H17" s="104">
        <v>17.06</v>
      </c>
      <c r="I17" s="104">
        <v>7.56</v>
      </c>
      <c r="J17" s="104">
        <v>9.5</v>
      </c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98"/>
    </row>
    <row r="18" ht="19.9" customHeight="1" spans="1:40">
      <c r="A18" s="71"/>
      <c r="B18" s="101" t="s">
        <v>167</v>
      </c>
      <c r="C18" s="101" t="s">
        <v>106</v>
      </c>
      <c r="D18" s="102" t="s">
        <v>72</v>
      </c>
      <c r="E18" s="103" t="s">
        <v>169</v>
      </c>
      <c r="F18" s="104">
        <v>19.38</v>
      </c>
      <c r="G18" s="104">
        <v>19.38</v>
      </c>
      <c r="H18" s="104">
        <v>19.38</v>
      </c>
      <c r="I18" s="104">
        <v>19.38</v>
      </c>
      <c r="J18" s="104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98"/>
    </row>
    <row r="19" ht="19.9" customHeight="1" spans="1:40">
      <c r="A19" s="71"/>
      <c r="B19" s="101" t="s">
        <v>167</v>
      </c>
      <c r="C19" s="101" t="s">
        <v>106</v>
      </c>
      <c r="D19" s="102" t="s">
        <v>72</v>
      </c>
      <c r="E19" s="103" t="s">
        <v>170</v>
      </c>
      <c r="F19" s="104">
        <v>1.89</v>
      </c>
      <c r="G19" s="104">
        <v>1.89</v>
      </c>
      <c r="H19" s="104">
        <v>1.89</v>
      </c>
      <c r="I19" s="104">
        <v>1.89</v>
      </c>
      <c r="J19" s="104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98"/>
    </row>
    <row r="20" ht="19.9" customHeight="1" spans="2:40">
      <c r="B20" s="101" t="s">
        <v>22</v>
      </c>
      <c r="C20" s="101" t="s">
        <v>22</v>
      </c>
      <c r="D20" s="102"/>
      <c r="E20" s="103" t="s">
        <v>171</v>
      </c>
      <c r="F20" s="104">
        <v>24</v>
      </c>
      <c r="G20" s="104">
        <v>24</v>
      </c>
      <c r="H20" s="104">
        <v>24</v>
      </c>
      <c r="I20" s="104">
        <v>24</v>
      </c>
      <c r="J20" s="104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98"/>
    </row>
    <row r="21" ht="19.9" customHeight="1" spans="2:40">
      <c r="B21" s="101" t="s">
        <v>22</v>
      </c>
      <c r="C21" s="101" t="s">
        <v>22</v>
      </c>
      <c r="D21" s="102"/>
      <c r="E21" s="103" t="s">
        <v>172</v>
      </c>
      <c r="F21" s="104">
        <v>59.94</v>
      </c>
      <c r="G21" s="104">
        <v>59.94</v>
      </c>
      <c r="H21" s="104">
        <v>59.94</v>
      </c>
      <c r="I21" s="104">
        <v>27.94</v>
      </c>
      <c r="J21" s="104">
        <v>32</v>
      </c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98"/>
    </row>
    <row r="22" ht="19.9" customHeight="1" spans="2:40">
      <c r="B22" s="101" t="s">
        <v>22</v>
      </c>
      <c r="C22" s="101" t="s">
        <v>22</v>
      </c>
      <c r="D22" s="102"/>
      <c r="E22" s="103" t="s">
        <v>173</v>
      </c>
      <c r="F22" s="104">
        <v>53</v>
      </c>
      <c r="G22" s="104">
        <v>53</v>
      </c>
      <c r="H22" s="104">
        <v>53</v>
      </c>
      <c r="I22" s="104">
        <v>4</v>
      </c>
      <c r="J22" s="104">
        <v>49</v>
      </c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98"/>
    </row>
    <row r="23" ht="19.9" customHeight="1" spans="2:40">
      <c r="B23" s="101" t="s">
        <v>22</v>
      </c>
      <c r="C23" s="101" t="s">
        <v>22</v>
      </c>
      <c r="D23" s="102"/>
      <c r="E23" s="103" t="s">
        <v>174</v>
      </c>
      <c r="F23" s="104">
        <v>16</v>
      </c>
      <c r="G23" s="104">
        <v>16</v>
      </c>
      <c r="H23" s="104">
        <v>16</v>
      </c>
      <c r="I23" s="104"/>
      <c r="J23" s="104">
        <v>16</v>
      </c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98"/>
    </row>
    <row r="24" ht="19.9" customHeight="1" spans="2:40">
      <c r="B24" s="101" t="s">
        <v>22</v>
      </c>
      <c r="C24" s="101" t="s">
        <v>22</v>
      </c>
      <c r="D24" s="102"/>
      <c r="E24" s="103" t="s">
        <v>175</v>
      </c>
      <c r="F24" s="104">
        <v>117.5</v>
      </c>
      <c r="G24" s="104">
        <v>117.5</v>
      </c>
      <c r="H24" s="104">
        <v>117.5</v>
      </c>
      <c r="I24" s="104">
        <v>15</v>
      </c>
      <c r="J24" s="104">
        <v>102.5</v>
      </c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98"/>
    </row>
    <row r="25" ht="19.9" customHeight="1" spans="2:40">
      <c r="B25" s="101" t="s">
        <v>22</v>
      </c>
      <c r="C25" s="101" t="s">
        <v>22</v>
      </c>
      <c r="D25" s="102"/>
      <c r="E25" s="103" t="s">
        <v>176</v>
      </c>
      <c r="F25" s="104">
        <v>3.2</v>
      </c>
      <c r="G25" s="104">
        <v>3.2</v>
      </c>
      <c r="H25" s="104">
        <v>3.2</v>
      </c>
      <c r="I25" s="104">
        <v>3.2</v>
      </c>
      <c r="J25" s="104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98"/>
    </row>
    <row r="26" ht="19.9" customHeight="1" spans="2:40">
      <c r="B26" s="101" t="s">
        <v>22</v>
      </c>
      <c r="C26" s="101" t="s">
        <v>22</v>
      </c>
      <c r="D26" s="102"/>
      <c r="E26" s="103" t="s">
        <v>177</v>
      </c>
      <c r="F26" s="104">
        <v>11</v>
      </c>
      <c r="G26" s="104">
        <v>11</v>
      </c>
      <c r="H26" s="104">
        <v>11</v>
      </c>
      <c r="I26" s="104">
        <v>11</v>
      </c>
      <c r="J26" s="104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98"/>
    </row>
    <row r="27" ht="19.9" customHeight="1" spans="2:40">
      <c r="B27" s="101" t="s">
        <v>22</v>
      </c>
      <c r="C27" s="101" t="s">
        <v>22</v>
      </c>
      <c r="D27" s="102"/>
      <c r="E27" s="103" t="s">
        <v>178</v>
      </c>
      <c r="F27" s="104">
        <v>124</v>
      </c>
      <c r="G27" s="104">
        <v>124</v>
      </c>
      <c r="H27" s="104">
        <v>124</v>
      </c>
      <c r="I27" s="104">
        <v>4</v>
      </c>
      <c r="J27" s="104">
        <v>120</v>
      </c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98"/>
    </row>
    <row r="28" ht="19.9" customHeight="1" spans="2:40">
      <c r="B28" s="101" t="s">
        <v>22</v>
      </c>
      <c r="C28" s="101" t="s">
        <v>22</v>
      </c>
      <c r="D28" s="102"/>
      <c r="E28" s="103" t="s">
        <v>179</v>
      </c>
      <c r="F28" s="104">
        <v>2.14</v>
      </c>
      <c r="G28" s="104">
        <v>2.14</v>
      </c>
      <c r="H28" s="104">
        <v>2.14</v>
      </c>
      <c r="I28" s="104"/>
      <c r="J28" s="104">
        <v>2.14</v>
      </c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98"/>
    </row>
    <row r="29" ht="19.9" customHeight="1" spans="2:40">
      <c r="B29" s="101" t="s">
        <v>22</v>
      </c>
      <c r="C29" s="101" t="s">
        <v>22</v>
      </c>
      <c r="D29" s="102"/>
      <c r="E29" s="103" t="s">
        <v>180</v>
      </c>
      <c r="F29" s="104">
        <v>12.16</v>
      </c>
      <c r="G29" s="104">
        <v>12.16</v>
      </c>
      <c r="H29" s="104">
        <v>12.16</v>
      </c>
      <c r="I29" s="104">
        <v>12.16</v>
      </c>
      <c r="J29" s="104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98"/>
    </row>
    <row r="30" ht="19.9" customHeight="1" spans="2:40">
      <c r="B30" s="101" t="s">
        <v>22</v>
      </c>
      <c r="C30" s="101" t="s">
        <v>22</v>
      </c>
      <c r="D30" s="102"/>
      <c r="E30" s="103" t="s">
        <v>181</v>
      </c>
      <c r="F30" s="104">
        <v>14</v>
      </c>
      <c r="G30" s="104">
        <v>14</v>
      </c>
      <c r="H30" s="104">
        <v>14</v>
      </c>
      <c r="I30" s="104">
        <v>14</v>
      </c>
      <c r="J30" s="104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98"/>
    </row>
    <row r="31" ht="19.9" customHeight="1" spans="2:40">
      <c r="B31" s="101" t="s">
        <v>22</v>
      </c>
      <c r="C31" s="101" t="s">
        <v>22</v>
      </c>
      <c r="D31" s="102"/>
      <c r="E31" s="103" t="s">
        <v>182</v>
      </c>
      <c r="F31" s="104">
        <v>8.04</v>
      </c>
      <c r="G31" s="104">
        <v>8.04</v>
      </c>
      <c r="H31" s="104">
        <v>8.04</v>
      </c>
      <c r="I31" s="104">
        <v>8.04</v>
      </c>
      <c r="J31" s="104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98"/>
    </row>
    <row r="32" ht="19.9" customHeight="1" spans="2:40">
      <c r="B32" s="101" t="s">
        <v>22</v>
      </c>
      <c r="C32" s="101" t="s">
        <v>22</v>
      </c>
      <c r="D32" s="102"/>
      <c r="E32" s="103" t="s">
        <v>183</v>
      </c>
      <c r="F32" s="104">
        <v>0.5</v>
      </c>
      <c r="G32" s="104">
        <v>0.5</v>
      </c>
      <c r="H32" s="104">
        <v>0.5</v>
      </c>
      <c r="I32" s="104">
        <v>0.5</v>
      </c>
      <c r="J32" s="104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98"/>
    </row>
    <row r="33" s="66" customFormat="1" ht="19.9" customHeight="1" spans="2:40">
      <c r="B33" s="101" t="s">
        <v>22</v>
      </c>
      <c r="C33" s="101" t="s">
        <v>22</v>
      </c>
      <c r="D33" s="102"/>
      <c r="E33" s="103" t="s">
        <v>184</v>
      </c>
      <c r="F33" s="104">
        <v>111.84</v>
      </c>
      <c r="G33" s="104">
        <v>111.84</v>
      </c>
      <c r="H33" s="104">
        <v>111.84</v>
      </c>
      <c r="I33" s="104">
        <v>105.84</v>
      </c>
      <c r="J33" s="104">
        <v>6</v>
      </c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98"/>
    </row>
    <row r="34" ht="19.9" customHeight="1" spans="1:40">
      <c r="A34" s="71"/>
      <c r="B34" s="101" t="s">
        <v>22</v>
      </c>
      <c r="C34" s="101" t="s">
        <v>22</v>
      </c>
      <c r="D34" s="102"/>
      <c r="E34" s="103" t="s">
        <v>185</v>
      </c>
      <c r="F34" s="104">
        <v>6</v>
      </c>
      <c r="G34" s="104">
        <v>6</v>
      </c>
      <c r="H34" s="104">
        <v>6</v>
      </c>
      <c r="I34" s="104"/>
      <c r="J34" s="104">
        <v>6</v>
      </c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98"/>
    </row>
    <row r="35" ht="19.9" customHeight="1" spans="1:40">
      <c r="A35" s="71"/>
      <c r="B35" s="101" t="s">
        <v>186</v>
      </c>
      <c r="C35" s="101" t="s">
        <v>106</v>
      </c>
      <c r="D35" s="102" t="s">
        <v>72</v>
      </c>
      <c r="E35" s="103" t="s">
        <v>187</v>
      </c>
      <c r="F35" s="104">
        <v>6</v>
      </c>
      <c r="G35" s="104">
        <v>6</v>
      </c>
      <c r="H35" s="104">
        <v>6</v>
      </c>
      <c r="I35" s="104"/>
      <c r="J35" s="104">
        <v>6</v>
      </c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98"/>
    </row>
    <row r="36" ht="19.9" customHeight="1" spans="2:40">
      <c r="B36" s="101" t="s">
        <v>22</v>
      </c>
      <c r="C36" s="101" t="s">
        <v>22</v>
      </c>
      <c r="D36" s="102"/>
      <c r="E36" s="103" t="s">
        <v>188</v>
      </c>
      <c r="F36" s="104">
        <v>105.84</v>
      </c>
      <c r="G36" s="104">
        <v>105.84</v>
      </c>
      <c r="H36" s="104">
        <v>105.84</v>
      </c>
      <c r="I36" s="104">
        <v>105.84</v>
      </c>
      <c r="J36" s="104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98"/>
    </row>
    <row r="37" ht="19.9" customHeight="1" spans="1:40">
      <c r="A37" s="71"/>
      <c r="B37" s="101" t="s">
        <v>186</v>
      </c>
      <c r="C37" s="101" t="s">
        <v>93</v>
      </c>
      <c r="D37" s="102" t="s">
        <v>72</v>
      </c>
      <c r="E37" s="103" t="s">
        <v>189</v>
      </c>
      <c r="F37" s="104">
        <v>105.84</v>
      </c>
      <c r="G37" s="104">
        <v>105.84</v>
      </c>
      <c r="H37" s="104">
        <v>105.84</v>
      </c>
      <c r="I37" s="104">
        <v>105.84</v>
      </c>
      <c r="J37" s="104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98"/>
    </row>
    <row r="38" s="66" customFormat="1" ht="19.9" customHeight="1" spans="2:40">
      <c r="B38" s="101" t="s">
        <v>22</v>
      </c>
      <c r="C38" s="101" t="s">
        <v>22</v>
      </c>
      <c r="D38" s="102"/>
      <c r="E38" s="103" t="s">
        <v>190</v>
      </c>
      <c r="F38" s="104">
        <v>1319.36</v>
      </c>
      <c r="G38" s="104">
        <v>1319.36</v>
      </c>
      <c r="H38" s="104">
        <v>1319.36</v>
      </c>
      <c r="I38" s="104">
        <v>1319.36</v>
      </c>
      <c r="J38" s="104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98"/>
    </row>
    <row r="39" ht="19.9" customHeight="1" spans="1:40">
      <c r="A39" s="71"/>
      <c r="B39" s="101" t="s">
        <v>22</v>
      </c>
      <c r="C39" s="101" t="s">
        <v>22</v>
      </c>
      <c r="D39" s="102"/>
      <c r="E39" s="103" t="s">
        <v>191</v>
      </c>
      <c r="F39" s="104">
        <v>154.54</v>
      </c>
      <c r="G39" s="104">
        <v>154.54</v>
      </c>
      <c r="H39" s="104">
        <v>154.54</v>
      </c>
      <c r="I39" s="104">
        <v>154.54</v>
      </c>
      <c r="J39" s="104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98"/>
    </row>
    <row r="40" ht="19.9" customHeight="1" spans="2:40">
      <c r="B40" s="101" t="s">
        <v>22</v>
      </c>
      <c r="C40" s="101" t="s">
        <v>22</v>
      </c>
      <c r="D40" s="102"/>
      <c r="E40" s="103" t="s">
        <v>192</v>
      </c>
      <c r="F40" s="104">
        <v>3.88</v>
      </c>
      <c r="G40" s="104">
        <v>3.88</v>
      </c>
      <c r="H40" s="104">
        <v>3.88</v>
      </c>
      <c r="I40" s="104">
        <v>3.88</v>
      </c>
      <c r="J40" s="104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98"/>
    </row>
    <row r="41" ht="19.9" customHeight="1" spans="1:40">
      <c r="A41" s="71"/>
      <c r="B41" s="101" t="s">
        <v>193</v>
      </c>
      <c r="C41" s="101" t="s">
        <v>194</v>
      </c>
      <c r="D41" s="102" t="s">
        <v>72</v>
      </c>
      <c r="E41" s="103" t="s">
        <v>195</v>
      </c>
      <c r="F41" s="104">
        <v>0.53</v>
      </c>
      <c r="G41" s="104">
        <v>0.53</v>
      </c>
      <c r="H41" s="104">
        <v>0.53</v>
      </c>
      <c r="I41" s="104">
        <v>0.53</v>
      </c>
      <c r="J41" s="104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98"/>
    </row>
    <row r="42" ht="19.9" customHeight="1" spans="1:40">
      <c r="A42" s="71"/>
      <c r="B42" s="101" t="s">
        <v>193</v>
      </c>
      <c r="C42" s="101" t="s">
        <v>194</v>
      </c>
      <c r="D42" s="102" t="s">
        <v>72</v>
      </c>
      <c r="E42" s="103" t="s">
        <v>196</v>
      </c>
      <c r="F42" s="104">
        <v>3.35</v>
      </c>
      <c r="G42" s="104">
        <v>3.35</v>
      </c>
      <c r="H42" s="104">
        <v>3.35</v>
      </c>
      <c r="I42" s="104">
        <v>3.35</v>
      </c>
      <c r="J42" s="104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98"/>
    </row>
    <row r="43" ht="19.9" customHeight="1" spans="2:40">
      <c r="B43" s="101" t="s">
        <v>22</v>
      </c>
      <c r="C43" s="101" t="s">
        <v>22</v>
      </c>
      <c r="D43" s="102"/>
      <c r="E43" s="103" t="s">
        <v>197</v>
      </c>
      <c r="F43" s="104">
        <v>401.84</v>
      </c>
      <c r="G43" s="104">
        <v>401.84</v>
      </c>
      <c r="H43" s="104">
        <v>401.84</v>
      </c>
      <c r="I43" s="104">
        <v>401.84</v>
      </c>
      <c r="J43" s="104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98"/>
    </row>
    <row r="44" ht="19.9" customHeight="1" spans="1:40">
      <c r="A44" s="71"/>
      <c r="B44" s="101" t="s">
        <v>193</v>
      </c>
      <c r="C44" s="101" t="s">
        <v>95</v>
      </c>
      <c r="D44" s="102" t="s">
        <v>72</v>
      </c>
      <c r="E44" s="103" t="s">
        <v>198</v>
      </c>
      <c r="F44" s="104">
        <v>397.3</v>
      </c>
      <c r="G44" s="104">
        <v>397.3</v>
      </c>
      <c r="H44" s="104">
        <v>397.3</v>
      </c>
      <c r="I44" s="104">
        <v>397.3</v>
      </c>
      <c r="J44" s="104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98"/>
    </row>
    <row r="45" ht="19.9" customHeight="1" spans="1:40">
      <c r="A45" s="71"/>
      <c r="B45" s="101" t="s">
        <v>193</v>
      </c>
      <c r="C45" s="101" t="s">
        <v>95</v>
      </c>
      <c r="D45" s="102" t="s">
        <v>72</v>
      </c>
      <c r="E45" s="103" t="s">
        <v>199</v>
      </c>
      <c r="F45" s="104">
        <v>4.54</v>
      </c>
      <c r="G45" s="104">
        <v>4.54</v>
      </c>
      <c r="H45" s="104">
        <v>4.54</v>
      </c>
      <c r="I45" s="104">
        <v>4.54</v>
      </c>
      <c r="J45" s="104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98"/>
    </row>
    <row r="46" ht="19.9" customHeight="1" spans="2:40">
      <c r="B46" s="101" t="s">
        <v>22</v>
      </c>
      <c r="C46" s="101" t="s">
        <v>22</v>
      </c>
      <c r="D46" s="102"/>
      <c r="E46" s="103" t="s">
        <v>200</v>
      </c>
      <c r="F46" s="104">
        <f>SUM(F47:F49)</f>
        <v>326.87</v>
      </c>
      <c r="G46" s="104">
        <f>SUM(G47:G49)</f>
        <v>326.87</v>
      </c>
      <c r="H46" s="104">
        <f>SUM(H47:H49)</f>
        <v>326.87</v>
      </c>
      <c r="I46" s="104">
        <f>SUM(I47:I49)</f>
        <v>326.87</v>
      </c>
      <c r="J46" s="104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98"/>
    </row>
    <row r="47" ht="19.9" customHeight="1" spans="1:40">
      <c r="A47" s="71"/>
      <c r="B47" s="101" t="s">
        <v>193</v>
      </c>
      <c r="C47" s="101" t="s">
        <v>102</v>
      </c>
      <c r="D47" s="102" t="s">
        <v>72</v>
      </c>
      <c r="E47" s="103" t="s">
        <v>201</v>
      </c>
      <c r="F47" s="104">
        <v>28.94</v>
      </c>
      <c r="G47" s="104">
        <v>28.94</v>
      </c>
      <c r="H47" s="104">
        <v>28.94</v>
      </c>
      <c r="I47" s="104">
        <v>28.94</v>
      </c>
      <c r="J47" s="104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98"/>
    </row>
    <row r="48" ht="19.9" customHeight="1" spans="1:40">
      <c r="A48" s="71"/>
      <c r="B48" s="101" t="s">
        <v>193</v>
      </c>
      <c r="C48" s="101" t="s">
        <v>102</v>
      </c>
      <c r="D48" s="102" t="s">
        <v>72</v>
      </c>
      <c r="E48" s="103" t="s">
        <v>202</v>
      </c>
      <c r="F48" s="104">
        <v>295.93</v>
      </c>
      <c r="G48" s="104">
        <v>295.93</v>
      </c>
      <c r="H48" s="104">
        <v>295.93</v>
      </c>
      <c r="I48" s="104">
        <v>295.93</v>
      </c>
      <c r="J48" s="104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98"/>
    </row>
    <row r="49" ht="19.9" customHeight="1" spans="1:40">
      <c r="A49" s="71"/>
      <c r="B49" s="101" t="s">
        <v>193</v>
      </c>
      <c r="C49" s="101" t="s">
        <v>102</v>
      </c>
      <c r="D49" s="102" t="s">
        <v>72</v>
      </c>
      <c r="E49" s="103" t="s">
        <v>203</v>
      </c>
      <c r="F49" s="104">
        <v>2</v>
      </c>
      <c r="G49" s="104">
        <v>2</v>
      </c>
      <c r="H49" s="104">
        <v>2</v>
      </c>
      <c r="I49" s="104">
        <v>2</v>
      </c>
      <c r="J49" s="104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98"/>
    </row>
    <row r="50" ht="19.9" customHeight="1" spans="2:40">
      <c r="B50" s="101" t="s">
        <v>22</v>
      </c>
      <c r="C50" s="101" t="s">
        <v>22</v>
      </c>
      <c r="D50" s="102"/>
      <c r="E50" s="103" t="s">
        <v>204</v>
      </c>
      <c r="F50" s="104">
        <v>53.6</v>
      </c>
      <c r="G50" s="104">
        <v>53.6</v>
      </c>
      <c r="H50" s="104">
        <v>53.6</v>
      </c>
      <c r="I50" s="104">
        <v>53.6</v>
      </c>
      <c r="J50" s="104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98"/>
    </row>
    <row r="51" ht="19.9" customHeight="1" spans="2:40">
      <c r="B51" s="101" t="s">
        <v>22</v>
      </c>
      <c r="C51" s="101" t="s">
        <v>22</v>
      </c>
      <c r="D51" s="102"/>
      <c r="E51" s="103" t="s">
        <v>205</v>
      </c>
      <c r="F51" s="104">
        <v>210.77</v>
      </c>
      <c r="G51" s="104">
        <v>210.77</v>
      </c>
      <c r="H51" s="104">
        <v>210.77</v>
      </c>
      <c r="I51" s="104">
        <v>210.77</v>
      </c>
      <c r="J51" s="104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98"/>
    </row>
    <row r="52" ht="19.9" customHeight="1" spans="2:40">
      <c r="B52" s="101" t="s">
        <v>22</v>
      </c>
      <c r="C52" s="101" t="s">
        <v>22</v>
      </c>
      <c r="D52" s="102"/>
      <c r="E52" s="103" t="s">
        <v>206</v>
      </c>
      <c r="F52" s="104">
        <v>131.24</v>
      </c>
      <c r="G52" s="104">
        <v>131.24</v>
      </c>
      <c r="H52" s="104">
        <v>131.24</v>
      </c>
      <c r="I52" s="104">
        <v>131.24</v>
      </c>
      <c r="J52" s="104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98"/>
    </row>
    <row r="53" ht="19.9" customHeight="1" spans="2:40">
      <c r="B53" s="101" t="s">
        <v>22</v>
      </c>
      <c r="C53" s="101" t="s">
        <v>22</v>
      </c>
      <c r="D53" s="102"/>
      <c r="E53" s="103" t="s">
        <v>207</v>
      </c>
      <c r="F53" s="104">
        <v>36.63</v>
      </c>
      <c r="G53" s="104">
        <v>36.63</v>
      </c>
      <c r="H53" s="104">
        <v>36.63</v>
      </c>
      <c r="I53" s="104">
        <v>36.63</v>
      </c>
      <c r="J53" s="104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98"/>
    </row>
    <row r="54" s="66" customFormat="1" ht="19.9" customHeight="1" spans="2:40">
      <c r="B54" s="101" t="s">
        <v>22</v>
      </c>
      <c r="C54" s="101" t="s">
        <v>22</v>
      </c>
      <c r="D54" s="102"/>
      <c r="E54" s="103" t="s">
        <v>208</v>
      </c>
      <c r="F54" s="104">
        <v>193.8</v>
      </c>
      <c r="G54" s="104">
        <v>193.8</v>
      </c>
      <c r="H54" s="104">
        <v>193.8</v>
      </c>
      <c r="I54" s="104"/>
      <c r="J54" s="104">
        <v>193.8</v>
      </c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98"/>
    </row>
    <row r="55" ht="19.9" customHeight="1" spans="1:40">
      <c r="A55" s="71"/>
      <c r="B55" s="101" t="s">
        <v>22</v>
      </c>
      <c r="C55" s="101" t="s">
        <v>22</v>
      </c>
      <c r="D55" s="102"/>
      <c r="E55" s="103" t="s">
        <v>209</v>
      </c>
      <c r="F55" s="104">
        <v>90</v>
      </c>
      <c r="G55" s="104">
        <v>90</v>
      </c>
      <c r="H55" s="104">
        <v>90</v>
      </c>
      <c r="I55" s="104"/>
      <c r="J55" s="104">
        <v>90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98"/>
    </row>
    <row r="56" ht="19.9" customHeight="1" spans="2:40">
      <c r="B56" s="101" t="s">
        <v>22</v>
      </c>
      <c r="C56" s="101" t="s">
        <v>22</v>
      </c>
      <c r="D56" s="102"/>
      <c r="E56" s="103" t="s">
        <v>210</v>
      </c>
      <c r="F56" s="104">
        <v>103.8</v>
      </c>
      <c r="G56" s="104">
        <v>103.8</v>
      </c>
      <c r="H56" s="104">
        <v>103.8</v>
      </c>
      <c r="I56" s="104"/>
      <c r="J56" s="104">
        <v>103.8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98"/>
    </row>
    <row r="57" s="66" customFormat="1" ht="19.9" customHeight="1" spans="2:40">
      <c r="B57" s="101" t="s">
        <v>22</v>
      </c>
      <c r="C57" s="101" t="s">
        <v>22</v>
      </c>
      <c r="D57" s="102"/>
      <c r="E57" s="103" t="s">
        <v>211</v>
      </c>
      <c r="F57" s="104">
        <v>729.12</v>
      </c>
      <c r="G57" s="104">
        <v>729.12</v>
      </c>
      <c r="H57" s="104">
        <v>729.12</v>
      </c>
      <c r="I57" s="104">
        <v>118.86</v>
      </c>
      <c r="J57" s="104">
        <v>610.26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98"/>
    </row>
    <row r="58" s="66" customFormat="1" ht="19.9" customHeight="1" spans="1:40">
      <c r="A58" s="71"/>
      <c r="B58" s="101" t="s">
        <v>22</v>
      </c>
      <c r="C58" s="101" t="s">
        <v>22</v>
      </c>
      <c r="D58" s="102"/>
      <c r="E58" s="103" t="s">
        <v>160</v>
      </c>
      <c r="F58" s="104">
        <v>404.53</v>
      </c>
      <c r="G58" s="104">
        <v>404.53</v>
      </c>
      <c r="H58" s="104">
        <v>404.53</v>
      </c>
      <c r="I58" s="104">
        <v>14.53</v>
      </c>
      <c r="J58" s="104">
        <v>390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98"/>
    </row>
    <row r="59" ht="19.9" customHeight="1" spans="1:40">
      <c r="A59" s="71"/>
      <c r="B59" s="101" t="s">
        <v>22</v>
      </c>
      <c r="C59" s="101" t="s">
        <v>22</v>
      </c>
      <c r="D59" s="102"/>
      <c r="E59" s="103" t="s">
        <v>212</v>
      </c>
      <c r="F59" s="104">
        <v>380</v>
      </c>
      <c r="G59" s="104">
        <v>380</v>
      </c>
      <c r="H59" s="104">
        <v>380</v>
      </c>
      <c r="I59" s="104"/>
      <c r="J59" s="104">
        <v>380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98"/>
    </row>
    <row r="60" ht="19.9" customHeight="1" spans="2:40">
      <c r="B60" s="101" t="s">
        <v>22</v>
      </c>
      <c r="C60" s="101" t="s">
        <v>22</v>
      </c>
      <c r="D60" s="102"/>
      <c r="E60" s="103" t="s">
        <v>178</v>
      </c>
      <c r="F60" s="104">
        <v>1</v>
      </c>
      <c r="G60" s="104">
        <v>1</v>
      </c>
      <c r="H60" s="104">
        <v>1</v>
      </c>
      <c r="I60" s="104">
        <v>1</v>
      </c>
      <c r="J60" s="104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98"/>
    </row>
    <row r="61" ht="19.9" customHeight="1" spans="2:40">
      <c r="B61" s="101" t="s">
        <v>22</v>
      </c>
      <c r="C61" s="101" t="s">
        <v>22</v>
      </c>
      <c r="D61" s="102"/>
      <c r="E61" s="103" t="s">
        <v>175</v>
      </c>
      <c r="F61" s="104">
        <v>1.5</v>
      </c>
      <c r="G61" s="104">
        <v>1.5</v>
      </c>
      <c r="H61" s="104">
        <v>1.5</v>
      </c>
      <c r="I61" s="104">
        <v>1</v>
      </c>
      <c r="J61" s="104">
        <v>0.5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98"/>
    </row>
    <row r="62" ht="19.9" customHeight="1" spans="2:40">
      <c r="B62" s="101" t="s">
        <v>22</v>
      </c>
      <c r="C62" s="101" t="s">
        <v>22</v>
      </c>
      <c r="D62" s="102"/>
      <c r="E62" s="103" t="s">
        <v>173</v>
      </c>
      <c r="F62" s="104">
        <v>6.5</v>
      </c>
      <c r="G62" s="104">
        <v>6.5</v>
      </c>
      <c r="H62" s="104">
        <v>6.5</v>
      </c>
      <c r="I62" s="104"/>
      <c r="J62" s="104">
        <v>6.5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98"/>
    </row>
    <row r="63" ht="19.9" customHeight="1" spans="2:40">
      <c r="B63" s="101" t="s">
        <v>22</v>
      </c>
      <c r="C63" s="101" t="s">
        <v>22</v>
      </c>
      <c r="D63" s="102"/>
      <c r="E63" s="103" t="s">
        <v>172</v>
      </c>
      <c r="F63" s="104">
        <v>4.02</v>
      </c>
      <c r="G63" s="104">
        <v>4.02</v>
      </c>
      <c r="H63" s="104">
        <v>4.02</v>
      </c>
      <c r="I63" s="104">
        <v>2.02</v>
      </c>
      <c r="J63" s="104">
        <v>2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98"/>
    </row>
    <row r="64" ht="19.9" customHeight="1" spans="2:40">
      <c r="B64" s="101" t="s">
        <v>22</v>
      </c>
      <c r="C64" s="101" t="s">
        <v>22</v>
      </c>
      <c r="D64" s="102"/>
      <c r="E64" s="103" t="s">
        <v>162</v>
      </c>
      <c r="F64" s="104">
        <v>0.5</v>
      </c>
      <c r="G64" s="104">
        <v>0.5</v>
      </c>
      <c r="H64" s="104">
        <v>0.5</v>
      </c>
      <c r="I64" s="104"/>
      <c r="J64" s="104">
        <v>0.5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98"/>
    </row>
    <row r="65" ht="19.9" customHeight="1" spans="2:40">
      <c r="B65" s="101" t="s">
        <v>22</v>
      </c>
      <c r="C65" s="101" t="s">
        <v>22</v>
      </c>
      <c r="D65" s="102"/>
      <c r="E65" s="103" t="s">
        <v>166</v>
      </c>
      <c r="F65" s="104">
        <v>2.12</v>
      </c>
      <c r="G65" s="104">
        <v>2.12</v>
      </c>
      <c r="H65" s="104">
        <v>2.12</v>
      </c>
      <c r="I65" s="104">
        <v>1.62</v>
      </c>
      <c r="J65" s="104">
        <v>0.5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98"/>
    </row>
    <row r="66" ht="19.9" customHeight="1" spans="1:40">
      <c r="A66" s="71"/>
      <c r="B66" s="101" t="s">
        <v>167</v>
      </c>
      <c r="C66" s="101" t="s">
        <v>106</v>
      </c>
      <c r="D66" s="102" t="s">
        <v>76</v>
      </c>
      <c r="E66" s="103" t="s">
        <v>168</v>
      </c>
      <c r="F66" s="104">
        <v>1.1</v>
      </c>
      <c r="G66" s="104">
        <v>1.1</v>
      </c>
      <c r="H66" s="104">
        <v>1.1</v>
      </c>
      <c r="I66" s="104">
        <v>0.6</v>
      </c>
      <c r="J66" s="104">
        <v>0.5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98"/>
    </row>
    <row r="67" ht="19.9" customHeight="1" spans="1:40">
      <c r="A67" s="71"/>
      <c r="B67" s="101" t="s">
        <v>167</v>
      </c>
      <c r="C67" s="101" t="s">
        <v>106</v>
      </c>
      <c r="D67" s="102" t="s">
        <v>76</v>
      </c>
      <c r="E67" s="103" t="s">
        <v>169</v>
      </c>
      <c r="F67" s="104">
        <v>1.02</v>
      </c>
      <c r="G67" s="104">
        <v>1.02</v>
      </c>
      <c r="H67" s="104">
        <v>1.02</v>
      </c>
      <c r="I67" s="104">
        <v>1.02</v>
      </c>
      <c r="J67" s="104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98"/>
    </row>
    <row r="68" ht="19.9" customHeight="1" spans="2:40">
      <c r="B68" s="101" t="s">
        <v>22</v>
      </c>
      <c r="C68" s="101" t="s">
        <v>22</v>
      </c>
      <c r="D68" s="102"/>
      <c r="E68" s="103" t="s">
        <v>177</v>
      </c>
      <c r="F68" s="104">
        <v>1</v>
      </c>
      <c r="G68" s="104">
        <v>1</v>
      </c>
      <c r="H68" s="104">
        <v>1</v>
      </c>
      <c r="I68" s="104">
        <v>1</v>
      </c>
      <c r="J68" s="104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98"/>
    </row>
    <row r="69" ht="19.9" customHeight="1" spans="2:40">
      <c r="B69" s="101" t="s">
        <v>22</v>
      </c>
      <c r="C69" s="101" t="s">
        <v>22</v>
      </c>
      <c r="D69" s="102"/>
      <c r="E69" s="103" t="s">
        <v>163</v>
      </c>
      <c r="F69" s="104">
        <v>0.5</v>
      </c>
      <c r="G69" s="104">
        <v>0.5</v>
      </c>
      <c r="H69" s="104">
        <v>0.5</v>
      </c>
      <c r="I69" s="104">
        <v>0.5</v>
      </c>
      <c r="J69" s="104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98"/>
    </row>
    <row r="70" ht="19.9" customHeight="1" spans="2:40">
      <c r="B70" s="101" t="s">
        <v>22</v>
      </c>
      <c r="C70" s="101" t="s">
        <v>22</v>
      </c>
      <c r="D70" s="102"/>
      <c r="E70" s="103" t="s">
        <v>180</v>
      </c>
      <c r="F70" s="104">
        <v>0.89</v>
      </c>
      <c r="G70" s="104">
        <v>0.89</v>
      </c>
      <c r="H70" s="104">
        <v>0.89</v>
      </c>
      <c r="I70" s="104">
        <v>0.89</v>
      </c>
      <c r="J70" s="104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98"/>
    </row>
    <row r="71" ht="19.9" customHeight="1" spans="2:40">
      <c r="B71" s="101" t="s">
        <v>22</v>
      </c>
      <c r="C71" s="101" t="s">
        <v>22</v>
      </c>
      <c r="D71" s="102"/>
      <c r="E71" s="103" t="s">
        <v>181</v>
      </c>
      <c r="F71" s="104">
        <v>5.88</v>
      </c>
      <c r="G71" s="104">
        <v>5.88</v>
      </c>
      <c r="H71" s="104">
        <v>5.88</v>
      </c>
      <c r="I71" s="104">
        <v>5.88</v>
      </c>
      <c r="J71" s="104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98"/>
    </row>
    <row r="72" ht="19.9" customHeight="1" spans="2:40">
      <c r="B72" s="101" t="s">
        <v>22</v>
      </c>
      <c r="C72" s="101" t="s">
        <v>22</v>
      </c>
      <c r="D72" s="102"/>
      <c r="E72" s="103" t="s">
        <v>182</v>
      </c>
      <c r="F72" s="104">
        <v>0.61</v>
      </c>
      <c r="G72" s="104">
        <v>0.61</v>
      </c>
      <c r="H72" s="104">
        <v>0.61</v>
      </c>
      <c r="I72" s="104">
        <v>0.61</v>
      </c>
      <c r="J72" s="104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98"/>
    </row>
    <row r="73" s="66" customFormat="1" ht="19.9" customHeight="1" spans="2:40">
      <c r="B73" s="101" t="s">
        <v>22</v>
      </c>
      <c r="C73" s="101" t="s">
        <v>22</v>
      </c>
      <c r="D73" s="102"/>
      <c r="E73" s="103" t="s">
        <v>190</v>
      </c>
      <c r="F73" s="104">
        <v>324.59</v>
      </c>
      <c r="G73" s="104">
        <v>324.59</v>
      </c>
      <c r="H73" s="104">
        <v>324.59</v>
      </c>
      <c r="I73" s="104">
        <v>104.33</v>
      </c>
      <c r="J73" s="104">
        <v>220.26</v>
      </c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98"/>
    </row>
    <row r="74" ht="19.9" customHeight="1" spans="1:40">
      <c r="A74" s="71"/>
      <c r="B74" s="101" t="s">
        <v>22</v>
      </c>
      <c r="C74" s="101" t="s">
        <v>22</v>
      </c>
      <c r="D74" s="102"/>
      <c r="E74" s="103" t="s">
        <v>200</v>
      </c>
      <c r="F74" s="104">
        <v>24.94</v>
      </c>
      <c r="G74" s="104">
        <v>24.94</v>
      </c>
      <c r="H74" s="104">
        <v>24.94</v>
      </c>
      <c r="I74" s="104">
        <v>24.94</v>
      </c>
      <c r="J74" s="104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98"/>
    </row>
    <row r="75" ht="19.9" customHeight="1" spans="1:40">
      <c r="A75" s="71"/>
      <c r="B75" s="101" t="s">
        <v>193</v>
      </c>
      <c r="C75" s="101" t="s">
        <v>102</v>
      </c>
      <c r="D75" s="102" t="s">
        <v>76</v>
      </c>
      <c r="E75" s="103" t="s">
        <v>202</v>
      </c>
      <c r="F75" s="104">
        <v>24.94</v>
      </c>
      <c r="G75" s="104">
        <v>24.94</v>
      </c>
      <c r="H75" s="104">
        <v>24.94</v>
      </c>
      <c r="I75" s="104">
        <v>24.94</v>
      </c>
      <c r="J75" s="104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98"/>
    </row>
    <row r="76" ht="19.9" customHeight="1" spans="2:40">
      <c r="B76" s="101" t="s">
        <v>22</v>
      </c>
      <c r="C76" s="101" t="s">
        <v>22</v>
      </c>
      <c r="D76" s="102"/>
      <c r="E76" s="103" t="s">
        <v>197</v>
      </c>
      <c r="F76" s="104">
        <v>29.25</v>
      </c>
      <c r="G76" s="104">
        <v>29.25</v>
      </c>
      <c r="H76" s="104">
        <v>29.25</v>
      </c>
      <c r="I76" s="104">
        <v>29.25</v>
      </c>
      <c r="J76" s="104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98"/>
    </row>
    <row r="77" ht="19.9" customHeight="1" spans="1:40">
      <c r="A77" s="71"/>
      <c r="B77" s="101" t="s">
        <v>193</v>
      </c>
      <c r="C77" s="101" t="s">
        <v>95</v>
      </c>
      <c r="D77" s="102" t="s">
        <v>76</v>
      </c>
      <c r="E77" s="103" t="s">
        <v>199</v>
      </c>
      <c r="F77" s="104">
        <v>0.43</v>
      </c>
      <c r="G77" s="104">
        <v>0.43</v>
      </c>
      <c r="H77" s="104">
        <v>0.43</v>
      </c>
      <c r="I77" s="104">
        <v>0.43</v>
      </c>
      <c r="J77" s="104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98"/>
    </row>
    <row r="78" ht="19.9" customHeight="1" spans="1:40">
      <c r="A78" s="71"/>
      <c r="B78" s="101" t="s">
        <v>193</v>
      </c>
      <c r="C78" s="101" t="s">
        <v>95</v>
      </c>
      <c r="D78" s="102" t="s">
        <v>76</v>
      </c>
      <c r="E78" s="103" t="s">
        <v>198</v>
      </c>
      <c r="F78" s="104">
        <v>28.81</v>
      </c>
      <c r="G78" s="104">
        <v>28.81</v>
      </c>
      <c r="H78" s="104">
        <v>28.81</v>
      </c>
      <c r="I78" s="104">
        <v>28.81</v>
      </c>
      <c r="J78" s="104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98"/>
    </row>
    <row r="79" ht="19.9" customHeight="1" spans="2:40">
      <c r="B79" s="101" t="s">
        <v>22</v>
      </c>
      <c r="C79" s="101" t="s">
        <v>22</v>
      </c>
      <c r="D79" s="102"/>
      <c r="E79" s="103" t="s">
        <v>192</v>
      </c>
      <c r="F79" s="104">
        <v>0.56</v>
      </c>
      <c r="G79" s="104">
        <v>0.56</v>
      </c>
      <c r="H79" s="104">
        <v>0.56</v>
      </c>
      <c r="I79" s="104">
        <v>0.56</v>
      </c>
      <c r="J79" s="104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98"/>
    </row>
    <row r="80" ht="19.9" customHeight="1" spans="1:40">
      <c r="A80" s="71"/>
      <c r="B80" s="101" t="s">
        <v>193</v>
      </c>
      <c r="C80" s="101" t="s">
        <v>194</v>
      </c>
      <c r="D80" s="102" t="s">
        <v>76</v>
      </c>
      <c r="E80" s="103" t="s">
        <v>195</v>
      </c>
      <c r="F80" s="104">
        <v>0.31</v>
      </c>
      <c r="G80" s="104">
        <v>0.31</v>
      </c>
      <c r="H80" s="104">
        <v>0.31</v>
      </c>
      <c r="I80" s="104">
        <v>0.31</v>
      </c>
      <c r="J80" s="104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98"/>
    </row>
    <row r="81" ht="19.9" customHeight="1" spans="1:40">
      <c r="A81" s="71"/>
      <c r="B81" s="101" t="s">
        <v>193</v>
      </c>
      <c r="C81" s="101" t="s">
        <v>194</v>
      </c>
      <c r="D81" s="102" t="s">
        <v>76</v>
      </c>
      <c r="E81" s="103" t="s">
        <v>196</v>
      </c>
      <c r="F81" s="104">
        <v>0.26</v>
      </c>
      <c r="G81" s="104">
        <v>0.26</v>
      </c>
      <c r="H81" s="104">
        <v>0.26</v>
      </c>
      <c r="I81" s="104">
        <v>0.26</v>
      </c>
      <c r="J81" s="104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98"/>
    </row>
    <row r="82" ht="19.9" customHeight="1" spans="2:40">
      <c r="B82" s="101" t="s">
        <v>22</v>
      </c>
      <c r="C82" s="101" t="s">
        <v>22</v>
      </c>
      <c r="D82" s="102"/>
      <c r="E82" s="103" t="s">
        <v>213</v>
      </c>
      <c r="F82" s="104">
        <v>10</v>
      </c>
      <c r="G82" s="104">
        <v>10</v>
      </c>
      <c r="H82" s="104">
        <v>10</v>
      </c>
      <c r="I82" s="104"/>
      <c r="J82" s="104">
        <v>10</v>
      </c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98"/>
    </row>
    <row r="83" ht="19.9" customHeight="1" spans="2:40">
      <c r="B83" s="101" t="s">
        <v>22</v>
      </c>
      <c r="C83" s="101" t="s">
        <v>22</v>
      </c>
      <c r="D83" s="102"/>
      <c r="E83" s="103" t="s">
        <v>204</v>
      </c>
      <c r="F83" s="104">
        <v>4.09</v>
      </c>
      <c r="G83" s="104">
        <v>4.09</v>
      </c>
      <c r="H83" s="104">
        <v>4.09</v>
      </c>
      <c r="I83" s="104">
        <v>4.09</v>
      </c>
      <c r="J83" s="104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98"/>
    </row>
    <row r="84" ht="19.9" customHeight="1" spans="2:40">
      <c r="B84" s="101" t="s">
        <v>22</v>
      </c>
      <c r="C84" s="101" t="s">
        <v>22</v>
      </c>
      <c r="D84" s="102"/>
      <c r="E84" s="103" t="s">
        <v>207</v>
      </c>
      <c r="F84" s="104">
        <v>21.58</v>
      </c>
      <c r="G84" s="104">
        <v>21.58</v>
      </c>
      <c r="H84" s="104">
        <v>21.58</v>
      </c>
      <c r="I84" s="104">
        <v>21.58</v>
      </c>
      <c r="J84" s="104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98"/>
    </row>
    <row r="85" ht="19.9" customHeight="1" spans="2:40">
      <c r="B85" s="101" t="s">
        <v>22</v>
      </c>
      <c r="C85" s="101" t="s">
        <v>22</v>
      </c>
      <c r="D85" s="102"/>
      <c r="E85" s="103" t="s">
        <v>206</v>
      </c>
      <c r="F85" s="104">
        <v>10.94</v>
      </c>
      <c r="G85" s="104">
        <v>10.94</v>
      </c>
      <c r="H85" s="104">
        <v>10.94</v>
      </c>
      <c r="I85" s="104">
        <v>10.94</v>
      </c>
      <c r="J85" s="104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98"/>
    </row>
    <row r="86" ht="19.9" customHeight="1" spans="2:40">
      <c r="B86" s="101" t="s">
        <v>22</v>
      </c>
      <c r="C86" s="101" t="s">
        <v>22</v>
      </c>
      <c r="D86" s="102"/>
      <c r="E86" s="103" t="s">
        <v>191</v>
      </c>
      <c r="F86" s="104">
        <v>12.18</v>
      </c>
      <c r="G86" s="104">
        <v>12.18</v>
      </c>
      <c r="H86" s="104">
        <v>12.18</v>
      </c>
      <c r="I86" s="104">
        <v>12.18</v>
      </c>
      <c r="J86" s="104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98"/>
    </row>
    <row r="87" ht="19.9" customHeight="1" spans="2:40">
      <c r="B87" s="101" t="s">
        <v>22</v>
      </c>
      <c r="C87" s="101" t="s">
        <v>22</v>
      </c>
      <c r="D87" s="102"/>
      <c r="E87" s="103" t="s">
        <v>214</v>
      </c>
      <c r="F87" s="104">
        <v>210.26</v>
      </c>
      <c r="G87" s="104">
        <v>210.26</v>
      </c>
      <c r="H87" s="104">
        <v>210.26</v>
      </c>
      <c r="I87" s="104"/>
      <c r="J87" s="104">
        <v>210.26</v>
      </c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98"/>
    </row>
    <row r="88" ht="19.9" customHeight="1" spans="2:40">
      <c r="B88" s="101" t="s">
        <v>22</v>
      </c>
      <c r="C88" s="101" t="s">
        <v>22</v>
      </c>
      <c r="D88" s="102"/>
      <c r="E88" s="103" t="s">
        <v>205</v>
      </c>
      <c r="F88" s="104">
        <v>0.79</v>
      </c>
      <c r="G88" s="104">
        <v>0.79</v>
      </c>
      <c r="H88" s="104">
        <v>0.79</v>
      </c>
      <c r="I88" s="104">
        <v>0.79</v>
      </c>
      <c r="J88" s="104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98"/>
    </row>
    <row r="89" s="66" customFormat="1" ht="19.9" customHeight="1" spans="2:40">
      <c r="B89" s="101" t="s">
        <v>22</v>
      </c>
      <c r="C89" s="101" t="s">
        <v>22</v>
      </c>
      <c r="D89" s="102"/>
      <c r="E89" s="103" t="s">
        <v>215</v>
      </c>
      <c r="F89" s="104">
        <v>253.61</v>
      </c>
      <c r="G89" s="104">
        <v>253.61</v>
      </c>
      <c r="H89" s="104">
        <v>253.61</v>
      </c>
      <c r="I89" s="104">
        <v>126.13</v>
      </c>
      <c r="J89" s="104">
        <v>127.48</v>
      </c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98"/>
    </row>
    <row r="90" s="66" customFormat="1" ht="19.9" customHeight="1" spans="1:40">
      <c r="A90" s="71"/>
      <c r="B90" s="101" t="s">
        <v>22</v>
      </c>
      <c r="C90" s="101" t="s">
        <v>22</v>
      </c>
      <c r="D90" s="102"/>
      <c r="E90" s="103" t="s">
        <v>160</v>
      </c>
      <c r="F90" s="104">
        <v>142.34</v>
      </c>
      <c r="G90" s="104">
        <v>142.34</v>
      </c>
      <c r="H90" s="104">
        <v>142.34</v>
      </c>
      <c r="I90" s="104">
        <v>14.86</v>
      </c>
      <c r="J90" s="104">
        <v>127.48</v>
      </c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98"/>
    </row>
    <row r="91" ht="19.9" customHeight="1" spans="1:40">
      <c r="A91" s="71"/>
      <c r="B91" s="101" t="s">
        <v>22</v>
      </c>
      <c r="C91" s="101" t="s">
        <v>22</v>
      </c>
      <c r="D91" s="102"/>
      <c r="E91" s="103" t="s">
        <v>165</v>
      </c>
      <c r="F91" s="104">
        <v>1</v>
      </c>
      <c r="G91" s="104">
        <v>1</v>
      </c>
      <c r="H91" s="104">
        <v>1</v>
      </c>
      <c r="I91" s="104"/>
      <c r="J91" s="104">
        <v>1</v>
      </c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98"/>
    </row>
    <row r="92" ht="19.9" customHeight="1" spans="2:40">
      <c r="B92" s="101" t="s">
        <v>22</v>
      </c>
      <c r="C92" s="101" t="s">
        <v>22</v>
      </c>
      <c r="D92" s="102"/>
      <c r="E92" s="103" t="s">
        <v>172</v>
      </c>
      <c r="F92" s="104">
        <v>16.2</v>
      </c>
      <c r="G92" s="104">
        <v>16.2</v>
      </c>
      <c r="H92" s="104">
        <v>16.2</v>
      </c>
      <c r="I92" s="104">
        <v>4.2</v>
      </c>
      <c r="J92" s="104">
        <v>12</v>
      </c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98"/>
    </row>
    <row r="93" ht="19.9" customHeight="1" spans="2:40">
      <c r="B93" s="101" t="s">
        <v>22</v>
      </c>
      <c r="C93" s="101" t="s">
        <v>22</v>
      </c>
      <c r="D93" s="102"/>
      <c r="E93" s="103" t="s">
        <v>173</v>
      </c>
      <c r="F93" s="104">
        <v>1</v>
      </c>
      <c r="G93" s="104">
        <v>1</v>
      </c>
      <c r="H93" s="104">
        <v>1</v>
      </c>
      <c r="I93" s="104">
        <v>1</v>
      </c>
      <c r="J93" s="104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98"/>
    </row>
    <row r="94" ht="19.9" customHeight="1" spans="2:40">
      <c r="B94" s="101" t="s">
        <v>22</v>
      </c>
      <c r="C94" s="101" t="s">
        <v>22</v>
      </c>
      <c r="D94" s="102"/>
      <c r="E94" s="103" t="s">
        <v>176</v>
      </c>
      <c r="F94" s="104">
        <v>0.08</v>
      </c>
      <c r="G94" s="104">
        <v>0.08</v>
      </c>
      <c r="H94" s="104">
        <v>0.08</v>
      </c>
      <c r="I94" s="104">
        <v>0.08</v>
      </c>
      <c r="J94" s="104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98"/>
    </row>
    <row r="95" ht="19.9" customHeight="1" spans="2:40">
      <c r="B95" s="101" t="s">
        <v>22</v>
      </c>
      <c r="C95" s="101" t="s">
        <v>22</v>
      </c>
      <c r="D95" s="102"/>
      <c r="E95" s="103" t="s">
        <v>177</v>
      </c>
      <c r="F95" s="104">
        <v>1</v>
      </c>
      <c r="G95" s="104">
        <v>1</v>
      </c>
      <c r="H95" s="104">
        <v>1</v>
      </c>
      <c r="I95" s="104">
        <v>1</v>
      </c>
      <c r="J95" s="104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98"/>
    </row>
    <row r="96" ht="19.9" customHeight="1" spans="2:40">
      <c r="B96" s="101" t="s">
        <v>22</v>
      </c>
      <c r="C96" s="101" t="s">
        <v>22</v>
      </c>
      <c r="D96" s="102"/>
      <c r="E96" s="103" t="s">
        <v>166</v>
      </c>
      <c r="F96" s="104">
        <v>13.36</v>
      </c>
      <c r="G96" s="104">
        <v>13.36</v>
      </c>
      <c r="H96" s="104">
        <v>13.36</v>
      </c>
      <c r="I96" s="104">
        <v>1.88</v>
      </c>
      <c r="J96" s="104">
        <v>11.48</v>
      </c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98"/>
    </row>
    <row r="97" ht="19.9" customHeight="1" spans="1:40">
      <c r="A97" s="71"/>
      <c r="B97" s="101" t="s">
        <v>167</v>
      </c>
      <c r="C97" s="101" t="s">
        <v>106</v>
      </c>
      <c r="D97" s="102" t="s">
        <v>74</v>
      </c>
      <c r="E97" s="103" t="s">
        <v>168</v>
      </c>
      <c r="F97" s="104">
        <v>12.08</v>
      </c>
      <c r="G97" s="104">
        <v>12.08</v>
      </c>
      <c r="H97" s="104">
        <v>12.08</v>
      </c>
      <c r="I97" s="104">
        <v>0.6</v>
      </c>
      <c r="J97" s="104">
        <v>11.48</v>
      </c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98"/>
    </row>
    <row r="98" ht="19.9" customHeight="1" spans="1:40">
      <c r="A98" s="71"/>
      <c r="B98" s="101" t="s">
        <v>167</v>
      </c>
      <c r="C98" s="101" t="s">
        <v>106</v>
      </c>
      <c r="D98" s="102" t="s">
        <v>74</v>
      </c>
      <c r="E98" s="103" t="s">
        <v>169</v>
      </c>
      <c r="F98" s="104">
        <v>1.23</v>
      </c>
      <c r="G98" s="104">
        <v>1.23</v>
      </c>
      <c r="H98" s="104">
        <v>1.23</v>
      </c>
      <c r="I98" s="104">
        <v>1.23</v>
      </c>
      <c r="J98" s="104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98"/>
    </row>
    <row r="99" ht="19.9" customHeight="1" spans="1:40">
      <c r="A99" s="71"/>
      <c r="B99" s="101" t="s">
        <v>167</v>
      </c>
      <c r="C99" s="101" t="s">
        <v>106</v>
      </c>
      <c r="D99" s="102" t="s">
        <v>74</v>
      </c>
      <c r="E99" s="103" t="s">
        <v>170</v>
      </c>
      <c r="F99" s="104">
        <v>0.05</v>
      </c>
      <c r="G99" s="104">
        <v>0.05</v>
      </c>
      <c r="H99" s="104">
        <v>0.05</v>
      </c>
      <c r="I99" s="104">
        <v>0.05</v>
      </c>
      <c r="J99" s="104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98"/>
    </row>
    <row r="100" ht="19.9" customHeight="1" spans="2:40">
      <c r="B100" s="101" t="s">
        <v>22</v>
      </c>
      <c r="C100" s="101" t="s">
        <v>22</v>
      </c>
      <c r="D100" s="102"/>
      <c r="E100" s="103" t="s">
        <v>175</v>
      </c>
      <c r="F100" s="104">
        <v>5</v>
      </c>
      <c r="G100" s="104">
        <v>5</v>
      </c>
      <c r="H100" s="104">
        <v>5</v>
      </c>
      <c r="I100" s="104">
        <v>2</v>
      </c>
      <c r="J100" s="104">
        <v>3</v>
      </c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98"/>
    </row>
    <row r="101" ht="19.9" customHeight="1" spans="2:40">
      <c r="B101" s="101" t="s">
        <v>22</v>
      </c>
      <c r="C101" s="101" t="s">
        <v>22</v>
      </c>
      <c r="D101" s="102"/>
      <c r="E101" s="103" t="s">
        <v>174</v>
      </c>
      <c r="F101" s="104">
        <v>5</v>
      </c>
      <c r="G101" s="104">
        <v>5</v>
      </c>
      <c r="H101" s="104">
        <v>5</v>
      </c>
      <c r="I101" s="104"/>
      <c r="J101" s="104">
        <v>5</v>
      </c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98"/>
    </row>
    <row r="102" ht="19.9" customHeight="1" spans="2:40">
      <c r="B102" s="101" t="s">
        <v>22</v>
      </c>
      <c r="C102" s="101" t="s">
        <v>22</v>
      </c>
      <c r="D102" s="102"/>
      <c r="E102" s="103" t="s">
        <v>163</v>
      </c>
      <c r="F102" s="104">
        <v>1</v>
      </c>
      <c r="G102" s="104">
        <v>1</v>
      </c>
      <c r="H102" s="104">
        <v>1</v>
      </c>
      <c r="I102" s="104">
        <v>1</v>
      </c>
      <c r="J102" s="104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98"/>
    </row>
    <row r="103" ht="19.9" customHeight="1" spans="2:40">
      <c r="B103" s="101" t="s">
        <v>22</v>
      </c>
      <c r="C103" s="101" t="s">
        <v>22</v>
      </c>
      <c r="D103" s="102"/>
      <c r="E103" s="103" t="s">
        <v>164</v>
      </c>
      <c r="F103" s="104">
        <v>0.5</v>
      </c>
      <c r="G103" s="104">
        <v>0.5</v>
      </c>
      <c r="H103" s="104">
        <v>0.5</v>
      </c>
      <c r="I103" s="104">
        <v>0.5</v>
      </c>
      <c r="J103" s="104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98"/>
    </row>
    <row r="104" ht="19.9" customHeight="1" spans="2:40">
      <c r="B104" s="101" t="s">
        <v>22</v>
      </c>
      <c r="C104" s="101" t="s">
        <v>22</v>
      </c>
      <c r="D104" s="102"/>
      <c r="E104" s="103" t="s">
        <v>162</v>
      </c>
      <c r="F104" s="104">
        <v>10.5</v>
      </c>
      <c r="G104" s="104">
        <v>10.5</v>
      </c>
      <c r="H104" s="104">
        <v>10.5</v>
      </c>
      <c r="I104" s="104">
        <v>0.5</v>
      </c>
      <c r="J104" s="104">
        <v>10</v>
      </c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98"/>
    </row>
    <row r="105" ht="19.9" customHeight="1" spans="2:40">
      <c r="B105" s="101" t="s">
        <v>22</v>
      </c>
      <c r="C105" s="101" t="s">
        <v>22</v>
      </c>
      <c r="D105" s="102"/>
      <c r="E105" s="103" t="s">
        <v>212</v>
      </c>
      <c r="F105" s="104">
        <v>85</v>
      </c>
      <c r="G105" s="104">
        <v>85</v>
      </c>
      <c r="H105" s="104">
        <v>85</v>
      </c>
      <c r="I105" s="104"/>
      <c r="J105" s="104">
        <v>85</v>
      </c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98"/>
    </row>
    <row r="106" ht="19.9" customHeight="1" spans="2:40">
      <c r="B106" s="101" t="s">
        <v>22</v>
      </c>
      <c r="C106" s="101" t="s">
        <v>22</v>
      </c>
      <c r="D106" s="102"/>
      <c r="E106" s="103" t="s">
        <v>180</v>
      </c>
      <c r="F106" s="104">
        <v>0.93</v>
      </c>
      <c r="G106" s="104">
        <v>0.93</v>
      </c>
      <c r="H106" s="104">
        <v>0.93</v>
      </c>
      <c r="I106" s="104">
        <v>0.93</v>
      </c>
      <c r="J106" s="104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98"/>
    </row>
    <row r="107" ht="19.9" customHeight="1" spans="2:40">
      <c r="B107" s="101" t="s">
        <v>22</v>
      </c>
      <c r="C107" s="101" t="s">
        <v>22</v>
      </c>
      <c r="D107" s="102"/>
      <c r="E107" s="103" t="s">
        <v>182</v>
      </c>
      <c r="F107" s="104">
        <v>0.64</v>
      </c>
      <c r="G107" s="104">
        <v>0.64</v>
      </c>
      <c r="H107" s="104">
        <v>0.64</v>
      </c>
      <c r="I107" s="104">
        <v>0.64</v>
      </c>
      <c r="J107" s="104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98"/>
    </row>
    <row r="108" ht="19.9" customHeight="1" spans="2:40">
      <c r="B108" s="101" t="s">
        <v>22</v>
      </c>
      <c r="C108" s="101" t="s">
        <v>22</v>
      </c>
      <c r="D108" s="102"/>
      <c r="E108" s="103" t="s">
        <v>178</v>
      </c>
      <c r="F108" s="104">
        <v>1.12</v>
      </c>
      <c r="G108" s="104">
        <v>1.12</v>
      </c>
      <c r="H108" s="104">
        <v>1.12</v>
      </c>
      <c r="I108" s="104">
        <v>1.12</v>
      </c>
      <c r="J108" s="104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98"/>
    </row>
    <row r="109" s="66" customFormat="1" ht="19.9" customHeight="1" spans="2:40">
      <c r="B109" s="101" t="s">
        <v>22</v>
      </c>
      <c r="C109" s="101" t="s">
        <v>22</v>
      </c>
      <c r="D109" s="102"/>
      <c r="E109" s="103" t="s">
        <v>184</v>
      </c>
      <c r="F109" s="104">
        <v>2.52</v>
      </c>
      <c r="G109" s="104">
        <v>2.52</v>
      </c>
      <c r="H109" s="104">
        <v>2.52</v>
      </c>
      <c r="I109" s="104">
        <v>2.52</v>
      </c>
      <c r="J109" s="104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98"/>
    </row>
    <row r="110" ht="19.9" customHeight="1" spans="1:40">
      <c r="A110" s="71"/>
      <c r="B110" s="101" t="s">
        <v>22</v>
      </c>
      <c r="C110" s="101" t="s">
        <v>22</v>
      </c>
      <c r="D110" s="102"/>
      <c r="E110" s="103" t="s">
        <v>188</v>
      </c>
      <c r="F110" s="104">
        <v>2.52</v>
      </c>
      <c r="G110" s="104">
        <v>2.52</v>
      </c>
      <c r="H110" s="104">
        <v>2.52</v>
      </c>
      <c r="I110" s="104">
        <v>2.52</v>
      </c>
      <c r="J110" s="104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98"/>
    </row>
    <row r="111" ht="19.9" customHeight="1" spans="1:40">
      <c r="A111" s="71"/>
      <c r="B111" s="101" t="s">
        <v>186</v>
      </c>
      <c r="C111" s="101" t="s">
        <v>93</v>
      </c>
      <c r="D111" s="102" t="s">
        <v>74</v>
      </c>
      <c r="E111" s="103" t="s">
        <v>189</v>
      </c>
      <c r="F111" s="104">
        <v>2.52</v>
      </c>
      <c r="G111" s="104">
        <v>2.52</v>
      </c>
      <c r="H111" s="104">
        <v>2.52</v>
      </c>
      <c r="I111" s="104">
        <v>2.52</v>
      </c>
      <c r="J111" s="104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98"/>
    </row>
    <row r="112" s="66" customFormat="1" ht="19.9" customHeight="1" spans="2:40">
      <c r="B112" s="101" t="s">
        <v>22</v>
      </c>
      <c r="C112" s="101" t="s">
        <v>22</v>
      </c>
      <c r="D112" s="102"/>
      <c r="E112" s="103" t="s">
        <v>190</v>
      </c>
      <c r="F112" s="104">
        <v>108.75</v>
      </c>
      <c r="G112" s="104">
        <v>108.75</v>
      </c>
      <c r="H112" s="104">
        <v>108.75</v>
      </c>
      <c r="I112" s="104">
        <v>108.75</v>
      </c>
      <c r="J112" s="104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98"/>
    </row>
    <row r="113" ht="19.9" customHeight="1" spans="1:40">
      <c r="A113" s="71"/>
      <c r="B113" s="101" t="s">
        <v>22</v>
      </c>
      <c r="C113" s="101" t="s">
        <v>22</v>
      </c>
      <c r="D113" s="102"/>
      <c r="E113" s="103" t="s">
        <v>205</v>
      </c>
      <c r="F113" s="104">
        <v>0.78</v>
      </c>
      <c r="G113" s="104">
        <v>0.78</v>
      </c>
      <c r="H113" s="104">
        <v>0.78</v>
      </c>
      <c r="I113" s="104">
        <v>0.78</v>
      </c>
      <c r="J113" s="104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98"/>
    </row>
    <row r="114" ht="19.9" customHeight="1" spans="2:40">
      <c r="B114" s="101" t="s">
        <v>22</v>
      </c>
      <c r="C114" s="101" t="s">
        <v>22</v>
      </c>
      <c r="D114" s="102"/>
      <c r="E114" s="103" t="s">
        <v>197</v>
      </c>
      <c r="F114" s="104">
        <v>30.72</v>
      </c>
      <c r="G114" s="104">
        <v>30.72</v>
      </c>
      <c r="H114" s="104">
        <v>30.72</v>
      </c>
      <c r="I114" s="104">
        <v>30.72</v>
      </c>
      <c r="J114" s="104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98"/>
    </row>
    <row r="115" ht="19.9" customHeight="1" spans="1:40">
      <c r="A115" s="71"/>
      <c r="B115" s="101" t="s">
        <v>193</v>
      </c>
      <c r="C115" s="101" t="s">
        <v>95</v>
      </c>
      <c r="D115" s="102" t="s">
        <v>74</v>
      </c>
      <c r="E115" s="103" t="s">
        <v>198</v>
      </c>
      <c r="F115" s="104">
        <v>30.28</v>
      </c>
      <c r="G115" s="104">
        <v>30.28</v>
      </c>
      <c r="H115" s="104">
        <v>30.28</v>
      </c>
      <c r="I115" s="104">
        <v>30.28</v>
      </c>
      <c r="J115" s="104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98"/>
    </row>
    <row r="116" ht="19.9" customHeight="1" spans="1:40">
      <c r="A116" s="71"/>
      <c r="B116" s="101" t="s">
        <v>193</v>
      </c>
      <c r="C116" s="101" t="s">
        <v>95</v>
      </c>
      <c r="D116" s="102" t="s">
        <v>74</v>
      </c>
      <c r="E116" s="103" t="s">
        <v>199</v>
      </c>
      <c r="F116" s="104">
        <v>0.43</v>
      </c>
      <c r="G116" s="104">
        <v>0.43</v>
      </c>
      <c r="H116" s="104">
        <v>0.43</v>
      </c>
      <c r="I116" s="104">
        <v>0.43</v>
      </c>
      <c r="J116" s="104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98"/>
    </row>
    <row r="117" ht="19.9" customHeight="1" spans="2:40">
      <c r="B117" s="101" t="s">
        <v>22</v>
      </c>
      <c r="C117" s="101" t="s">
        <v>22</v>
      </c>
      <c r="D117" s="102"/>
      <c r="E117" s="103" t="s">
        <v>207</v>
      </c>
      <c r="F117" s="104">
        <v>22.64</v>
      </c>
      <c r="G117" s="104">
        <v>22.64</v>
      </c>
      <c r="H117" s="104">
        <v>22.64</v>
      </c>
      <c r="I117" s="104">
        <v>22.64</v>
      </c>
      <c r="J117" s="104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98"/>
    </row>
    <row r="118" ht="19.9" customHeight="1" spans="2:40">
      <c r="B118" s="101" t="s">
        <v>22</v>
      </c>
      <c r="C118" s="101" t="s">
        <v>22</v>
      </c>
      <c r="D118" s="102"/>
      <c r="E118" s="103" t="s">
        <v>191</v>
      </c>
      <c r="F118" s="104">
        <v>12.71</v>
      </c>
      <c r="G118" s="104">
        <v>12.71</v>
      </c>
      <c r="H118" s="104">
        <v>12.71</v>
      </c>
      <c r="I118" s="104">
        <v>12.71</v>
      </c>
      <c r="J118" s="104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98"/>
    </row>
    <row r="119" ht="19.9" customHeight="1" spans="2:40">
      <c r="B119" s="101" t="s">
        <v>22</v>
      </c>
      <c r="C119" s="101" t="s">
        <v>22</v>
      </c>
      <c r="D119" s="102"/>
      <c r="E119" s="103" t="s">
        <v>200</v>
      </c>
      <c r="F119" s="104">
        <v>25.76</v>
      </c>
      <c r="G119" s="104">
        <v>25.76</v>
      </c>
      <c r="H119" s="104">
        <v>25.76</v>
      </c>
      <c r="I119" s="104">
        <v>25.76</v>
      </c>
      <c r="J119" s="104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98"/>
    </row>
    <row r="120" ht="19.9" customHeight="1" spans="1:40">
      <c r="A120" s="71"/>
      <c r="B120" s="101" t="s">
        <v>193</v>
      </c>
      <c r="C120" s="101" t="s">
        <v>102</v>
      </c>
      <c r="D120" s="102" t="s">
        <v>74</v>
      </c>
      <c r="E120" s="103" t="s">
        <v>202</v>
      </c>
      <c r="F120" s="104">
        <v>25.76</v>
      </c>
      <c r="G120" s="104">
        <v>25.76</v>
      </c>
      <c r="H120" s="104">
        <v>25.76</v>
      </c>
      <c r="I120" s="104">
        <v>25.76</v>
      </c>
      <c r="J120" s="104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98"/>
    </row>
    <row r="121" ht="19.9" customHeight="1" spans="2:40">
      <c r="B121" s="101" t="s">
        <v>22</v>
      </c>
      <c r="C121" s="101" t="s">
        <v>22</v>
      </c>
      <c r="D121" s="102"/>
      <c r="E121" s="103" t="s">
        <v>206</v>
      </c>
      <c r="F121" s="104">
        <v>11.25</v>
      </c>
      <c r="G121" s="104">
        <v>11.25</v>
      </c>
      <c r="H121" s="104">
        <v>11.25</v>
      </c>
      <c r="I121" s="104">
        <v>11.25</v>
      </c>
      <c r="J121" s="104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98"/>
    </row>
    <row r="122" ht="19.9" customHeight="1" spans="2:40">
      <c r="B122" s="101" t="s">
        <v>22</v>
      </c>
      <c r="C122" s="101" t="s">
        <v>22</v>
      </c>
      <c r="D122" s="102"/>
      <c r="E122" s="103" t="s">
        <v>192</v>
      </c>
      <c r="F122" s="104">
        <v>0.59</v>
      </c>
      <c r="G122" s="104">
        <v>0.59</v>
      </c>
      <c r="H122" s="104">
        <v>0.59</v>
      </c>
      <c r="I122" s="104">
        <v>0.59</v>
      </c>
      <c r="J122" s="104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98"/>
    </row>
    <row r="123" ht="19.9" customHeight="1" spans="1:40">
      <c r="A123" s="71"/>
      <c r="B123" s="101" t="s">
        <v>193</v>
      </c>
      <c r="C123" s="101" t="s">
        <v>194</v>
      </c>
      <c r="D123" s="102" t="s">
        <v>74</v>
      </c>
      <c r="E123" s="103" t="s">
        <v>195</v>
      </c>
      <c r="F123" s="104">
        <v>0.32</v>
      </c>
      <c r="G123" s="104">
        <v>0.32</v>
      </c>
      <c r="H123" s="104">
        <v>0.32</v>
      </c>
      <c r="I123" s="104">
        <v>0.32</v>
      </c>
      <c r="J123" s="104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98"/>
    </row>
    <row r="124" ht="19.9" customHeight="1" spans="1:40">
      <c r="A124" s="71"/>
      <c r="B124" s="101" t="s">
        <v>193</v>
      </c>
      <c r="C124" s="101" t="s">
        <v>194</v>
      </c>
      <c r="D124" s="102" t="s">
        <v>74</v>
      </c>
      <c r="E124" s="103" t="s">
        <v>196</v>
      </c>
      <c r="F124" s="104">
        <v>0.27</v>
      </c>
      <c r="G124" s="104">
        <v>0.27</v>
      </c>
      <c r="H124" s="104">
        <v>0.27</v>
      </c>
      <c r="I124" s="104">
        <v>0.27</v>
      </c>
      <c r="J124" s="104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98"/>
    </row>
    <row r="125" ht="19.9" customHeight="1" spans="2:40">
      <c r="B125" s="101" t="s">
        <v>22</v>
      </c>
      <c r="C125" s="101" t="s">
        <v>22</v>
      </c>
      <c r="D125" s="102"/>
      <c r="E125" s="103" t="s">
        <v>204</v>
      </c>
      <c r="F125" s="104">
        <v>4.3</v>
      </c>
      <c r="G125" s="104">
        <v>4.3</v>
      </c>
      <c r="H125" s="104">
        <v>4.3</v>
      </c>
      <c r="I125" s="104">
        <v>4.3</v>
      </c>
      <c r="J125" s="104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98"/>
    </row>
    <row r="126" ht="8.5" customHeight="1" spans="1:40">
      <c r="A126" s="79"/>
      <c r="B126" s="79"/>
      <c r="C126" s="79"/>
      <c r="D126" s="105"/>
      <c r="E126" s="79"/>
      <c r="F126" s="79"/>
      <c r="G126" s="79"/>
      <c r="H126" s="79"/>
      <c r="I126" s="79"/>
      <c r="J126" s="79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06"/>
    </row>
  </sheetData>
  <mergeCells count="35">
    <mergeCell ref="A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7:A19"/>
    <mergeCell ref="A41:A42"/>
    <mergeCell ref="A44:A45"/>
    <mergeCell ref="A47:A49"/>
    <mergeCell ref="A66:A67"/>
    <mergeCell ref="A77:A78"/>
    <mergeCell ref="A80:A81"/>
    <mergeCell ref="A97:A99"/>
    <mergeCell ref="A115:A116"/>
    <mergeCell ref="A123:A124"/>
    <mergeCell ref="D5:D6"/>
    <mergeCell ref="E5:E6"/>
    <mergeCell ref="F4:F6"/>
    <mergeCell ref="G5:G6"/>
    <mergeCell ref="Q5:Q6"/>
    <mergeCell ref="AA5:AA6"/>
  </mergeCells>
  <printOptions horizontalCentered="1"/>
  <pageMargins left="0.393055555555556" right="0.393055555555556" top="0.590277777777778" bottom="0.393055555555556" header="0.393055555555556" footer="0"/>
  <pageSetup paperSize="9" scale="5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M8" sqref="M8"/>
    </sheetView>
  </sheetViews>
  <sheetFormatPr defaultColWidth="10" defaultRowHeight="13.5"/>
  <cols>
    <col min="1" max="1" width="1.53333333333333" style="66" customWidth="1"/>
    <col min="2" max="4" width="6.15" style="66" customWidth="1"/>
    <col min="5" max="5" width="16.825" style="66" customWidth="1"/>
    <col min="6" max="6" width="41.0333333333333" style="66" customWidth="1"/>
    <col min="7" max="8" width="19.875" style="66" customWidth="1"/>
    <col min="9" max="9" width="16.4083333333333" style="66" customWidth="1"/>
    <col min="10" max="10" width="1.53333333333333" style="66" customWidth="1"/>
    <col min="11" max="11" width="9.76666666666667" style="66" customWidth="1"/>
    <col min="12" max="16384" width="10" style="66"/>
  </cols>
  <sheetData>
    <row r="1" s="64" customFormat="1" ht="20.25" spans="1:10">
      <c r="A1" s="7"/>
      <c r="B1" s="7" t="s">
        <v>216</v>
      </c>
      <c r="C1" s="7"/>
      <c r="D1" s="7"/>
      <c r="E1" s="41"/>
      <c r="F1" s="41"/>
      <c r="G1" s="81"/>
      <c r="H1" s="81"/>
      <c r="I1" s="81"/>
      <c r="J1" s="109"/>
    </row>
    <row r="2" s="65" customFormat="1" ht="27" spans="1:10">
      <c r="A2" s="67"/>
      <c r="B2" s="68" t="s">
        <v>217</v>
      </c>
      <c r="C2" s="68"/>
      <c r="D2" s="68"/>
      <c r="E2" s="68"/>
      <c r="F2" s="68"/>
      <c r="G2" s="68"/>
      <c r="H2" s="68"/>
      <c r="I2" s="68"/>
      <c r="J2" s="110" t="s">
        <v>2</v>
      </c>
    </row>
    <row r="3" spans="1:10">
      <c r="A3" s="69"/>
      <c r="B3" s="70" t="s">
        <v>4</v>
      </c>
      <c r="C3" s="70"/>
      <c r="D3" s="70"/>
      <c r="E3" s="70"/>
      <c r="F3" s="70"/>
      <c r="G3" s="69"/>
      <c r="H3" s="107"/>
      <c r="I3" s="97" t="s">
        <v>5</v>
      </c>
      <c r="J3" s="86"/>
    </row>
    <row r="4" ht="21.35" customHeight="1" spans="1:10">
      <c r="A4" s="108"/>
      <c r="B4" s="72" t="s">
        <v>8</v>
      </c>
      <c r="C4" s="72"/>
      <c r="D4" s="72"/>
      <c r="E4" s="72"/>
      <c r="F4" s="72"/>
      <c r="G4" s="72" t="s">
        <v>58</v>
      </c>
      <c r="H4" s="90" t="s">
        <v>218</v>
      </c>
      <c r="I4" s="90" t="s">
        <v>153</v>
      </c>
      <c r="J4" s="98"/>
    </row>
    <row r="5" ht="21.35" customHeight="1" spans="1:10">
      <c r="A5" s="108"/>
      <c r="B5" s="72" t="s">
        <v>84</v>
      </c>
      <c r="C5" s="72"/>
      <c r="D5" s="72"/>
      <c r="E5" s="72" t="s">
        <v>69</v>
      </c>
      <c r="F5" s="72" t="s">
        <v>70</v>
      </c>
      <c r="G5" s="72"/>
      <c r="H5" s="90"/>
      <c r="I5" s="90"/>
      <c r="J5" s="98"/>
    </row>
    <row r="6" ht="21.35" customHeight="1" spans="1:10">
      <c r="A6" s="73"/>
      <c r="B6" s="72" t="s">
        <v>85</v>
      </c>
      <c r="C6" s="72" t="s">
        <v>86</v>
      </c>
      <c r="D6" s="72" t="s">
        <v>87</v>
      </c>
      <c r="E6" s="72"/>
      <c r="F6" s="72"/>
      <c r="G6" s="72"/>
      <c r="H6" s="90"/>
      <c r="I6" s="90"/>
      <c r="J6" s="87"/>
    </row>
    <row r="7" ht="19.9" customHeight="1" spans="1:10">
      <c r="A7" s="74"/>
      <c r="B7" s="72"/>
      <c r="C7" s="72"/>
      <c r="D7" s="72"/>
      <c r="E7" s="72"/>
      <c r="F7" s="72" t="s">
        <v>71</v>
      </c>
      <c r="G7" s="75">
        <v>3328.72</v>
      </c>
      <c r="H7" s="75">
        <v>3328.72</v>
      </c>
      <c r="I7" s="75"/>
      <c r="J7" s="88"/>
    </row>
    <row r="8" ht="19.9" customHeight="1" spans="1:10">
      <c r="A8" s="73"/>
      <c r="B8" s="76"/>
      <c r="C8" s="76"/>
      <c r="D8" s="76"/>
      <c r="E8" s="76"/>
      <c r="F8" s="77" t="s">
        <v>22</v>
      </c>
      <c r="G8" s="78">
        <v>3328.72</v>
      </c>
      <c r="H8" s="78">
        <v>3328.72</v>
      </c>
      <c r="I8" s="78"/>
      <c r="J8" s="86"/>
    </row>
    <row r="9" ht="19.9" customHeight="1" spans="1:10">
      <c r="A9" s="73"/>
      <c r="B9" s="76"/>
      <c r="C9" s="76"/>
      <c r="D9" s="76"/>
      <c r="E9" s="76"/>
      <c r="F9" s="77" t="s">
        <v>219</v>
      </c>
      <c r="G9" s="78">
        <v>3328.72</v>
      </c>
      <c r="H9" s="78">
        <v>3328.72</v>
      </c>
      <c r="I9" s="78"/>
      <c r="J9" s="86"/>
    </row>
    <row r="10" ht="19.9" customHeight="1" spans="1:10">
      <c r="A10" s="73"/>
      <c r="B10" s="76" t="s">
        <v>88</v>
      </c>
      <c r="C10" s="76" t="s">
        <v>89</v>
      </c>
      <c r="D10" s="76" t="s">
        <v>90</v>
      </c>
      <c r="E10" s="76" t="s">
        <v>220</v>
      </c>
      <c r="F10" s="77" t="s">
        <v>91</v>
      </c>
      <c r="G10" s="78">
        <v>547.54</v>
      </c>
      <c r="H10" s="78">
        <v>547.54</v>
      </c>
      <c r="I10" s="78"/>
      <c r="J10" s="87"/>
    </row>
    <row r="11" ht="19.9" customHeight="1" spans="1:10">
      <c r="A11" s="73"/>
      <c r="B11" s="76" t="s">
        <v>92</v>
      </c>
      <c r="C11" s="76" t="s">
        <v>93</v>
      </c>
      <c r="D11" s="76" t="s">
        <v>93</v>
      </c>
      <c r="E11" s="76" t="s">
        <v>220</v>
      </c>
      <c r="F11" s="77" t="s">
        <v>94</v>
      </c>
      <c r="G11" s="78">
        <v>179.44</v>
      </c>
      <c r="H11" s="78">
        <v>179.44</v>
      </c>
      <c r="I11" s="78"/>
      <c r="J11" s="87"/>
    </row>
    <row r="12" ht="19.9" customHeight="1" spans="1:10">
      <c r="A12" s="73"/>
      <c r="B12" s="76" t="s">
        <v>88</v>
      </c>
      <c r="C12" s="76" t="s">
        <v>89</v>
      </c>
      <c r="D12" s="76" t="s">
        <v>95</v>
      </c>
      <c r="E12" s="76" t="s">
        <v>220</v>
      </c>
      <c r="F12" s="77" t="s">
        <v>96</v>
      </c>
      <c r="G12" s="78">
        <v>1250.37</v>
      </c>
      <c r="H12" s="78">
        <v>1250.37</v>
      </c>
      <c r="I12" s="78"/>
      <c r="J12" s="87"/>
    </row>
    <row r="13" ht="19.9" customHeight="1" spans="1:10">
      <c r="A13" s="73"/>
      <c r="B13" s="76" t="s">
        <v>88</v>
      </c>
      <c r="C13" s="76" t="s">
        <v>89</v>
      </c>
      <c r="D13" s="76" t="s">
        <v>106</v>
      </c>
      <c r="E13" s="76" t="s">
        <v>220</v>
      </c>
      <c r="F13" s="77" t="s">
        <v>107</v>
      </c>
      <c r="G13" s="78">
        <v>737.74</v>
      </c>
      <c r="H13" s="78">
        <v>737.74</v>
      </c>
      <c r="I13" s="78"/>
      <c r="J13" s="87"/>
    </row>
    <row r="14" ht="19.9" customHeight="1" spans="1:10">
      <c r="A14" s="73"/>
      <c r="B14" s="76" t="s">
        <v>88</v>
      </c>
      <c r="C14" s="76" t="s">
        <v>89</v>
      </c>
      <c r="D14" s="76" t="s">
        <v>97</v>
      </c>
      <c r="E14" s="76" t="s">
        <v>220</v>
      </c>
      <c r="F14" s="77" t="s">
        <v>98</v>
      </c>
      <c r="G14" s="78">
        <v>278.22</v>
      </c>
      <c r="H14" s="78">
        <v>278.22</v>
      </c>
      <c r="I14" s="78"/>
      <c r="J14" s="87"/>
    </row>
    <row r="15" ht="19.9" customHeight="1" spans="1:10">
      <c r="A15" s="73"/>
      <c r="B15" s="76" t="s">
        <v>99</v>
      </c>
      <c r="C15" s="76" t="s">
        <v>100</v>
      </c>
      <c r="D15" s="76" t="s">
        <v>95</v>
      </c>
      <c r="E15" s="76" t="s">
        <v>220</v>
      </c>
      <c r="F15" s="77" t="s">
        <v>101</v>
      </c>
      <c r="G15" s="78">
        <v>53.6</v>
      </c>
      <c r="H15" s="78">
        <v>53.6</v>
      </c>
      <c r="I15" s="78"/>
      <c r="J15" s="87"/>
    </row>
    <row r="16" ht="19.9" customHeight="1" spans="1:10">
      <c r="A16" s="73"/>
      <c r="B16" s="76" t="s">
        <v>88</v>
      </c>
      <c r="C16" s="76" t="s">
        <v>89</v>
      </c>
      <c r="D16" s="76" t="s">
        <v>102</v>
      </c>
      <c r="E16" s="76" t="s">
        <v>220</v>
      </c>
      <c r="F16" s="77" t="s">
        <v>103</v>
      </c>
      <c r="G16" s="78">
        <v>120</v>
      </c>
      <c r="H16" s="78">
        <v>120</v>
      </c>
      <c r="I16" s="78"/>
      <c r="J16" s="87"/>
    </row>
    <row r="17" ht="19.9" customHeight="1" spans="1:10">
      <c r="A17" s="73"/>
      <c r="B17" s="76" t="s">
        <v>99</v>
      </c>
      <c r="C17" s="76" t="s">
        <v>100</v>
      </c>
      <c r="D17" s="76" t="s">
        <v>90</v>
      </c>
      <c r="E17" s="76" t="s">
        <v>220</v>
      </c>
      <c r="F17" s="77" t="s">
        <v>108</v>
      </c>
      <c r="G17" s="78">
        <v>8.39</v>
      </c>
      <c r="H17" s="78">
        <v>8.39</v>
      </c>
      <c r="I17" s="78"/>
      <c r="J17" s="87"/>
    </row>
    <row r="18" ht="19.9" customHeight="1" spans="1:10">
      <c r="A18" s="73"/>
      <c r="B18" s="76" t="s">
        <v>104</v>
      </c>
      <c r="C18" s="76" t="s">
        <v>90</v>
      </c>
      <c r="D18" s="76" t="s">
        <v>95</v>
      </c>
      <c r="E18" s="76" t="s">
        <v>220</v>
      </c>
      <c r="F18" s="77" t="s">
        <v>105</v>
      </c>
      <c r="G18" s="78">
        <v>153.42</v>
      </c>
      <c r="H18" s="78">
        <v>153.42</v>
      </c>
      <c r="I18" s="78"/>
      <c r="J18" s="87"/>
    </row>
    <row r="19" ht="8.5" customHeight="1" spans="1:10">
      <c r="A19" s="79"/>
      <c r="B19" s="80"/>
      <c r="C19" s="80"/>
      <c r="D19" s="80"/>
      <c r="E19" s="80"/>
      <c r="F19" s="79"/>
      <c r="G19" s="79"/>
      <c r="H19" s="79"/>
      <c r="I19" s="79"/>
      <c r="J19" s="111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rintOptions horizontalCentered="1"/>
  <pageMargins left="0.393055555555556" right="0.393055555555556" top="0.590277777777778" bottom="0.393055555555556" header="0.393055555555556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"/>
  <sheetViews>
    <sheetView workbookViewId="0">
      <pane ySplit="6" topLeftCell="A87" activePane="bottomLeft" state="frozen"/>
      <selection/>
      <selection pane="bottomLeft" activeCell="E3" sqref="E$1:G$1048576"/>
    </sheetView>
  </sheetViews>
  <sheetFormatPr defaultColWidth="10" defaultRowHeight="13.5" outlineLevelCol="7"/>
  <cols>
    <col min="1" max="1" width="6.15" style="66" customWidth="1"/>
    <col min="2" max="2" width="9" style="66" customWidth="1"/>
    <col min="3" max="3" width="16.4083333333333" style="66" customWidth="1"/>
    <col min="4" max="4" width="49.75" style="66" customWidth="1"/>
    <col min="5" max="7" width="21.375" style="66" customWidth="1"/>
    <col min="8" max="8" width="1.53333333333333" style="66" customWidth="1"/>
    <col min="9" max="16384" width="10" style="66"/>
  </cols>
  <sheetData>
    <row r="1" s="64" customFormat="1" ht="20.25" spans="1:8">
      <c r="A1" s="92" t="s">
        <v>221</v>
      </c>
      <c r="B1" s="93"/>
      <c r="C1" s="93"/>
      <c r="D1" s="93"/>
      <c r="E1" s="94"/>
      <c r="F1" s="7"/>
      <c r="G1" s="81"/>
      <c r="H1" s="95"/>
    </row>
    <row r="2" s="65" customFormat="1" ht="27" spans="1:8">
      <c r="A2" s="68" t="s">
        <v>222</v>
      </c>
      <c r="B2" s="68"/>
      <c r="C2" s="68"/>
      <c r="D2" s="68"/>
      <c r="E2" s="68"/>
      <c r="F2" s="68"/>
      <c r="G2" s="68"/>
      <c r="H2" s="96"/>
    </row>
    <row r="3" spans="1:8">
      <c r="A3" s="70" t="s">
        <v>4</v>
      </c>
      <c r="B3" s="70"/>
      <c r="C3" s="70"/>
      <c r="D3" s="70"/>
      <c r="F3" s="69"/>
      <c r="G3" s="97" t="s">
        <v>5</v>
      </c>
      <c r="H3" s="98"/>
    </row>
    <row r="4" ht="21.35" customHeight="1" spans="1:8">
      <c r="A4" s="99" t="s">
        <v>8</v>
      </c>
      <c r="B4" s="99"/>
      <c r="C4" s="99"/>
      <c r="D4" s="99"/>
      <c r="E4" s="99" t="s">
        <v>80</v>
      </c>
      <c r="F4" s="99"/>
      <c r="G4" s="99"/>
      <c r="H4" s="98"/>
    </row>
    <row r="5" ht="18" customHeight="1" spans="1:8">
      <c r="A5" s="99" t="s">
        <v>84</v>
      </c>
      <c r="B5" s="99"/>
      <c r="C5" s="99" t="s">
        <v>69</v>
      </c>
      <c r="D5" s="99" t="s">
        <v>70</v>
      </c>
      <c r="E5" s="99" t="s">
        <v>58</v>
      </c>
      <c r="F5" s="99" t="s">
        <v>223</v>
      </c>
      <c r="G5" s="99" t="s">
        <v>224</v>
      </c>
      <c r="H5" s="98"/>
    </row>
    <row r="6" ht="18" customHeight="1" spans="1:8">
      <c r="A6" s="99" t="s">
        <v>85</v>
      </c>
      <c r="B6" s="99" t="s">
        <v>86</v>
      </c>
      <c r="C6" s="99"/>
      <c r="D6" s="99"/>
      <c r="E6" s="99"/>
      <c r="F6" s="99"/>
      <c r="G6" s="99"/>
      <c r="H6" s="98"/>
    </row>
    <row r="7" ht="19.9" customHeight="1" spans="1:8">
      <c r="A7" s="99"/>
      <c r="B7" s="99"/>
      <c r="C7" s="99"/>
      <c r="D7" s="72" t="s">
        <v>71</v>
      </c>
      <c r="E7" s="100">
        <v>1923.44</v>
      </c>
      <c r="F7" s="100">
        <v>1640.8</v>
      </c>
      <c r="G7" s="100">
        <v>282.64</v>
      </c>
      <c r="H7" s="98"/>
    </row>
    <row r="8" ht="19.9" customHeight="1" spans="1:8">
      <c r="A8" s="101" t="s">
        <v>22</v>
      </c>
      <c r="B8" s="101" t="s">
        <v>22</v>
      </c>
      <c r="C8" s="102"/>
      <c r="D8" s="103" t="s">
        <v>22</v>
      </c>
      <c r="E8" s="104">
        <v>1923.44</v>
      </c>
      <c r="F8" s="104">
        <v>1640.8</v>
      </c>
      <c r="G8" s="104">
        <v>282.64</v>
      </c>
      <c r="H8" s="98"/>
    </row>
    <row r="9" ht="19.9" customHeight="1" spans="1:8">
      <c r="A9" s="101" t="s">
        <v>22</v>
      </c>
      <c r="B9" s="101" t="s">
        <v>22</v>
      </c>
      <c r="C9" s="102" t="s">
        <v>72</v>
      </c>
      <c r="D9" s="103" t="s">
        <v>73</v>
      </c>
      <c r="E9" s="104">
        <v>1678.45</v>
      </c>
      <c r="F9" s="104">
        <v>1425.2</v>
      </c>
      <c r="G9" s="104">
        <v>253.25</v>
      </c>
      <c r="H9" s="98"/>
    </row>
    <row r="10" ht="19.9" customHeight="1" spans="1:8">
      <c r="A10" s="101" t="s">
        <v>22</v>
      </c>
      <c r="B10" s="101" t="s">
        <v>22</v>
      </c>
      <c r="C10" s="102" t="s">
        <v>193</v>
      </c>
      <c r="D10" s="103" t="s">
        <v>225</v>
      </c>
      <c r="E10" s="104">
        <v>1319.36</v>
      </c>
      <c r="F10" s="104">
        <v>1319.36</v>
      </c>
      <c r="G10" s="104"/>
      <c r="H10" s="98"/>
    </row>
    <row r="11" ht="19.9" customHeight="1" spans="1:8">
      <c r="A11" s="101" t="s">
        <v>193</v>
      </c>
      <c r="B11" s="101" t="s">
        <v>226</v>
      </c>
      <c r="C11" s="102" t="s">
        <v>227</v>
      </c>
      <c r="D11" s="103" t="s">
        <v>228</v>
      </c>
      <c r="E11" s="104">
        <v>154.54</v>
      </c>
      <c r="F11" s="104">
        <v>154.54</v>
      </c>
      <c r="G11" s="104"/>
      <c r="H11" s="98"/>
    </row>
    <row r="12" ht="19.9" customHeight="1" spans="1:8">
      <c r="A12" s="101" t="s">
        <v>193</v>
      </c>
      <c r="B12" s="101" t="s">
        <v>194</v>
      </c>
      <c r="C12" s="102" t="s">
        <v>229</v>
      </c>
      <c r="D12" s="103" t="s">
        <v>230</v>
      </c>
      <c r="E12" s="104">
        <v>3.88</v>
      </c>
      <c r="F12" s="104">
        <v>3.88</v>
      </c>
      <c r="G12" s="104"/>
      <c r="H12" s="98"/>
    </row>
    <row r="13" ht="19.9" customHeight="1" spans="1:8">
      <c r="A13" s="101" t="s">
        <v>193</v>
      </c>
      <c r="B13" s="101" t="s">
        <v>194</v>
      </c>
      <c r="C13" s="102" t="s">
        <v>231</v>
      </c>
      <c r="D13" s="103" t="s">
        <v>232</v>
      </c>
      <c r="E13" s="104">
        <v>0.53</v>
      </c>
      <c r="F13" s="104">
        <v>0.53</v>
      </c>
      <c r="G13" s="104"/>
      <c r="H13" s="98"/>
    </row>
    <row r="14" ht="19.9" customHeight="1" spans="1:8">
      <c r="A14" s="101" t="s">
        <v>193</v>
      </c>
      <c r="B14" s="101" t="s">
        <v>194</v>
      </c>
      <c r="C14" s="102" t="s">
        <v>233</v>
      </c>
      <c r="D14" s="103" t="s">
        <v>234</v>
      </c>
      <c r="E14" s="104">
        <v>3.35</v>
      </c>
      <c r="F14" s="104">
        <v>3.35</v>
      </c>
      <c r="G14" s="104"/>
      <c r="H14" s="98"/>
    </row>
    <row r="15" ht="19.9" customHeight="1" spans="1:8">
      <c r="A15" s="101" t="s">
        <v>193</v>
      </c>
      <c r="B15" s="101" t="s">
        <v>95</v>
      </c>
      <c r="C15" s="102" t="s">
        <v>235</v>
      </c>
      <c r="D15" s="103" t="s">
        <v>236</v>
      </c>
      <c r="E15" s="104">
        <v>401.84</v>
      </c>
      <c r="F15" s="104">
        <v>401.84</v>
      </c>
      <c r="G15" s="104"/>
      <c r="H15" s="98"/>
    </row>
    <row r="16" ht="19.9" customHeight="1" spans="1:8">
      <c r="A16" s="101" t="s">
        <v>193</v>
      </c>
      <c r="B16" s="101" t="s">
        <v>95</v>
      </c>
      <c r="C16" s="102" t="s">
        <v>237</v>
      </c>
      <c r="D16" s="103" t="s">
        <v>197</v>
      </c>
      <c r="E16" s="104">
        <v>397.3</v>
      </c>
      <c r="F16" s="104">
        <v>397.3</v>
      </c>
      <c r="G16" s="104"/>
      <c r="H16" s="98"/>
    </row>
    <row r="17" ht="19.9" customHeight="1" spans="1:8">
      <c r="A17" s="101" t="s">
        <v>193</v>
      </c>
      <c r="B17" s="101" t="s">
        <v>95</v>
      </c>
      <c r="C17" s="102" t="s">
        <v>238</v>
      </c>
      <c r="D17" s="103" t="s">
        <v>239</v>
      </c>
      <c r="E17" s="104">
        <v>4.54</v>
      </c>
      <c r="F17" s="104">
        <v>4.54</v>
      </c>
      <c r="G17" s="104"/>
      <c r="H17" s="98"/>
    </row>
    <row r="18" ht="19.9" customHeight="1" spans="1:8">
      <c r="A18" s="101" t="s">
        <v>193</v>
      </c>
      <c r="B18" s="101" t="s">
        <v>240</v>
      </c>
      <c r="C18" s="102" t="s">
        <v>241</v>
      </c>
      <c r="D18" s="103" t="s">
        <v>242</v>
      </c>
      <c r="E18" s="104">
        <v>53.6</v>
      </c>
      <c r="F18" s="104">
        <v>53.6</v>
      </c>
      <c r="G18" s="104"/>
      <c r="H18" s="98"/>
    </row>
    <row r="19" ht="19.9" customHeight="1" spans="1:8">
      <c r="A19" s="101" t="s">
        <v>193</v>
      </c>
      <c r="B19" s="101" t="s">
        <v>102</v>
      </c>
      <c r="C19" s="102" t="s">
        <v>243</v>
      </c>
      <c r="D19" s="103" t="s">
        <v>244</v>
      </c>
      <c r="E19" s="104">
        <v>326.87</v>
      </c>
      <c r="F19" s="104">
        <v>326.87</v>
      </c>
      <c r="G19" s="104"/>
      <c r="H19" s="98"/>
    </row>
    <row r="20" ht="19.9" customHeight="1" spans="1:8">
      <c r="A20" s="101" t="s">
        <v>193</v>
      </c>
      <c r="B20" s="101" t="s">
        <v>102</v>
      </c>
      <c r="C20" s="102" t="s">
        <v>245</v>
      </c>
      <c r="D20" s="103" t="s">
        <v>246</v>
      </c>
      <c r="E20" s="104">
        <v>28.94</v>
      </c>
      <c r="F20" s="104">
        <v>28.94</v>
      </c>
      <c r="G20" s="104"/>
      <c r="H20" s="98"/>
    </row>
    <row r="21" ht="19.9" customHeight="1" spans="1:8">
      <c r="A21" s="101" t="s">
        <v>193</v>
      </c>
      <c r="B21" s="101" t="s">
        <v>102</v>
      </c>
      <c r="C21" s="102" t="s">
        <v>247</v>
      </c>
      <c r="D21" s="103" t="s">
        <v>248</v>
      </c>
      <c r="E21" s="104">
        <v>295.93</v>
      </c>
      <c r="F21" s="104">
        <v>295.93</v>
      </c>
      <c r="G21" s="104"/>
      <c r="H21" s="98"/>
    </row>
    <row r="22" ht="19.9" customHeight="1" spans="1:8">
      <c r="A22" s="101" t="s">
        <v>193</v>
      </c>
      <c r="B22" s="101" t="s">
        <v>102</v>
      </c>
      <c r="C22" s="102" t="s">
        <v>249</v>
      </c>
      <c r="D22" s="103" t="s">
        <v>250</v>
      </c>
      <c r="E22" s="104">
        <v>2</v>
      </c>
      <c r="F22" s="104">
        <v>2</v>
      </c>
      <c r="G22" s="104"/>
      <c r="H22" s="98"/>
    </row>
    <row r="23" ht="19.9" customHeight="1" spans="1:8">
      <c r="A23" s="101" t="s">
        <v>193</v>
      </c>
      <c r="B23" s="101" t="s">
        <v>90</v>
      </c>
      <c r="C23" s="102" t="s">
        <v>251</v>
      </c>
      <c r="D23" s="103" t="s">
        <v>252</v>
      </c>
      <c r="E23" s="104">
        <v>210.77</v>
      </c>
      <c r="F23" s="104">
        <v>210.77</v>
      </c>
      <c r="G23" s="104"/>
      <c r="H23" s="98"/>
    </row>
    <row r="24" ht="19.9" customHeight="1" spans="1:8">
      <c r="A24" s="101" t="s">
        <v>193</v>
      </c>
      <c r="B24" s="101" t="s">
        <v>253</v>
      </c>
      <c r="C24" s="102" t="s">
        <v>254</v>
      </c>
      <c r="D24" s="103" t="s">
        <v>255</v>
      </c>
      <c r="E24" s="104">
        <v>131.24</v>
      </c>
      <c r="F24" s="104">
        <v>131.24</v>
      </c>
      <c r="G24" s="104"/>
      <c r="H24" s="98"/>
    </row>
    <row r="25" ht="19.9" customHeight="1" spans="1:8">
      <c r="A25" s="101" t="s">
        <v>193</v>
      </c>
      <c r="B25" s="101" t="s">
        <v>256</v>
      </c>
      <c r="C25" s="102" t="s">
        <v>257</v>
      </c>
      <c r="D25" s="103" t="s">
        <v>258</v>
      </c>
      <c r="E25" s="104">
        <v>36.63</v>
      </c>
      <c r="F25" s="104">
        <v>36.63</v>
      </c>
      <c r="G25" s="104"/>
      <c r="H25" s="98"/>
    </row>
    <row r="26" ht="19.9" customHeight="1" spans="1:8">
      <c r="A26" s="101" t="s">
        <v>22</v>
      </c>
      <c r="B26" s="101" t="s">
        <v>22</v>
      </c>
      <c r="C26" s="102" t="s">
        <v>167</v>
      </c>
      <c r="D26" s="103" t="s">
        <v>259</v>
      </c>
      <c r="E26" s="104">
        <v>253.25</v>
      </c>
      <c r="F26" s="104"/>
      <c r="G26" s="104">
        <v>253.25</v>
      </c>
      <c r="H26" s="98"/>
    </row>
    <row r="27" ht="19.9" customHeight="1" spans="1:8">
      <c r="A27" s="101" t="s">
        <v>167</v>
      </c>
      <c r="B27" s="101" t="s">
        <v>253</v>
      </c>
      <c r="C27" s="102" t="s">
        <v>260</v>
      </c>
      <c r="D27" s="103" t="s">
        <v>261</v>
      </c>
      <c r="E27" s="104">
        <v>10</v>
      </c>
      <c r="F27" s="104"/>
      <c r="G27" s="104">
        <v>10</v>
      </c>
      <c r="H27" s="98"/>
    </row>
    <row r="28" ht="19.9" customHeight="1" spans="1:8">
      <c r="A28" s="101" t="s">
        <v>167</v>
      </c>
      <c r="B28" s="101" t="s">
        <v>262</v>
      </c>
      <c r="C28" s="102" t="s">
        <v>263</v>
      </c>
      <c r="D28" s="103" t="s">
        <v>264</v>
      </c>
      <c r="E28" s="104">
        <v>2</v>
      </c>
      <c r="F28" s="104"/>
      <c r="G28" s="104">
        <v>2</v>
      </c>
      <c r="H28" s="98"/>
    </row>
    <row r="29" ht="19.9" customHeight="1" spans="1:8">
      <c r="A29" s="101" t="s">
        <v>167</v>
      </c>
      <c r="B29" s="101" t="s">
        <v>265</v>
      </c>
      <c r="C29" s="102" t="s">
        <v>266</v>
      </c>
      <c r="D29" s="103" t="s">
        <v>267</v>
      </c>
      <c r="E29" s="104">
        <v>84.58</v>
      </c>
      <c r="F29" s="104"/>
      <c r="G29" s="104">
        <v>84.58</v>
      </c>
      <c r="H29" s="98"/>
    </row>
    <row r="30" ht="19.9" customHeight="1" spans="1:8">
      <c r="A30" s="101" t="s">
        <v>167</v>
      </c>
      <c r="B30" s="101" t="s">
        <v>106</v>
      </c>
      <c r="C30" s="102" t="s">
        <v>268</v>
      </c>
      <c r="D30" s="103" t="s">
        <v>269</v>
      </c>
      <c r="E30" s="104">
        <v>28.83</v>
      </c>
      <c r="F30" s="104"/>
      <c r="G30" s="104">
        <v>28.83</v>
      </c>
      <c r="H30" s="98"/>
    </row>
    <row r="31" ht="19.9" customHeight="1" spans="1:8">
      <c r="A31" s="101" t="s">
        <v>167</v>
      </c>
      <c r="B31" s="101" t="s">
        <v>106</v>
      </c>
      <c r="C31" s="102" t="s">
        <v>270</v>
      </c>
      <c r="D31" s="103" t="s">
        <v>166</v>
      </c>
      <c r="E31" s="104">
        <v>7.56</v>
      </c>
      <c r="F31" s="104"/>
      <c r="G31" s="104">
        <v>7.56</v>
      </c>
      <c r="H31" s="98"/>
    </row>
    <row r="32" ht="19.9" customHeight="1" spans="1:8">
      <c r="A32" s="101" t="s">
        <v>167</v>
      </c>
      <c r="B32" s="101" t="s">
        <v>106</v>
      </c>
      <c r="C32" s="102" t="s">
        <v>271</v>
      </c>
      <c r="D32" s="103" t="s">
        <v>272</v>
      </c>
      <c r="E32" s="104">
        <v>19.38</v>
      </c>
      <c r="F32" s="104"/>
      <c r="G32" s="104">
        <v>19.38</v>
      </c>
      <c r="H32" s="98"/>
    </row>
    <row r="33" ht="19.9" customHeight="1" spans="1:8">
      <c r="A33" s="101" t="s">
        <v>167</v>
      </c>
      <c r="B33" s="101" t="s">
        <v>106</v>
      </c>
      <c r="C33" s="102" t="s">
        <v>273</v>
      </c>
      <c r="D33" s="103" t="s">
        <v>274</v>
      </c>
      <c r="E33" s="104">
        <v>1.89</v>
      </c>
      <c r="F33" s="104"/>
      <c r="G33" s="104">
        <v>1.89</v>
      </c>
      <c r="H33" s="98"/>
    </row>
    <row r="34" ht="19.9" customHeight="1" spans="1:8">
      <c r="A34" s="101" t="s">
        <v>167</v>
      </c>
      <c r="B34" s="101" t="s">
        <v>89</v>
      </c>
      <c r="C34" s="102" t="s">
        <v>275</v>
      </c>
      <c r="D34" s="103" t="s">
        <v>276</v>
      </c>
      <c r="E34" s="104">
        <v>24</v>
      </c>
      <c r="F34" s="104"/>
      <c r="G34" s="104">
        <v>24</v>
      </c>
      <c r="H34" s="98"/>
    </row>
    <row r="35" ht="19.9" customHeight="1" spans="1:8">
      <c r="A35" s="101" t="s">
        <v>167</v>
      </c>
      <c r="B35" s="101" t="s">
        <v>277</v>
      </c>
      <c r="C35" s="102" t="s">
        <v>278</v>
      </c>
      <c r="D35" s="103" t="s">
        <v>279</v>
      </c>
      <c r="E35" s="104">
        <v>1</v>
      </c>
      <c r="F35" s="104"/>
      <c r="G35" s="104">
        <v>1</v>
      </c>
      <c r="H35" s="98"/>
    </row>
    <row r="36" ht="19.9" customHeight="1" spans="1:8">
      <c r="A36" s="101" t="s">
        <v>167</v>
      </c>
      <c r="B36" s="101" t="s">
        <v>256</v>
      </c>
      <c r="C36" s="102" t="s">
        <v>280</v>
      </c>
      <c r="D36" s="103" t="s">
        <v>281</v>
      </c>
      <c r="E36" s="104">
        <v>4</v>
      </c>
      <c r="F36" s="104"/>
      <c r="G36" s="104">
        <v>4</v>
      </c>
      <c r="H36" s="98"/>
    </row>
    <row r="37" ht="19.9" customHeight="1" spans="1:8">
      <c r="A37" s="101" t="s">
        <v>167</v>
      </c>
      <c r="B37" s="101" t="s">
        <v>282</v>
      </c>
      <c r="C37" s="102" t="s">
        <v>283</v>
      </c>
      <c r="D37" s="103" t="s">
        <v>284</v>
      </c>
      <c r="E37" s="104">
        <v>3.2</v>
      </c>
      <c r="F37" s="104"/>
      <c r="G37" s="104">
        <v>3.2</v>
      </c>
      <c r="H37" s="98"/>
    </row>
    <row r="38" ht="19.9" customHeight="1" spans="1:8">
      <c r="A38" s="101" t="s">
        <v>167</v>
      </c>
      <c r="B38" s="101" t="s">
        <v>100</v>
      </c>
      <c r="C38" s="102" t="s">
        <v>285</v>
      </c>
      <c r="D38" s="103" t="s">
        <v>286</v>
      </c>
      <c r="E38" s="104">
        <v>15</v>
      </c>
      <c r="F38" s="104"/>
      <c r="G38" s="104">
        <v>15</v>
      </c>
      <c r="H38" s="98"/>
    </row>
    <row r="39" ht="19.9" customHeight="1" spans="1:8">
      <c r="A39" s="101" t="s">
        <v>167</v>
      </c>
      <c r="B39" s="101" t="s">
        <v>95</v>
      </c>
      <c r="C39" s="102" t="s">
        <v>287</v>
      </c>
      <c r="D39" s="103" t="s">
        <v>288</v>
      </c>
      <c r="E39" s="104">
        <v>27.94</v>
      </c>
      <c r="F39" s="104"/>
      <c r="G39" s="104">
        <v>27.94</v>
      </c>
      <c r="H39" s="98"/>
    </row>
    <row r="40" ht="19.9" customHeight="1" spans="1:8">
      <c r="A40" s="101" t="s">
        <v>167</v>
      </c>
      <c r="B40" s="101" t="s">
        <v>93</v>
      </c>
      <c r="C40" s="102" t="s">
        <v>289</v>
      </c>
      <c r="D40" s="103" t="s">
        <v>290</v>
      </c>
      <c r="E40" s="104">
        <v>11</v>
      </c>
      <c r="F40" s="104"/>
      <c r="G40" s="104">
        <v>11</v>
      </c>
      <c r="H40" s="98"/>
    </row>
    <row r="41" ht="19.9" customHeight="1" spans="1:8">
      <c r="A41" s="101" t="s">
        <v>167</v>
      </c>
      <c r="B41" s="101" t="s">
        <v>291</v>
      </c>
      <c r="C41" s="102" t="s">
        <v>292</v>
      </c>
      <c r="D41" s="103" t="s">
        <v>293</v>
      </c>
      <c r="E41" s="104">
        <v>12.16</v>
      </c>
      <c r="F41" s="104"/>
      <c r="G41" s="104">
        <v>12.16</v>
      </c>
      <c r="H41" s="98"/>
    </row>
    <row r="42" ht="19.9" customHeight="1" spans="1:8">
      <c r="A42" s="101" t="s">
        <v>167</v>
      </c>
      <c r="B42" s="101" t="s">
        <v>294</v>
      </c>
      <c r="C42" s="102" t="s">
        <v>295</v>
      </c>
      <c r="D42" s="103" t="s">
        <v>296</v>
      </c>
      <c r="E42" s="104">
        <v>14</v>
      </c>
      <c r="F42" s="104"/>
      <c r="G42" s="104">
        <v>14</v>
      </c>
      <c r="H42" s="98"/>
    </row>
    <row r="43" ht="19.9" customHeight="1" spans="1:8">
      <c r="A43" s="101" t="s">
        <v>167</v>
      </c>
      <c r="B43" s="101" t="s">
        <v>90</v>
      </c>
      <c r="C43" s="102" t="s">
        <v>297</v>
      </c>
      <c r="D43" s="103" t="s">
        <v>298</v>
      </c>
      <c r="E43" s="104">
        <v>3</v>
      </c>
      <c r="F43" s="104"/>
      <c r="G43" s="104">
        <v>3</v>
      </c>
      <c r="H43" s="98"/>
    </row>
    <row r="44" ht="19.9" customHeight="1" spans="1:8">
      <c r="A44" s="101" t="s">
        <v>167</v>
      </c>
      <c r="B44" s="101" t="s">
        <v>299</v>
      </c>
      <c r="C44" s="102" t="s">
        <v>300</v>
      </c>
      <c r="D44" s="103" t="s">
        <v>301</v>
      </c>
      <c r="E44" s="104">
        <v>4</v>
      </c>
      <c r="F44" s="104"/>
      <c r="G44" s="104">
        <v>4</v>
      </c>
      <c r="H44" s="98"/>
    </row>
    <row r="45" ht="19.9" customHeight="1" spans="1:8">
      <c r="A45" s="101" t="s">
        <v>167</v>
      </c>
      <c r="B45" s="101" t="s">
        <v>302</v>
      </c>
      <c r="C45" s="102" t="s">
        <v>303</v>
      </c>
      <c r="D45" s="103" t="s">
        <v>304</v>
      </c>
      <c r="E45" s="104">
        <v>8.04</v>
      </c>
      <c r="F45" s="104"/>
      <c r="G45" s="104">
        <v>8.04</v>
      </c>
      <c r="H45" s="98"/>
    </row>
    <row r="46" ht="19.9" customHeight="1" spans="1:8">
      <c r="A46" s="101" t="s">
        <v>167</v>
      </c>
      <c r="B46" s="101" t="s">
        <v>102</v>
      </c>
      <c r="C46" s="102" t="s">
        <v>305</v>
      </c>
      <c r="D46" s="103" t="s">
        <v>306</v>
      </c>
      <c r="E46" s="104">
        <v>0.5</v>
      </c>
      <c r="F46" s="104"/>
      <c r="G46" s="104">
        <v>0.5</v>
      </c>
      <c r="H46" s="98"/>
    </row>
    <row r="47" ht="19.9" customHeight="1" spans="1:8">
      <c r="A47" s="101" t="s">
        <v>22</v>
      </c>
      <c r="B47" s="101" t="s">
        <v>22</v>
      </c>
      <c r="C47" s="102" t="s">
        <v>186</v>
      </c>
      <c r="D47" s="103" t="s">
        <v>307</v>
      </c>
      <c r="E47" s="104">
        <v>105.84</v>
      </c>
      <c r="F47" s="104">
        <v>105.84</v>
      </c>
      <c r="G47" s="104"/>
      <c r="H47" s="98"/>
    </row>
    <row r="48" ht="19.9" customHeight="1" spans="1:8">
      <c r="A48" s="101" t="s">
        <v>186</v>
      </c>
      <c r="B48" s="101" t="s">
        <v>93</v>
      </c>
      <c r="C48" s="102" t="s">
        <v>308</v>
      </c>
      <c r="D48" s="103" t="s">
        <v>309</v>
      </c>
      <c r="E48" s="104">
        <v>105.84</v>
      </c>
      <c r="F48" s="104">
        <v>105.84</v>
      </c>
      <c r="G48" s="104"/>
      <c r="H48" s="98"/>
    </row>
    <row r="49" ht="19.9" customHeight="1" spans="1:8">
      <c r="A49" s="101" t="s">
        <v>186</v>
      </c>
      <c r="B49" s="101" t="s">
        <v>93</v>
      </c>
      <c r="C49" s="102" t="s">
        <v>310</v>
      </c>
      <c r="D49" s="103" t="s">
        <v>311</v>
      </c>
      <c r="E49" s="104">
        <v>105.84</v>
      </c>
      <c r="F49" s="104">
        <v>105.84</v>
      </c>
      <c r="G49" s="104"/>
      <c r="H49" s="98"/>
    </row>
    <row r="50" ht="19.9" customHeight="1" spans="1:8">
      <c r="A50" s="101" t="s">
        <v>22</v>
      </c>
      <c r="B50" s="101" t="s">
        <v>22</v>
      </c>
      <c r="C50" s="102" t="s">
        <v>76</v>
      </c>
      <c r="D50" s="103" t="s">
        <v>77</v>
      </c>
      <c r="E50" s="104">
        <v>118.86</v>
      </c>
      <c r="F50" s="104">
        <v>104.33</v>
      </c>
      <c r="G50" s="104">
        <v>14.53</v>
      </c>
      <c r="H50" s="98"/>
    </row>
    <row r="51" ht="19.9" customHeight="1" spans="1:8">
      <c r="A51" s="101" t="s">
        <v>22</v>
      </c>
      <c r="B51" s="101" t="s">
        <v>22</v>
      </c>
      <c r="C51" s="102" t="s">
        <v>193</v>
      </c>
      <c r="D51" s="103" t="s">
        <v>225</v>
      </c>
      <c r="E51" s="104">
        <v>104.33</v>
      </c>
      <c r="F51" s="104">
        <v>104.33</v>
      </c>
      <c r="G51" s="104"/>
      <c r="H51" s="98"/>
    </row>
    <row r="52" ht="19.9" customHeight="1" spans="1:8">
      <c r="A52" s="101" t="s">
        <v>193</v>
      </c>
      <c r="B52" s="101" t="s">
        <v>102</v>
      </c>
      <c r="C52" s="102" t="s">
        <v>243</v>
      </c>
      <c r="D52" s="103" t="s">
        <v>244</v>
      </c>
      <c r="E52" s="104">
        <v>24.94</v>
      </c>
      <c r="F52" s="104">
        <v>24.94</v>
      </c>
      <c r="G52" s="104"/>
      <c r="H52" s="98"/>
    </row>
    <row r="53" ht="19.9" customHeight="1" spans="1:8">
      <c r="A53" s="101" t="s">
        <v>193</v>
      </c>
      <c r="B53" s="101" t="s">
        <v>102</v>
      </c>
      <c r="C53" s="102" t="s">
        <v>247</v>
      </c>
      <c r="D53" s="103" t="s">
        <v>248</v>
      </c>
      <c r="E53" s="104">
        <v>24.94</v>
      </c>
      <c r="F53" s="104">
        <v>24.94</v>
      </c>
      <c r="G53" s="104"/>
      <c r="H53" s="98"/>
    </row>
    <row r="54" ht="19.9" customHeight="1" spans="1:8">
      <c r="A54" s="101" t="s">
        <v>193</v>
      </c>
      <c r="B54" s="101" t="s">
        <v>95</v>
      </c>
      <c r="C54" s="102" t="s">
        <v>235</v>
      </c>
      <c r="D54" s="103" t="s">
        <v>236</v>
      </c>
      <c r="E54" s="104">
        <v>29.25</v>
      </c>
      <c r="F54" s="104">
        <v>29.25</v>
      </c>
      <c r="G54" s="104"/>
      <c r="H54" s="98"/>
    </row>
    <row r="55" ht="19.9" customHeight="1" spans="1:8">
      <c r="A55" s="101" t="s">
        <v>193</v>
      </c>
      <c r="B55" s="101" t="s">
        <v>95</v>
      </c>
      <c r="C55" s="102" t="s">
        <v>238</v>
      </c>
      <c r="D55" s="103" t="s">
        <v>239</v>
      </c>
      <c r="E55" s="104">
        <v>0.43</v>
      </c>
      <c r="F55" s="104">
        <v>0.43</v>
      </c>
      <c r="G55" s="104"/>
      <c r="H55" s="98"/>
    </row>
    <row r="56" ht="19.9" customHeight="1" spans="1:8">
      <c r="A56" s="101" t="s">
        <v>193</v>
      </c>
      <c r="B56" s="101" t="s">
        <v>95</v>
      </c>
      <c r="C56" s="102" t="s">
        <v>237</v>
      </c>
      <c r="D56" s="103" t="s">
        <v>197</v>
      </c>
      <c r="E56" s="104">
        <v>28.81</v>
      </c>
      <c r="F56" s="104">
        <v>28.81</v>
      </c>
      <c r="G56" s="104"/>
      <c r="H56" s="98"/>
    </row>
    <row r="57" ht="19.9" customHeight="1" spans="1:8">
      <c r="A57" s="101" t="s">
        <v>193</v>
      </c>
      <c r="B57" s="101" t="s">
        <v>194</v>
      </c>
      <c r="C57" s="102" t="s">
        <v>229</v>
      </c>
      <c r="D57" s="103" t="s">
        <v>230</v>
      </c>
      <c r="E57" s="104">
        <v>0.56</v>
      </c>
      <c r="F57" s="104">
        <v>0.56</v>
      </c>
      <c r="G57" s="104"/>
      <c r="H57" s="98"/>
    </row>
    <row r="58" ht="19.9" customHeight="1" spans="1:8">
      <c r="A58" s="101" t="s">
        <v>193</v>
      </c>
      <c r="B58" s="101" t="s">
        <v>194</v>
      </c>
      <c r="C58" s="102" t="s">
        <v>231</v>
      </c>
      <c r="D58" s="103" t="s">
        <v>232</v>
      </c>
      <c r="E58" s="104">
        <v>0.31</v>
      </c>
      <c r="F58" s="104">
        <v>0.31</v>
      </c>
      <c r="G58" s="104"/>
      <c r="H58" s="98"/>
    </row>
    <row r="59" ht="19.9" customHeight="1" spans="1:8">
      <c r="A59" s="101" t="s">
        <v>193</v>
      </c>
      <c r="B59" s="101" t="s">
        <v>194</v>
      </c>
      <c r="C59" s="102" t="s">
        <v>233</v>
      </c>
      <c r="D59" s="103" t="s">
        <v>234</v>
      </c>
      <c r="E59" s="104">
        <v>0.26</v>
      </c>
      <c r="F59" s="104">
        <v>0.26</v>
      </c>
      <c r="G59" s="104"/>
      <c r="H59" s="98"/>
    </row>
    <row r="60" ht="19.9" customHeight="1" spans="1:8">
      <c r="A60" s="101" t="s">
        <v>193</v>
      </c>
      <c r="B60" s="101" t="s">
        <v>240</v>
      </c>
      <c r="C60" s="102" t="s">
        <v>241</v>
      </c>
      <c r="D60" s="103" t="s">
        <v>242</v>
      </c>
      <c r="E60" s="104">
        <v>4.09</v>
      </c>
      <c r="F60" s="104">
        <v>4.09</v>
      </c>
      <c r="G60" s="104"/>
      <c r="H60" s="98"/>
    </row>
    <row r="61" ht="19.9" customHeight="1" spans="1:8">
      <c r="A61" s="101" t="s">
        <v>193</v>
      </c>
      <c r="B61" s="101" t="s">
        <v>256</v>
      </c>
      <c r="C61" s="102" t="s">
        <v>257</v>
      </c>
      <c r="D61" s="103" t="s">
        <v>258</v>
      </c>
      <c r="E61" s="104">
        <v>21.58</v>
      </c>
      <c r="F61" s="104">
        <v>21.58</v>
      </c>
      <c r="G61" s="104"/>
      <c r="H61" s="98"/>
    </row>
    <row r="62" ht="19.9" customHeight="1" spans="1:8">
      <c r="A62" s="101" t="s">
        <v>193</v>
      </c>
      <c r="B62" s="101" t="s">
        <v>253</v>
      </c>
      <c r="C62" s="102" t="s">
        <v>254</v>
      </c>
      <c r="D62" s="103" t="s">
        <v>255</v>
      </c>
      <c r="E62" s="104">
        <v>10.94</v>
      </c>
      <c r="F62" s="104">
        <v>10.94</v>
      </c>
      <c r="G62" s="104"/>
      <c r="H62" s="98"/>
    </row>
    <row r="63" ht="19.9" customHeight="1" spans="1:8">
      <c r="A63" s="101" t="s">
        <v>193</v>
      </c>
      <c r="B63" s="101" t="s">
        <v>226</v>
      </c>
      <c r="C63" s="102" t="s">
        <v>227</v>
      </c>
      <c r="D63" s="103" t="s">
        <v>228</v>
      </c>
      <c r="E63" s="104">
        <v>12.18</v>
      </c>
      <c r="F63" s="104">
        <v>12.18</v>
      </c>
      <c r="G63" s="104"/>
      <c r="H63" s="98"/>
    </row>
    <row r="64" ht="19.9" customHeight="1" spans="1:8">
      <c r="A64" s="101" t="s">
        <v>193</v>
      </c>
      <c r="B64" s="101" t="s">
        <v>90</v>
      </c>
      <c r="C64" s="102" t="s">
        <v>251</v>
      </c>
      <c r="D64" s="103" t="s">
        <v>252</v>
      </c>
      <c r="E64" s="104">
        <v>0.79</v>
      </c>
      <c r="F64" s="104">
        <v>0.79</v>
      </c>
      <c r="G64" s="104"/>
      <c r="H64" s="98"/>
    </row>
    <row r="65" ht="19.9" customHeight="1" spans="1:8">
      <c r="A65" s="101" t="s">
        <v>22</v>
      </c>
      <c r="B65" s="101" t="s">
        <v>22</v>
      </c>
      <c r="C65" s="102" t="s">
        <v>167</v>
      </c>
      <c r="D65" s="103" t="s">
        <v>259</v>
      </c>
      <c r="E65" s="104">
        <v>14.53</v>
      </c>
      <c r="F65" s="104"/>
      <c r="G65" s="104">
        <v>14.53</v>
      </c>
      <c r="H65" s="98"/>
    </row>
    <row r="66" ht="19.9" customHeight="1" spans="1:8">
      <c r="A66" s="101" t="s">
        <v>167</v>
      </c>
      <c r="B66" s="101" t="s">
        <v>299</v>
      </c>
      <c r="C66" s="102" t="s">
        <v>300</v>
      </c>
      <c r="D66" s="103" t="s">
        <v>301</v>
      </c>
      <c r="E66" s="104">
        <v>1</v>
      </c>
      <c r="F66" s="104"/>
      <c r="G66" s="104">
        <v>1</v>
      </c>
      <c r="H66" s="98"/>
    </row>
    <row r="67" ht="19.9" customHeight="1" spans="1:8">
      <c r="A67" s="101" t="s">
        <v>167</v>
      </c>
      <c r="B67" s="101" t="s">
        <v>100</v>
      </c>
      <c r="C67" s="102" t="s">
        <v>285</v>
      </c>
      <c r="D67" s="103" t="s">
        <v>286</v>
      </c>
      <c r="E67" s="104">
        <v>1</v>
      </c>
      <c r="F67" s="104"/>
      <c r="G67" s="104">
        <v>1</v>
      </c>
      <c r="H67" s="98"/>
    </row>
    <row r="68" ht="19.9" customHeight="1" spans="1:8">
      <c r="A68" s="101" t="s">
        <v>167</v>
      </c>
      <c r="B68" s="101" t="s">
        <v>95</v>
      </c>
      <c r="C68" s="102" t="s">
        <v>287</v>
      </c>
      <c r="D68" s="103" t="s">
        <v>288</v>
      </c>
      <c r="E68" s="104">
        <v>2.02</v>
      </c>
      <c r="F68" s="104"/>
      <c r="G68" s="104">
        <v>2.02</v>
      </c>
      <c r="H68" s="98"/>
    </row>
    <row r="69" ht="19.9" customHeight="1" spans="1:8">
      <c r="A69" s="101" t="s">
        <v>167</v>
      </c>
      <c r="B69" s="101" t="s">
        <v>106</v>
      </c>
      <c r="C69" s="102" t="s">
        <v>268</v>
      </c>
      <c r="D69" s="103" t="s">
        <v>269</v>
      </c>
      <c r="E69" s="104">
        <v>1.62</v>
      </c>
      <c r="F69" s="104"/>
      <c r="G69" s="104">
        <v>1.62</v>
      </c>
      <c r="H69" s="98"/>
    </row>
    <row r="70" ht="19.9" customHeight="1" spans="1:8">
      <c r="A70" s="101" t="s">
        <v>167</v>
      </c>
      <c r="B70" s="101" t="s">
        <v>106</v>
      </c>
      <c r="C70" s="102" t="s">
        <v>270</v>
      </c>
      <c r="D70" s="103" t="s">
        <v>166</v>
      </c>
      <c r="E70" s="104">
        <v>0.6</v>
      </c>
      <c r="F70" s="104"/>
      <c r="G70" s="104">
        <v>0.6</v>
      </c>
      <c r="H70" s="98"/>
    </row>
    <row r="71" ht="19.9" customHeight="1" spans="1:8">
      <c r="A71" s="101" t="s">
        <v>167</v>
      </c>
      <c r="B71" s="101" t="s">
        <v>106</v>
      </c>
      <c r="C71" s="102" t="s">
        <v>271</v>
      </c>
      <c r="D71" s="103" t="s">
        <v>272</v>
      </c>
      <c r="E71" s="104">
        <v>1.02</v>
      </c>
      <c r="F71" s="104"/>
      <c r="G71" s="104">
        <v>1.02</v>
      </c>
      <c r="H71" s="98"/>
    </row>
    <row r="72" ht="19.9" customHeight="1" spans="1:8">
      <c r="A72" s="101" t="s">
        <v>167</v>
      </c>
      <c r="B72" s="101" t="s">
        <v>93</v>
      </c>
      <c r="C72" s="102" t="s">
        <v>289</v>
      </c>
      <c r="D72" s="103" t="s">
        <v>290</v>
      </c>
      <c r="E72" s="104">
        <v>1</v>
      </c>
      <c r="F72" s="104"/>
      <c r="G72" s="104">
        <v>1</v>
      </c>
      <c r="H72" s="98"/>
    </row>
    <row r="73" ht="19.9" customHeight="1" spans="1:8">
      <c r="A73" s="101" t="s">
        <v>167</v>
      </c>
      <c r="B73" s="101" t="s">
        <v>253</v>
      </c>
      <c r="C73" s="102" t="s">
        <v>260</v>
      </c>
      <c r="D73" s="103" t="s">
        <v>261</v>
      </c>
      <c r="E73" s="104">
        <v>0.5</v>
      </c>
      <c r="F73" s="104"/>
      <c r="G73" s="104">
        <v>0.5</v>
      </c>
      <c r="H73" s="98"/>
    </row>
    <row r="74" ht="19.9" customHeight="1" spans="1:8">
      <c r="A74" s="101" t="s">
        <v>167</v>
      </c>
      <c r="B74" s="101" t="s">
        <v>291</v>
      </c>
      <c r="C74" s="102" t="s">
        <v>292</v>
      </c>
      <c r="D74" s="103" t="s">
        <v>293</v>
      </c>
      <c r="E74" s="104">
        <v>0.89</v>
      </c>
      <c r="F74" s="104"/>
      <c r="G74" s="104">
        <v>0.89</v>
      </c>
      <c r="H74" s="98"/>
    </row>
    <row r="75" ht="19.9" customHeight="1" spans="1:8">
      <c r="A75" s="101" t="s">
        <v>167</v>
      </c>
      <c r="B75" s="101" t="s">
        <v>294</v>
      </c>
      <c r="C75" s="102" t="s">
        <v>295</v>
      </c>
      <c r="D75" s="103" t="s">
        <v>296</v>
      </c>
      <c r="E75" s="104">
        <v>5.88</v>
      </c>
      <c r="F75" s="104"/>
      <c r="G75" s="104">
        <v>5.88</v>
      </c>
      <c r="H75" s="98"/>
    </row>
    <row r="76" ht="19.9" customHeight="1" spans="1:8">
      <c r="A76" s="101" t="s">
        <v>167</v>
      </c>
      <c r="B76" s="101" t="s">
        <v>302</v>
      </c>
      <c r="C76" s="102" t="s">
        <v>303</v>
      </c>
      <c r="D76" s="103" t="s">
        <v>304</v>
      </c>
      <c r="E76" s="104">
        <v>0.61</v>
      </c>
      <c r="F76" s="104"/>
      <c r="G76" s="104">
        <v>0.61</v>
      </c>
      <c r="H76" s="98"/>
    </row>
    <row r="77" ht="19.9" customHeight="1" spans="1:8">
      <c r="A77" s="101" t="s">
        <v>22</v>
      </c>
      <c r="B77" s="101" t="s">
        <v>22</v>
      </c>
      <c r="C77" s="102" t="s">
        <v>74</v>
      </c>
      <c r="D77" s="103" t="s">
        <v>75</v>
      </c>
      <c r="E77" s="104">
        <v>126.13</v>
      </c>
      <c r="F77" s="104">
        <v>111.27</v>
      </c>
      <c r="G77" s="104">
        <v>14.86</v>
      </c>
      <c r="H77" s="98"/>
    </row>
    <row r="78" ht="19.9" customHeight="1" spans="1:8">
      <c r="A78" s="101" t="s">
        <v>22</v>
      </c>
      <c r="B78" s="101" t="s">
        <v>22</v>
      </c>
      <c r="C78" s="102" t="s">
        <v>186</v>
      </c>
      <c r="D78" s="103" t="s">
        <v>307</v>
      </c>
      <c r="E78" s="104">
        <v>2.52</v>
      </c>
      <c r="F78" s="104">
        <v>2.52</v>
      </c>
      <c r="G78" s="104"/>
      <c r="H78" s="98"/>
    </row>
    <row r="79" ht="19.9" customHeight="1" spans="1:8">
      <c r="A79" s="101" t="s">
        <v>186</v>
      </c>
      <c r="B79" s="101" t="s">
        <v>93</v>
      </c>
      <c r="C79" s="102" t="s">
        <v>308</v>
      </c>
      <c r="D79" s="103" t="s">
        <v>309</v>
      </c>
      <c r="E79" s="104">
        <v>2.52</v>
      </c>
      <c r="F79" s="104">
        <v>2.52</v>
      </c>
      <c r="G79" s="104"/>
      <c r="H79" s="98"/>
    </row>
    <row r="80" ht="19.9" customHeight="1" spans="1:8">
      <c r="A80" s="101" t="s">
        <v>186</v>
      </c>
      <c r="B80" s="101" t="s">
        <v>93</v>
      </c>
      <c r="C80" s="102" t="s">
        <v>310</v>
      </c>
      <c r="D80" s="103" t="s">
        <v>311</v>
      </c>
      <c r="E80" s="104">
        <v>2.52</v>
      </c>
      <c r="F80" s="104">
        <v>2.52</v>
      </c>
      <c r="G80" s="104"/>
      <c r="H80" s="98"/>
    </row>
    <row r="81" ht="19.9" customHeight="1" spans="1:8">
      <c r="A81" s="101" t="s">
        <v>22</v>
      </c>
      <c r="B81" s="101" t="s">
        <v>22</v>
      </c>
      <c r="C81" s="102" t="s">
        <v>167</v>
      </c>
      <c r="D81" s="103" t="s">
        <v>259</v>
      </c>
      <c r="E81" s="104">
        <v>14.86</v>
      </c>
      <c r="F81" s="104"/>
      <c r="G81" s="104">
        <v>14.86</v>
      </c>
      <c r="H81" s="98"/>
    </row>
    <row r="82" ht="19.9" customHeight="1" spans="1:8">
      <c r="A82" s="101" t="s">
        <v>167</v>
      </c>
      <c r="B82" s="101" t="s">
        <v>256</v>
      </c>
      <c r="C82" s="102" t="s">
        <v>280</v>
      </c>
      <c r="D82" s="103" t="s">
        <v>281</v>
      </c>
      <c r="E82" s="104">
        <v>1</v>
      </c>
      <c r="F82" s="104"/>
      <c r="G82" s="104">
        <v>1</v>
      </c>
      <c r="H82" s="98"/>
    </row>
    <row r="83" ht="19.9" customHeight="1" spans="1:8">
      <c r="A83" s="101" t="s">
        <v>167</v>
      </c>
      <c r="B83" s="101" t="s">
        <v>282</v>
      </c>
      <c r="C83" s="102" t="s">
        <v>283</v>
      </c>
      <c r="D83" s="103" t="s">
        <v>284</v>
      </c>
      <c r="E83" s="104">
        <v>0.08</v>
      </c>
      <c r="F83" s="104"/>
      <c r="G83" s="104">
        <v>0.08</v>
      </c>
      <c r="H83" s="98"/>
    </row>
    <row r="84" ht="19.9" customHeight="1" spans="1:8">
      <c r="A84" s="101" t="s">
        <v>167</v>
      </c>
      <c r="B84" s="101" t="s">
        <v>93</v>
      </c>
      <c r="C84" s="102" t="s">
        <v>289</v>
      </c>
      <c r="D84" s="103" t="s">
        <v>290</v>
      </c>
      <c r="E84" s="104">
        <v>1</v>
      </c>
      <c r="F84" s="104"/>
      <c r="G84" s="104">
        <v>1</v>
      </c>
      <c r="H84" s="98"/>
    </row>
    <row r="85" ht="19.9" customHeight="1" spans="1:8">
      <c r="A85" s="101" t="s">
        <v>167</v>
      </c>
      <c r="B85" s="101" t="s">
        <v>106</v>
      </c>
      <c r="C85" s="102" t="s">
        <v>268</v>
      </c>
      <c r="D85" s="103" t="s">
        <v>269</v>
      </c>
      <c r="E85" s="104">
        <v>1.88</v>
      </c>
      <c r="F85" s="104"/>
      <c r="G85" s="104">
        <v>1.88</v>
      </c>
      <c r="H85" s="98"/>
    </row>
    <row r="86" ht="19.9" customHeight="1" spans="1:8">
      <c r="A86" s="101" t="s">
        <v>167</v>
      </c>
      <c r="B86" s="101" t="s">
        <v>106</v>
      </c>
      <c r="C86" s="102" t="s">
        <v>270</v>
      </c>
      <c r="D86" s="103" t="s">
        <v>166</v>
      </c>
      <c r="E86" s="104">
        <v>0.6</v>
      </c>
      <c r="F86" s="104"/>
      <c r="G86" s="104">
        <v>0.6</v>
      </c>
      <c r="H86" s="98"/>
    </row>
    <row r="87" ht="19.9" customHeight="1" spans="1:8">
      <c r="A87" s="101" t="s">
        <v>167</v>
      </c>
      <c r="B87" s="101" t="s">
        <v>106</v>
      </c>
      <c r="C87" s="102" t="s">
        <v>271</v>
      </c>
      <c r="D87" s="103" t="s">
        <v>272</v>
      </c>
      <c r="E87" s="104">
        <v>1.23</v>
      </c>
      <c r="F87" s="104"/>
      <c r="G87" s="104">
        <v>1.23</v>
      </c>
      <c r="H87" s="98"/>
    </row>
    <row r="88" ht="19.9" customHeight="1" spans="1:8">
      <c r="A88" s="101" t="s">
        <v>167</v>
      </c>
      <c r="B88" s="101" t="s">
        <v>106</v>
      </c>
      <c r="C88" s="102" t="s">
        <v>273</v>
      </c>
      <c r="D88" s="103" t="s">
        <v>274</v>
      </c>
      <c r="E88" s="104">
        <v>0.05</v>
      </c>
      <c r="F88" s="104"/>
      <c r="G88" s="104">
        <v>0.05</v>
      </c>
      <c r="H88" s="98"/>
    </row>
    <row r="89" ht="19.9" customHeight="1" spans="1:8">
      <c r="A89" s="101" t="s">
        <v>167</v>
      </c>
      <c r="B89" s="101" t="s">
        <v>95</v>
      </c>
      <c r="C89" s="102" t="s">
        <v>287</v>
      </c>
      <c r="D89" s="103" t="s">
        <v>288</v>
      </c>
      <c r="E89" s="104">
        <v>4.2</v>
      </c>
      <c r="F89" s="104"/>
      <c r="G89" s="104">
        <v>4.2</v>
      </c>
      <c r="H89" s="98"/>
    </row>
    <row r="90" ht="19.9" customHeight="1" spans="1:8">
      <c r="A90" s="101" t="s">
        <v>167</v>
      </c>
      <c r="B90" s="101" t="s">
        <v>253</v>
      </c>
      <c r="C90" s="102" t="s">
        <v>260</v>
      </c>
      <c r="D90" s="103" t="s">
        <v>261</v>
      </c>
      <c r="E90" s="104">
        <v>1</v>
      </c>
      <c r="F90" s="104"/>
      <c r="G90" s="104">
        <v>1</v>
      </c>
      <c r="H90" s="98"/>
    </row>
    <row r="91" ht="19.9" customHeight="1" spans="1:8">
      <c r="A91" s="101" t="s">
        <v>167</v>
      </c>
      <c r="B91" s="101" t="s">
        <v>262</v>
      </c>
      <c r="C91" s="102" t="s">
        <v>263</v>
      </c>
      <c r="D91" s="103" t="s">
        <v>264</v>
      </c>
      <c r="E91" s="104">
        <v>0.5</v>
      </c>
      <c r="F91" s="104"/>
      <c r="G91" s="104">
        <v>0.5</v>
      </c>
      <c r="H91" s="98"/>
    </row>
    <row r="92" ht="19.9" customHeight="1" spans="1:8">
      <c r="A92" s="101" t="s">
        <v>167</v>
      </c>
      <c r="B92" s="101" t="s">
        <v>100</v>
      </c>
      <c r="C92" s="102" t="s">
        <v>285</v>
      </c>
      <c r="D92" s="103" t="s">
        <v>286</v>
      </c>
      <c r="E92" s="104">
        <v>2</v>
      </c>
      <c r="F92" s="104"/>
      <c r="G92" s="104">
        <v>2</v>
      </c>
      <c r="H92" s="98"/>
    </row>
    <row r="93" ht="19.9" customHeight="1" spans="1:8">
      <c r="A93" s="101" t="s">
        <v>167</v>
      </c>
      <c r="B93" s="101" t="s">
        <v>291</v>
      </c>
      <c r="C93" s="102" t="s">
        <v>292</v>
      </c>
      <c r="D93" s="103" t="s">
        <v>293</v>
      </c>
      <c r="E93" s="104">
        <v>0.93</v>
      </c>
      <c r="F93" s="104"/>
      <c r="G93" s="104">
        <v>0.93</v>
      </c>
      <c r="H93" s="98"/>
    </row>
    <row r="94" ht="19.9" customHeight="1" spans="1:8">
      <c r="A94" s="101" t="s">
        <v>167</v>
      </c>
      <c r="B94" s="101" t="s">
        <v>302</v>
      </c>
      <c r="C94" s="102" t="s">
        <v>303</v>
      </c>
      <c r="D94" s="103" t="s">
        <v>304</v>
      </c>
      <c r="E94" s="104">
        <v>0.64</v>
      </c>
      <c r="F94" s="104"/>
      <c r="G94" s="104">
        <v>0.64</v>
      </c>
      <c r="H94" s="98"/>
    </row>
    <row r="95" ht="19.9" customHeight="1" spans="1:8">
      <c r="A95" s="101" t="s">
        <v>167</v>
      </c>
      <c r="B95" s="101" t="s">
        <v>299</v>
      </c>
      <c r="C95" s="102" t="s">
        <v>300</v>
      </c>
      <c r="D95" s="103" t="s">
        <v>301</v>
      </c>
      <c r="E95" s="104">
        <v>1.12</v>
      </c>
      <c r="F95" s="104"/>
      <c r="G95" s="104">
        <v>1.12</v>
      </c>
      <c r="H95" s="98"/>
    </row>
    <row r="96" ht="19.9" customHeight="1" spans="1:8">
      <c r="A96" s="101" t="s">
        <v>167</v>
      </c>
      <c r="B96" s="101" t="s">
        <v>90</v>
      </c>
      <c r="C96" s="102" t="s">
        <v>297</v>
      </c>
      <c r="D96" s="103" t="s">
        <v>298</v>
      </c>
      <c r="E96" s="104">
        <v>0.5</v>
      </c>
      <c r="F96" s="104"/>
      <c r="G96" s="104">
        <v>0.5</v>
      </c>
      <c r="H96" s="98"/>
    </row>
    <row r="97" ht="19.9" customHeight="1" spans="1:8">
      <c r="A97" s="101" t="s">
        <v>22</v>
      </c>
      <c r="B97" s="101" t="s">
        <v>22</v>
      </c>
      <c r="C97" s="102" t="s">
        <v>193</v>
      </c>
      <c r="D97" s="103" t="s">
        <v>225</v>
      </c>
      <c r="E97" s="104">
        <v>108.75</v>
      </c>
      <c r="F97" s="104">
        <v>108.75</v>
      </c>
      <c r="G97" s="104"/>
      <c r="H97" s="98"/>
    </row>
    <row r="98" ht="19.9" customHeight="1" spans="1:8">
      <c r="A98" s="101" t="s">
        <v>193</v>
      </c>
      <c r="B98" s="101" t="s">
        <v>90</v>
      </c>
      <c r="C98" s="102" t="s">
        <v>251</v>
      </c>
      <c r="D98" s="103" t="s">
        <v>252</v>
      </c>
      <c r="E98" s="104">
        <v>0.78</v>
      </c>
      <c r="F98" s="104">
        <v>0.78</v>
      </c>
      <c r="G98" s="104"/>
      <c r="H98" s="98"/>
    </row>
    <row r="99" ht="19.9" customHeight="1" spans="1:8">
      <c r="A99" s="101" t="s">
        <v>193</v>
      </c>
      <c r="B99" s="101" t="s">
        <v>95</v>
      </c>
      <c r="C99" s="102" t="s">
        <v>235</v>
      </c>
      <c r="D99" s="103" t="s">
        <v>236</v>
      </c>
      <c r="E99" s="104">
        <v>30.72</v>
      </c>
      <c r="F99" s="104">
        <v>30.72</v>
      </c>
      <c r="G99" s="104"/>
      <c r="H99" s="98"/>
    </row>
    <row r="100" ht="19.9" customHeight="1" spans="1:8">
      <c r="A100" s="101" t="s">
        <v>193</v>
      </c>
      <c r="B100" s="101" t="s">
        <v>95</v>
      </c>
      <c r="C100" s="102" t="s">
        <v>237</v>
      </c>
      <c r="D100" s="103" t="s">
        <v>197</v>
      </c>
      <c r="E100" s="104">
        <v>30.28</v>
      </c>
      <c r="F100" s="104">
        <v>30.28</v>
      </c>
      <c r="G100" s="104"/>
      <c r="H100" s="98"/>
    </row>
    <row r="101" ht="19.9" customHeight="1" spans="1:8">
      <c r="A101" s="101" t="s">
        <v>193</v>
      </c>
      <c r="B101" s="101" t="s">
        <v>95</v>
      </c>
      <c r="C101" s="102" t="s">
        <v>238</v>
      </c>
      <c r="D101" s="103" t="s">
        <v>239</v>
      </c>
      <c r="E101" s="104">
        <v>0.43</v>
      </c>
      <c r="F101" s="104">
        <v>0.43</v>
      </c>
      <c r="G101" s="104"/>
      <c r="H101" s="98"/>
    </row>
    <row r="102" ht="19.9" customHeight="1" spans="1:8">
      <c r="A102" s="101" t="s">
        <v>193</v>
      </c>
      <c r="B102" s="101" t="s">
        <v>256</v>
      </c>
      <c r="C102" s="102" t="s">
        <v>257</v>
      </c>
      <c r="D102" s="103" t="s">
        <v>258</v>
      </c>
      <c r="E102" s="104">
        <v>22.64</v>
      </c>
      <c r="F102" s="104">
        <v>22.64</v>
      </c>
      <c r="G102" s="104"/>
      <c r="H102" s="98"/>
    </row>
    <row r="103" ht="19.9" customHeight="1" spans="1:8">
      <c r="A103" s="101" t="s">
        <v>193</v>
      </c>
      <c r="B103" s="101" t="s">
        <v>226</v>
      </c>
      <c r="C103" s="102" t="s">
        <v>227</v>
      </c>
      <c r="D103" s="103" t="s">
        <v>228</v>
      </c>
      <c r="E103" s="104">
        <v>12.71</v>
      </c>
      <c r="F103" s="104">
        <v>12.71</v>
      </c>
      <c r="G103" s="104"/>
      <c r="H103" s="98"/>
    </row>
    <row r="104" ht="19.9" customHeight="1" spans="1:8">
      <c r="A104" s="101" t="s">
        <v>193</v>
      </c>
      <c r="B104" s="101" t="s">
        <v>102</v>
      </c>
      <c r="C104" s="102" t="s">
        <v>243</v>
      </c>
      <c r="D104" s="103" t="s">
        <v>244</v>
      </c>
      <c r="E104" s="104">
        <v>25.76</v>
      </c>
      <c r="F104" s="104">
        <v>25.76</v>
      </c>
      <c r="G104" s="104"/>
      <c r="H104" s="98"/>
    </row>
    <row r="105" ht="19.9" customHeight="1" spans="1:8">
      <c r="A105" s="101" t="s">
        <v>193</v>
      </c>
      <c r="B105" s="101" t="s">
        <v>102</v>
      </c>
      <c r="C105" s="102" t="s">
        <v>247</v>
      </c>
      <c r="D105" s="103" t="s">
        <v>248</v>
      </c>
      <c r="E105" s="104">
        <v>25.76</v>
      </c>
      <c r="F105" s="104">
        <v>25.76</v>
      </c>
      <c r="G105" s="104"/>
      <c r="H105" s="98"/>
    </row>
    <row r="106" ht="19.9" customHeight="1" spans="1:8">
      <c r="A106" s="101" t="s">
        <v>193</v>
      </c>
      <c r="B106" s="101" t="s">
        <v>253</v>
      </c>
      <c r="C106" s="102" t="s">
        <v>254</v>
      </c>
      <c r="D106" s="103" t="s">
        <v>255</v>
      </c>
      <c r="E106" s="104">
        <v>11.25</v>
      </c>
      <c r="F106" s="104">
        <v>11.25</v>
      </c>
      <c r="G106" s="104"/>
      <c r="H106" s="98"/>
    </row>
    <row r="107" ht="19.9" customHeight="1" spans="1:8">
      <c r="A107" s="101" t="s">
        <v>193</v>
      </c>
      <c r="B107" s="101" t="s">
        <v>194</v>
      </c>
      <c r="C107" s="102" t="s">
        <v>229</v>
      </c>
      <c r="D107" s="103" t="s">
        <v>230</v>
      </c>
      <c r="E107" s="104">
        <v>0.59</v>
      </c>
      <c r="F107" s="104">
        <v>0.59</v>
      </c>
      <c r="G107" s="104"/>
      <c r="H107" s="98"/>
    </row>
    <row r="108" ht="19.9" customHeight="1" spans="1:8">
      <c r="A108" s="101" t="s">
        <v>193</v>
      </c>
      <c r="B108" s="101" t="s">
        <v>194</v>
      </c>
      <c r="C108" s="102" t="s">
        <v>231</v>
      </c>
      <c r="D108" s="103" t="s">
        <v>232</v>
      </c>
      <c r="E108" s="104">
        <v>0.32</v>
      </c>
      <c r="F108" s="104">
        <v>0.32</v>
      </c>
      <c r="G108" s="104"/>
      <c r="H108" s="98"/>
    </row>
    <row r="109" ht="19.9" customHeight="1" spans="1:8">
      <c r="A109" s="101" t="s">
        <v>193</v>
      </c>
      <c r="B109" s="101" t="s">
        <v>194</v>
      </c>
      <c r="C109" s="102" t="s">
        <v>233</v>
      </c>
      <c r="D109" s="103" t="s">
        <v>234</v>
      </c>
      <c r="E109" s="104">
        <v>0.27</v>
      </c>
      <c r="F109" s="104">
        <v>0.27</v>
      </c>
      <c r="G109" s="104"/>
      <c r="H109" s="98"/>
    </row>
    <row r="110" ht="19.9" customHeight="1" spans="1:8">
      <c r="A110" s="101" t="s">
        <v>193</v>
      </c>
      <c r="B110" s="101" t="s">
        <v>240</v>
      </c>
      <c r="C110" s="102" t="s">
        <v>241</v>
      </c>
      <c r="D110" s="103" t="s">
        <v>242</v>
      </c>
      <c r="E110" s="104">
        <v>4.3</v>
      </c>
      <c r="F110" s="104">
        <v>4.3</v>
      </c>
      <c r="G110" s="104"/>
      <c r="H110" s="98"/>
    </row>
    <row r="111" ht="8.5" customHeight="1" spans="1:8">
      <c r="A111" s="79"/>
      <c r="B111" s="79"/>
      <c r="C111" s="105"/>
      <c r="D111" s="79"/>
      <c r="E111" s="79"/>
      <c r="F111" s="79"/>
      <c r="G111" s="79"/>
      <c r="H111" s="106"/>
    </row>
  </sheetData>
  <mergeCells count="11">
    <mergeCell ref="A1:E1"/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393055555555556" right="0.393055555555556" top="0.590277777777778" bottom="0.393055555555556" header="0.393055555555556" footer="0"/>
  <pageSetup paperSize="9" scale="9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5" topLeftCell="A20" activePane="bottomLeft" state="frozen"/>
      <selection/>
      <selection pane="bottomLeft" activeCell="N26" sqref="N26"/>
    </sheetView>
  </sheetViews>
  <sheetFormatPr defaultColWidth="10" defaultRowHeight="13.5" outlineLevelCol="7"/>
  <cols>
    <col min="1" max="1" width="1.53333333333333" style="66" customWidth="1"/>
    <col min="2" max="4" width="6.15" style="66" customWidth="1"/>
    <col min="5" max="5" width="13.3333333333333" style="66" customWidth="1"/>
    <col min="6" max="6" width="41.0333333333333" style="66" customWidth="1"/>
    <col min="7" max="7" width="16.4083333333333" style="66" customWidth="1"/>
    <col min="8" max="8" width="9.59166666666667" style="66" customWidth="1"/>
    <col min="9" max="9" width="9.76666666666667" style="66" customWidth="1"/>
    <col min="10" max="16384" width="10" style="66"/>
  </cols>
  <sheetData>
    <row r="1" s="64" customFormat="1" ht="27" customHeight="1" spans="1:8">
      <c r="A1" s="7"/>
      <c r="B1" s="7" t="s">
        <v>312</v>
      </c>
      <c r="C1" s="7"/>
      <c r="D1" s="7"/>
      <c r="E1" s="41"/>
      <c r="F1" s="41"/>
      <c r="G1" s="81"/>
      <c r="H1" s="82"/>
    </row>
    <row r="2" s="65" customFormat="1" ht="27" spans="1:8">
      <c r="A2" s="67"/>
      <c r="B2" s="68" t="s">
        <v>313</v>
      </c>
      <c r="C2" s="68"/>
      <c r="D2" s="68"/>
      <c r="E2" s="68"/>
      <c r="F2" s="68"/>
      <c r="G2" s="68"/>
      <c r="H2" s="83" t="s">
        <v>2</v>
      </c>
    </row>
    <row r="3" ht="17.05" customHeight="1" spans="1:8">
      <c r="A3" s="69"/>
      <c r="B3" s="70" t="s">
        <v>4</v>
      </c>
      <c r="C3" s="70"/>
      <c r="D3" s="70"/>
      <c r="E3" s="70"/>
      <c r="F3" s="70"/>
      <c r="G3" s="84" t="s">
        <v>5</v>
      </c>
      <c r="H3" s="85"/>
    </row>
    <row r="4" ht="18" customHeight="1" spans="1:8">
      <c r="A4" s="73"/>
      <c r="B4" s="72" t="s">
        <v>84</v>
      </c>
      <c r="C4" s="72"/>
      <c r="D4" s="72"/>
      <c r="E4" s="72" t="s">
        <v>69</v>
      </c>
      <c r="F4" s="72" t="s">
        <v>70</v>
      </c>
      <c r="G4" s="72" t="s">
        <v>314</v>
      </c>
      <c r="H4" s="86"/>
    </row>
    <row r="5" ht="18" customHeight="1" spans="1:8">
      <c r="A5" s="73"/>
      <c r="B5" s="72" t="s">
        <v>85</v>
      </c>
      <c r="C5" s="72" t="s">
        <v>86</v>
      </c>
      <c r="D5" s="72" t="s">
        <v>87</v>
      </c>
      <c r="E5" s="72"/>
      <c r="F5" s="72"/>
      <c r="G5" s="72"/>
      <c r="H5" s="87"/>
    </row>
    <row r="6" ht="19.9" customHeight="1" spans="1:8">
      <c r="A6" s="74"/>
      <c r="B6" s="72"/>
      <c r="C6" s="72"/>
      <c r="D6" s="72"/>
      <c r="E6" s="72"/>
      <c r="F6" s="72" t="s">
        <v>71</v>
      </c>
      <c r="G6" s="75">
        <v>1405.28</v>
      </c>
      <c r="H6" s="88"/>
    </row>
    <row r="7" ht="19.9" customHeight="1" spans="1:8">
      <c r="A7" s="73"/>
      <c r="B7" s="76"/>
      <c r="C7" s="76"/>
      <c r="D7" s="76"/>
      <c r="E7" s="76"/>
      <c r="F7" s="77" t="s">
        <v>22</v>
      </c>
      <c r="G7" s="78">
        <v>1405.28</v>
      </c>
      <c r="H7" s="86"/>
    </row>
    <row r="8" ht="19.9" customHeight="1" spans="1:8">
      <c r="A8" s="73"/>
      <c r="B8" s="76"/>
      <c r="C8" s="76"/>
      <c r="D8" s="76"/>
      <c r="E8" s="76"/>
      <c r="F8" s="77" t="s">
        <v>73</v>
      </c>
      <c r="G8" s="78">
        <v>667.54</v>
      </c>
      <c r="H8" s="86"/>
    </row>
    <row r="9" ht="19.9" customHeight="1" spans="1:8">
      <c r="A9" s="73"/>
      <c r="B9" s="76"/>
      <c r="C9" s="76"/>
      <c r="D9" s="76"/>
      <c r="E9" s="76"/>
      <c r="F9" s="77" t="s">
        <v>91</v>
      </c>
      <c r="G9" s="78">
        <v>547.54</v>
      </c>
      <c r="H9" s="87"/>
    </row>
    <row r="10" ht="19.9" customHeight="1" spans="1:8">
      <c r="A10" s="73"/>
      <c r="B10" s="76" t="s">
        <v>88</v>
      </c>
      <c r="C10" s="76" t="s">
        <v>89</v>
      </c>
      <c r="D10" s="76" t="s">
        <v>90</v>
      </c>
      <c r="E10" s="76" t="s">
        <v>72</v>
      </c>
      <c r="F10" s="77" t="s">
        <v>315</v>
      </c>
      <c r="G10" s="78">
        <v>172</v>
      </c>
      <c r="H10" s="87"/>
    </row>
    <row r="11" ht="19.9" customHeight="1" spans="1:8">
      <c r="A11" s="73"/>
      <c r="B11" s="76" t="s">
        <v>88</v>
      </c>
      <c r="C11" s="76" t="s">
        <v>89</v>
      </c>
      <c r="D11" s="76" t="s">
        <v>90</v>
      </c>
      <c r="E11" s="76" t="s">
        <v>72</v>
      </c>
      <c r="F11" s="77" t="s">
        <v>316</v>
      </c>
      <c r="G11" s="78">
        <v>20</v>
      </c>
      <c r="H11" s="87"/>
    </row>
    <row r="12" ht="19.9" customHeight="1" spans="1:8">
      <c r="A12" s="73"/>
      <c r="B12" s="76" t="s">
        <v>88</v>
      </c>
      <c r="C12" s="76" t="s">
        <v>89</v>
      </c>
      <c r="D12" s="76" t="s">
        <v>90</v>
      </c>
      <c r="E12" s="76" t="s">
        <v>72</v>
      </c>
      <c r="F12" s="77" t="s">
        <v>317</v>
      </c>
      <c r="G12" s="78">
        <v>28</v>
      </c>
      <c r="H12" s="87"/>
    </row>
    <row r="13" ht="19.9" customHeight="1" spans="1:8">
      <c r="A13" s="73"/>
      <c r="B13" s="76" t="s">
        <v>88</v>
      </c>
      <c r="C13" s="76" t="s">
        <v>89</v>
      </c>
      <c r="D13" s="76" t="s">
        <v>90</v>
      </c>
      <c r="E13" s="76" t="s">
        <v>72</v>
      </c>
      <c r="F13" s="77" t="s">
        <v>318</v>
      </c>
      <c r="G13" s="78">
        <v>50</v>
      </c>
      <c r="H13" s="87"/>
    </row>
    <row r="14" ht="19.9" customHeight="1" spans="1:8">
      <c r="A14" s="73"/>
      <c r="B14" s="76" t="s">
        <v>88</v>
      </c>
      <c r="C14" s="76" t="s">
        <v>89</v>
      </c>
      <c r="D14" s="76" t="s">
        <v>90</v>
      </c>
      <c r="E14" s="76" t="s">
        <v>72</v>
      </c>
      <c r="F14" s="77" t="s">
        <v>319</v>
      </c>
      <c r="G14" s="78">
        <v>90</v>
      </c>
      <c r="H14" s="87"/>
    </row>
    <row r="15" ht="19.9" customHeight="1" spans="1:8">
      <c r="A15" s="73"/>
      <c r="B15" s="76" t="s">
        <v>88</v>
      </c>
      <c r="C15" s="76" t="s">
        <v>89</v>
      </c>
      <c r="D15" s="76" t="s">
        <v>90</v>
      </c>
      <c r="E15" s="76" t="s">
        <v>72</v>
      </c>
      <c r="F15" s="77" t="s">
        <v>320</v>
      </c>
      <c r="G15" s="78">
        <v>103.8</v>
      </c>
      <c r="H15" s="87"/>
    </row>
    <row r="16" ht="19.9" customHeight="1" spans="1:8">
      <c r="A16" s="73"/>
      <c r="B16" s="76" t="s">
        <v>88</v>
      </c>
      <c r="C16" s="76" t="s">
        <v>89</v>
      </c>
      <c r="D16" s="76" t="s">
        <v>90</v>
      </c>
      <c r="E16" s="76" t="s">
        <v>72</v>
      </c>
      <c r="F16" s="77" t="s">
        <v>321</v>
      </c>
      <c r="G16" s="78">
        <v>16</v>
      </c>
      <c r="H16" s="87"/>
    </row>
    <row r="17" ht="19.9" customHeight="1" spans="1:8">
      <c r="A17" s="73"/>
      <c r="B17" s="76" t="s">
        <v>88</v>
      </c>
      <c r="C17" s="76" t="s">
        <v>89</v>
      </c>
      <c r="D17" s="76" t="s">
        <v>90</v>
      </c>
      <c r="E17" s="76" t="s">
        <v>72</v>
      </c>
      <c r="F17" s="77" t="s">
        <v>322</v>
      </c>
      <c r="G17" s="78">
        <v>12.74</v>
      </c>
      <c r="H17" s="87"/>
    </row>
    <row r="18" ht="19.9" customHeight="1" spans="1:8">
      <c r="A18" s="73"/>
      <c r="B18" s="76" t="s">
        <v>88</v>
      </c>
      <c r="C18" s="76" t="s">
        <v>89</v>
      </c>
      <c r="D18" s="76" t="s">
        <v>90</v>
      </c>
      <c r="E18" s="76" t="s">
        <v>72</v>
      </c>
      <c r="F18" s="77" t="s">
        <v>323</v>
      </c>
      <c r="G18" s="78">
        <v>29</v>
      </c>
      <c r="H18" s="87"/>
    </row>
    <row r="19" ht="19.9" customHeight="1" spans="1:8">
      <c r="A19" s="73"/>
      <c r="B19" s="76" t="s">
        <v>88</v>
      </c>
      <c r="C19" s="76" t="s">
        <v>89</v>
      </c>
      <c r="D19" s="76" t="s">
        <v>90</v>
      </c>
      <c r="E19" s="76" t="s">
        <v>72</v>
      </c>
      <c r="F19" s="77" t="s">
        <v>324</v>
      </c>
      <c r="G19" s="78">
        <v>26</v>
      </c>
      <c r="H19" s="87"/>
    </row>
    <row r="20" ht="19.9" customHeight="1" spans="2:8">
      <c r="B20" s="76"/>
      <c r="C20" s="76"/>
      <c r="D20" s="76"/>
      <c r="E20" s="76"/>
      <c r="F20" s="77" t="s">
        <v>103</v>
      </c>
      <c r="G20" s="78">
        <v>120</v>
      </c>
      <c r="H20" s="87"/>
    </row>
    <row r="21" ht="19.9" customHeight="1" spans="1:8">
      <c r="A21" s="73"/>
      <c r="B21" s="76" t="s">
        <v>88</v>
      </c>
      <c r="C21" s="76" t="s">
        <v>89</v>
      </c>
      <c r="D21" s="76" t="s">
        <v>102</v>
      </c>
      <c r="E21" s="76" t="s">
        <v>72</v>
      </c>
      <c r="F21" s="77" t="s">
        <v>325</v>
      </c>
      <c r="G21" s="78">
        <v>120</v>
      </c>
      <c r="H21" s="87"/>
    </row>
    <row r="22" ht="19.9" customHeight="1" spans="2:8">
      <c r="B22" s="76"/>
      <c r="C22" s="76"/>
      <c r="D22" s="76"/>
      <c r="E22" s="76"/>
      <c r="F22" s="77" t="s">
        <v>77</v>
      </c>
      <c r="G22" s="78">
        <v>610.26</v>
      </c>
      <c r="H22" s="86"/>
    </row>
    <row r="23" ht="19.9" customHeight="1" spans="1:8">
      <c r="A23" s="73"/>
      <c r="B23" s="76"/>
      <c r="C23" s="76"/>
      <c r="D23" s="76"/>
      <c r="E23" s="76"/>
      <c r="F23" s="77" t="s">
        <v>107</v>
      </c>
      <c r="G23" s="78">
        <v>610.26</v>
      </c>
      <c r="H23" s="87"/>
    </row>
    <row r="24" ht="19.9" customHeight="1" spans="1:8">
      <c r="A24" s="73"/>
      <c r="B24" s="76" t="s">
        <v>88</v>
      </c>
      <c r="C24" s="76" t="s">
        <v>89</v>
      </c>
      <c r="D24" s="76" t="s">
        <v>106</v>
      </c>
      <c r="E24" s="76" t="s">
        <v>76</v>
      </c>
      <c r="F24" s="77" t="s">
        <v>326</v>
      </c>
      <c r="G24" s="78">
        <v>380</v>
      </c>
      <c r="H24" s="87"/>
    </row>
    <row r="25" ht="19.9" customHeight="1" spans="1:8">
      <c r="A25" s="73"/>
      <c r="B25" s="76" t="s">
        <v>88</v>
      </c>
      <c r="C25" s="76" t="s">
        <v>89</v>
      </c>
      <c r="D25" s="76" t="s">
        <v>106</v>
      </c>
      <c r="E25" s="76" t="s">
        <v>76</v>
      </c>
      <c r="F25" s="77" t="s">
        <v>327</v>
      </c>
      <c r="G25" s="78">
        <v>10</v>
      </c>
      <c r="H25" s="87"/>
    </row>
    <row r="26" ht="19.9" customHeight="1" spans="1:8">
      <c r="A26" s="73"/>
      <c r="B26" s="76" t="s">
        <v>88</v>
      </c>
      <c r="C26" s="76" t="s">
        <v>89</v>
      </c>
      <c r="D26" s="76" t="s">
        <v>106</v>
      </c>
      <c r="E26" s="76" t="s">
        <v>76</v>
      </c>
      <c r="F26" s="77" t="s">
        <v>328</v>
      </c>
      <c r="G26" s="78">
        <v>220.26</v>
      </c>
      <c r="H26" s="87"/>
    </row>
    <row r="27" ht="19.9" customHeight="1" spans="2:8">
      <c r="B27" s="76"/>
      <c r="C27" s="76"/>
      <c r="D27" s="76"/>
      <c r="E27" s="76"/>
      <c r="F27" s="77" t="s">
        <v>75</v>
      </c>
      <c r="G27" s="78">
        <v>127.48</v>
      </c>
      <c r="H27" s="86"/>
    </row>
    <row r="28" ht="19.9" customHeight="1" spans="1:8">
      <c r="A28" s="73"/>
      <c r="B28" s="76"/>
      <c r="C28" s="76"/>
      <c r="D28" s="76"/>
      <c r="E28" s="76"/>
      <c r="F28" s="77" t="s">
        <v>107</v>
      </c>
      <c r="G28" s="78">
        <v>127.48</v>
      </c>
      <c r="H28" s="87"/>
    </row>
    <row r="29" ht="19.9" customHeight="1" spans="1:8">
      <c r="A29" s="73"/>
      <c r="B29" s="76" t="s">
        <v>88</v>
      </c>
      <c r="C29" s="76" t="s">
        <v>89</v>
      </c>
      <c r="D29" s="76" t="s">
        <v>106</v>
      </c>
      <c r="E29" s="76" t="s">
        <v>74</v>
      </c>
      <c r="F29" s="77" t="s">
        <v>329</v>
      </c>
      <c r="G29" s="78">
        <v>42.48</v>
      </c>
      <c r="H29" s="87"/>
    </row>
    <row r="30" ht="19.9" customHeight="1" spans="1:8">
      <c r="A30" s="73"/>
      <c r="B30" s="76" t="s">
        <v>88</v>
      </c>
      <c r="C30" s="76" t="s">
        <v>89</v>
      </c>
      <c r="D30" s="76" t="s">
        <v>106</v>
      </c>
      <c r="E30" s="76" t="s">
        <v>74</v>
      </c>
      <c r="F30" s="77" t="s">
        <v>330</v>
      </c>
      <c r="G30" s="78">
        <v>85</v>
      </c>
      <c r="H30" s="87"/>
    </row>
  </sheetData>
  <mergeCells count="10">
    <mergeCell ref="B1:D1"/>
    <mergeCell ref="B2:G2"/>
    <mergeCell ref="B3:F3"/>
    <mergeCell ref="B4:D4"/>
    <mergeCell ref="A10:A19"/>
    <mergeCell ref="A24:A26"/>
    <mergeCell ref="A29:A30"/>
    <mergeCell ref="E4:E5"/>
    <mergeCell ref="F4:F5"/>
    <mergeCell ref="G4:G5"/>
  </mergeCells>
  <printOptions horizontalCentered="1"/>
  <pageMargins left="0.393055555555556" right="0.393055555555556" top="0.590277777777778" bottom="0.393055555555556" header="0.393055555555556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雪碧</cp:lastModifiedBy>
  <dcterms:created xsi:type="dcterms:W3CDTF">2023-01-30T17:45:00Z</dcterms:created>
  <dcterms:modified xsi:type="dcterms:W3CDTF">2023-02-08T04:08:39Z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2CCDECD3FA974B7CB6CD18553874EAF3</vt:lpwstr>
  </property>
</Properties>
</file>