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2"/>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部门预算项目绩效目标表" sheetId="14" r:id="rId14"/>
    <sheet name="部门预算整体支出绩效目标表" sheetId="15" r:id="rId15"/>
  </sheets>
  <calcPr calcId="144525"/>
</workbook>
</file>

<file path=xl/sharedStrings.xml><?xml version="1.0" encoding="utf-8"?>
<sst xmlns="http://schemas.openxmlformats.org/spreadsheetml/2006/main" count="1254" uniqueCount="537">
  <si>
    <t>2023年广元市金融工作局部门预算</t>
  </si>
  <si>
    <t>附表1</t>
  </si>
  <si>
    <t xml:space="preserve">
</t>
  </si>
  <si>
    <t xml:space="preserve"> </t>
  </si>
  <si>
    <t>部门收支总表</t>
  </si>
  <si>
    <t>部门：广元市金融工作局</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</si>
  <si>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</si>
  <si>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</si>
  <si>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</si>
  <si>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</si>
  <si>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</si>
  <si>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</si>
  <si>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</si>
  <si>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</si>
  <si>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</si>
  <si>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</si>
  <si>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</si>
  <si>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</si>
  <si>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</si>
  <si>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</si>
  <si>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</si>
  <si>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</si>
  <si>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</si>
  <si>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</si>
  <si>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</si>
  <si>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</si>
  <si>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</si>
  <si>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</si>
  <si>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</si>
  <si>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</si>
  <si>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</si>
  <si>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</si>
  <si>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</si>
  <si>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</si>
  <si>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</si>
  <si>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</si>
  <si>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</si>
  <si>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</si>
  <si>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</si>
  <si>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</si>
  <si>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</si>
  <si>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</si>
  <si>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</si>
  <si>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</si>
  <si>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</si>
  <si>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</si>
  <si>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</si>
  <si>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</si>
  <si>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</si>
  <si>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</si>
  <si>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</si>
  <si>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</si>
  <si>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</si>
  <si>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</si>
  <si>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</si>
  <si>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</si>
  <si>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</si>
  <si>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附表2</t>
  </si>
  <si>
    <t>表1-1</t>
  </si>
  <si>
    <t>部门收入总表</t>
  </si>
  <si>
    <t>部门：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</si>
  <si>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</si>
  <si>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</si>
  <si>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</si>
  <si>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</si>
  <si>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</si>
  <si>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</si>
  <si>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</si>
  <si>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</si>
  <si>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</si>
  <si>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</si>
  <si>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</si>
  <si>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</si>
  <si>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</si>
  <si>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</si>
  <si>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645001</t>
  </si>
  <si>
    <r>
      <rPr>
        <sz val="11"/>
        <rFont val="宋体"/>
        <charset val="134"/>
      </rPr>
      <t>广元市金融工作局</t>
    </r>
  </si>
  <si>
    <t>附表3</t>
  </si>
  <si>
    <t>部门支出总表</t>
  </si>
  <si>
    <t>基本支出</t>
  </si>
  <si>
    <t>项目支出</t>
  </si>
  <si>
    <t>上缴上级支出</t>
  </si>
  <si>
    <t>对附属单位补助支出</t>
  </si>
  <si>
    <t>科目编码</t>
  </si>
  <si>
    <t>类</t>
  </si>
  <si>
    <t>款</t>
  </si>
  <si>
    <t>项</t>
  </si>
  <si>
    <t>221</t>
  </si>
  <si>
    <t>02</t>
  </si>
  <si>
    <t>01</t>
  </si>
  <si>
    <r>
      <rPr>
        <sz val="11"/>
        <rFont val="宋体"/>
        <charset val="134"/>
      </rPr>
      <t> 住房公积金</t>
    </r>
  </si>
  <si>
    <t>201</t>
  </si>
  <si>
    <t>03</t>
  </si>
  <si>
    <r>
      <rPr>
        <sz val="11"/>
        <rFont val="宋体"/>
        <charset val="134"/>
      </rPr>
      <t> 一般行政管理事务</t>
    </r>
  </si>
  <si>
    <r>
      <rPr>
        <sz val="11"/>
        <rFont val="宋体"/>
        <charset val="134"/>
      </rPr>
      <t> 行政运行</t>
    </r>
  </si>
  <si>
    <t>208</t>
  </si>
  <si>
    <t>05</t>
  </si>
  <si>
    <r>
      <rPr>
        <sz val="11"/>
        <rFont val="宋体"/>
        <charset val="134"/>
      </rPr>
      <t> 机关事业单位基本养老保险缴费支出</t>
    </r>
  </si>
  <si>
    <t>210</t>
  </si>
  <si>
    <t>11</t>
  </si>
  <si>
    <r>
      <rPr>
        <sz val="11"/>
        <rFont val="宋体"/>
        <charset val="134"/>
      </rPr>
      <t> 行政单位医疗</t>
    </r>
  </si>
  <si>
    <t>附件4</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</si>
  <si>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</si>
  <si>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</si>
  <si>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</si>
  <si>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</si>
  <si>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</si>
  <si>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</si>
  <si>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</si>
  <si>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</si>
  <si>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</si>
  <si>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</si>
  <si>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</si>
  <si>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</si>
  <si>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</si>
  <si>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</si>
  <si>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</si>
  <si>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</si>
  <si>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</si>
  <si>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</si>
  <si>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</si>
  <si>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</si>
  <si>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</si>
  <si>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</si>
  <si>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</si>
  <si>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</si>
  <si>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</si>
  <si>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</si>
  <si>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</si>
  <si>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</si>
  <si>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</si>
  <si>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</si>
  <si>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</si>
  <si>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</si>
  <si>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</si>
  <si>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</si>
  <si>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</si>
  <si>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</si>
  <si>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</si>
  <si>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</si>
  <si>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附件5</t>
  </si>
  <si>
    <t>财政拨款支出预算表（部门经济分类科目）</t>
  </si>
  <si>
    <t>总计</t>
  </si>
  <si>
    <t>市级当年财政拨款安排</t>
  </si>
  <si>
    <t>中央提前通知专项转移支付等</t>
  </si>
  <si>
    <t>上年结转安排</t>
  </si>
  <si>
    <t>一般公共预算拨款</t>
  </si>
  <si>
    <t>政府性基金安排</t>
  </si>
  <si>
    <t>国有资本经营预算安排</t>
  </si>
  <si>
    <t>上年应返还额度结转</t>
  </si>
  <si>
    <t>小计</t>
  </si>
  <si>
    <r>
      <rPr>
        <sz val="11"/>
        <rFont val="宋体"/>
        <charset val="134"/>
      </rPr>
      <t> 广元市金融工作局</t>
    </r>
  </si>
  <si>
    <r>
      <rPr>
        <sz val="11"/>
        <rFont val="宋体"/>
        <charset val="134"/>
      </rPr>
      <t>  工资福利支出</t>
    </r>
  </si>
  <si>
    <r>
      <rPr>
        <sz val="11"/>
        <rFont val="宋体"/>
        <charset val="134"/>
      </rPr>
      <t>   住房公积金</t>
    </r>
  </si>
  <si>
    <r>
      <rPr>
        <sz val="11"/>
        <rFont val="宋体"/>
        <charset val="134"/>
      </rPr>
      <t>   奖金</t>
    </r>
  </si>
  <si>
    <r>
      <rPr>
        <sz val="11"/>
        <rFont val="宋体"/>
        <charset val="134"/>
      </rPr>
      <t>301</t>
    </r>
  </si>
  <si>
    <r>
      <rPr>
        <sz val="11"/>
        <rFont val="宋体"/>
        <charset val="134"/>
      </rPr>
      <t>03</t>
    </r>
  </si>
  <si>
    <r>
      <rPr>
        <sz val="11"/>
        <rFont val="宋体"/>
        <charset val="134"/>
      </rPr>
      <t>    优秀公务员奖励（参公人员）</t>
    </r>
  </si>
  <si>
    <r>
      <rPr>
        <sz val="11"/>
        <rFont val="宋体"/>
        <charset val="134"/>
      </rPr>
      <t>    年终一次性奖励工资</t>
    </r>
  </si>
  <si>
    <r>
      <rPr>
        <sz val="11"/>
        <rFont val="宋体"/>
        <charset val="134"/>
      </rPr>
      <t>    基础绩效奖</t>
    </r>
  </si>
  <si>
    <r>
      <rPr>
        <sz val="11"/>
        <rFont val="宋体"/>
        <charset val="134"/>
      </rPr>
      <t>   机关事业单位基本养老保险缴费</t>
    </r>
  </si>
  <si>
    <r>
      <rPr>
        <sz val="11"/>
        <rFont val="宋体"/>
        <charset val="134"/>
      </rPr>
      <t>   基本工资</t>
    </r>
  </si>
  <si>
    <r>
      <rPr>
        <sz val="11"/>
        <rFont val="宋体"/>
        <charset val="134"/>
      </rPr>
      <t>01</t>
    </r>
  </si>
  <si>
    <r>
      <rPr>
        <sz val="11"/>
        <rFont val="宋体"/>
        <charset val="134"/>
      </rPr>
      <t>    基本工资</t>
    </r>
  </si>
  <si>
    <r>
      <rPr>
        <sz val="11"/>
        <rFont val="宋体"/>
        <charset val="134"/>
      </rPr>
      <t>    晋级工资</t>
    </r>
  </si>
  <si>
    <r>
      <rPr>
        <sz val="11"/>
        <rFont val="宋体"/>
        <charset val="134"/>
      </rPr>
      <t>   职工基本医疗保险缴费</t>
    </r>
  </si>
  <si>
    <r>
      <rPr>
        <sz val="11"/>
        <rFont val="宋体"/>
        <charset val="134"/>
      </rPr>
      <t>   其他社会保障缴费</t>
    </r>
  </si>
  <si>
    <r>
      <rPr>
        <sz val="11"/>
        <rFont val="宋体"/>
        <charset val="134"/>
      </rPr>
      <t>12</t>
    </r>
  </si>
  <si>
    <r>
      <rPr>
        <sz val="11"/>
        <rFont val="宋体"/>
        <charset val="134"/>
      </rPr>
      <t>    工伤保险</t>
    </r>
  </si>
  <si>
    <r>
      <rPr>
        <sz val="11"/>
        <rFont val="宋体"/>
        <charset val="134"/>
      </rPr>
      <t>   津贴补贴</t>
    </r>
  </si>
  <si>
    <r>
      <rPr>
        <sz val="11"/>
        <rFont val="宋体"/>
        <charset val="134"/>
      </rPr>
      <t>  商品和服务支出</t>
    </r>
  </si>
  <si>
    <r>
      <rPr>
        <sz val="11"/>
        <rFont val="宋体"/>
        <charset val="134"/>
      </rPr>
      <t>   差旅费</t>
    </r>
  </si>
  <si>
    <r>
      <rPr>
        <sz val="11"/>
        <rFont val="宋体"/>
        <charset val="134"/>
      </rPr>
      <t>   邮电费</t>
    </r>
  </si>
  <si>
    <r>
      <rPr>
        <sz val="11"/>
        <rFont val="宋体"/>
        <charset val="134"/>
      </rPr>
      <t>   会议费</t>
    </r>
  </si>
  <si>
    <r>
      <rPr>
        <sz val="11"/>
        <rFont val="宋体"/>
        <charset val="134"/>
      </rPr>
      <t>   印刷费</t>
    </r>
  </si>
  <si>
    <r>
      <rPr>
        <sz val="11"/>
        <rFont val="宋体"/>
        <charset val="134"/>
      </rPr>
      <t>   福利费</t>
    </r>
  </si>
  <si>
    <r>
      <rPr>
        <sz val="11"/>
        <rFont val="宋体"/>
        <charset val="134"/>
      </rPr>
      <t>   其他商品和服务支出</t>
    </r>
  </si>
  <si>
    <r>
      <rPr>
        <sz val="11"/>
        <rFont val="宋体"/>
        <charset val="134"/>
      </rPr>
      <t>302</t>
    </r>
  </si>
  <si>
    <r>
      <rPr>
        <sz val="11"/>
        <rFont val="宋体"/>
        <charset val="134"/>
      </rPr>
      <t>99</t>
    </r>
  </si>
  <si>
    <r>
      <rPr>
        <sz val="11"/>
        <rFont val="宋体"/>
        <charset val="134"/>
      </rPr>
      <t>    其他商品和服务支出</t>
    </r>
  </si>
  <si>
    <r>
      <rPr>
        <sz val="11"/>
        <rFont val="宋体"/>
        <charset val="134"/>
      </rPr>
      <t>    退休人员活动经费</t>
    </r>
  </si>
  <si>
    <r>
      <rPr>
        <sz val="11"/>
        <rFont val="宋体"/>
        <charset val="134"/>
      </rPr>
      <t>    党建经费</t>
    </r>
  </si>
  <si>
    <r>
      <rPr>
        <sz val="11"/>
        <rFont val="宋体"/>
        <charset val="134"/>
      </rPr>
      <t>   公务接待费</t>
    </r>
  </si>
  <si>
    <r>
      <rPr>
        <sz val="11"/>
        <rFont val="宋体"/>
        <charset val="134"/>
      </rPr>
      <t>   其他交通费用</t>
    </r>
  </si>
  <si>
    <r>
      <rPr>
        <sz val="11"/>
        <rFont val="宋体"/>
        <charset val="134"/>
      </rPr>
      <t>   物业管理费</t>
    </r>
  </si>
  <si>
    <r>
      <rPr>
        <sz val="11"/>
        <rFont val="宋体"/>
        <charset val="134"/>
      </rPr>
      <t>   水费</t>
    </r>
  </si>
  <si>
    <r>
      <rPr>
        <sz val="11"/>
        <rFont val="宋体"/>
        <charset val="134"/>
      </rPr>
      <t>   培训费</t>
    </r>
  </si>
  <si>
    <r>
      <rPr>
        <sz val="11"/>
        <rFont val="宋体"/>
        <charset val="134"/>
      </rPr>
      <t>   办公费</t>
    </r>
  </si>
  <si>
    <r>
      <rPr>
        <sz val="11"/>
        <rFont val="宋体"/>
        <charset val="134"/>
      </rPr>
      <t>   工会经费</t>
    </r>
  </si>
  <si>
    <r>
      <rPr>
        <sz val="11"/>
        <rFont val="宋体"/>
        <charset val="134"/>
      </rPr>
      <t>   电费</t>
    </r>
  </si>
  <si>
    <r>
      <rPr>
        <sz val="11"/>
        <rFont val="宋体"/>
        <charset val="134"/>
      </rPr>
      <t>  对个人和家庭的补助</t>
    </r>
  </si>
  <si>
    <r>
      <rPr>
        <sz val="11"/>
        <rFont val="宋体"/>
        <charset val="134"/>
      </rPr>
      <t>   生活补助</t>
    </r>
  </si>
  <si>
    <r>
      <rPr>
        <sz val="11"/>
        <rFont val="宋体"/>
        <charset val="134"/>
      </rPr>
      <t>303</t>
    </r>
  </si>
  <si>
    <r>
      <rPr>
        <sz val="11"/>
        <rFont val="宋体"/>
        <charset val="134"/>
      </rPr>
      <t>05</t>
    </r>
  </si>
  <si>
    <r>
      <rPr>
        <sz val="11"/>
        <rFont val="宋体"/>
        <charset val="134"/>
      </rPr>
      <t>    退休人员绩效补助</t>
    </r>
  </si>
  <si>
    <t>附件6</t>
  </si>
  <si>
    <t>一般公共预算支出预算表</t>
  </si>
  <si>
    <t>当年财政拨款安排</t>
  </si>
  <si>
    <r>
      <rPr>
        <sz val="11"/>
        <rFont val="宋体"/>
        <charset val="134"/>
      </rPr>
      <t>广元市金融工作局部门</t>
    </r>
  </si>
  <si>
    <t>645</t>
  </si>
  <si>
    <t>附件7</t>
  </si>
  <si>
    <t>一般公共预算基本支出预算表</t>
  </si>
  <si>
    <t>人员经费</t>
  </si>
  <si>
    <t>公用经费</t>
  </si>
  <si>
    <t>301</t>
  </si>
  <si>
    <r>
      <rPr>
        <sz val="11"/>
        <rFont val="宋体"/>
        <charset val="134"/>
      </rPr>
      <t> 工资福利支出</t>
    </r>
  </si>
  <si>
    <r>
      <rPr>
        <sz val="11"/>
        <rFont val="宋体"/>
        <charset val="134"/>
      </rPr>
      <t>13</t>
    </r>
  </si>
  <si>
    <t>30113</t>
  </si>
  <si>
    <r>
      <rPr>
        <sz val="11"/>
        <rFont val="宋体"/>
        <charset val="134"/>
      </rPr>
      <t>  住房公积金</t>
    </r>
  </si>
  <si>
    <r>
      <rPr>
        <sz val="11"/>
        <rFont val="宋体"/>
        <charset val="134"/>
      </rPr>
      <t>08</t>
    </r>
  </si>
  <si>
    <t>30108</t>
  </si>
  <si>
    <t>  机关事业单位基本养老保险缴费</t>
  </si>
  <si>
    <t>30101</t>
  </si>
  <si>
    <r>
      <rPr>
        <sz val="11"/>
        <rFont val="宋体"/>
        <charset val="134"/>
      </rPr>
      <t>  基本工资</t>
    </r>
  </si>
  <si>
    <t>3010102</t>
  </si>
  <si>
    <t>3010101</t>
  </si>
  <si>
    <r>
      <rPr>
        <sz val="11"/>
        <rFont val="宋体"/>
        <charset val="134"/>
      </rPr>
      <t>   晋级工资</t>
    </r>
  </si>
  <si>
    <t>30103</t>
  </si>
  <si>
    <t>  奖金</t>
  </si>
  <si>
    <t>3010302</t>
  </si>
  <si>
    <r>
      <rPr>
        <sz val="11"/>
        <rFont val="宋体"/>
        <charset val="134"/>
      </rPr>
      <t>   优秀公务员奖励（参公人员）</t>
    </r>
  </si>
  <si>
    <t>3010301</t>
  </si>
  <si>
    <r>
      <rPr>
        <sz val="11"/>
        <rFont val="宋体"/>
        <charset val="134"/>
      </rPr>
      <t>   年终一次性奖励工资</t>
    </r>
  </si>
  <si>
    <t>3010303</t>
  </si>
  <si>
    <r>
      <rPr>
        <sz val="11"/>
        <rFont val="宋体"/>
        <charset val="134"/>
      </rPr>
      <t>   基础绩效奖</t>
    </r>
  </si>
  <si>
    <r>
      <rPr>
        <sz val="11"/>
        <rFont val="宋体"/>
        <charset val="134"/>
      </rPr>
      <t>10</t>
    </r>
  </si>
  <si>
    <t>30110</t>
  </si>
  <si>
    <t>  职工基本医疗保险缴费</t>
  </si>
  <si>
    <t>30112</t>
  </si>
  <si>
    <t>  其他社会保障缴费</t>
  </si>
  <si>
    <t>3011202</t>
  </si>
  <si>
    <t>   工伤保险</t>
  </si>
  <si>
    <r>
      <rPr>
        <sz val="11"/>
        <rFont val="宋体"/>
        <charset val="134"/>
      </rPr>
      <t>02</t>
    </r>
  </si>
  <si>
    <t>30102</t>
  </si>
  <si>
    <r>
      <rPr>
        <sz val="11"/>
        <rFont val="宋体"/>
        <charset val="134"/>
      </rPr>
      <t>  津贴补贴</t>
    </r>
  </si>
  <si>
    <t>302</t>
  </si>
  <si>
    <r>
      <rPr>
        <sz val="11"/>
        <rFont val="宋体"/>
        <charset val="134"/>
      </rPr>
      <t> 商品和服务支出</t>
    </r>
  </si>
  <si>
    <r>
      <rPr>
        <sz val="11"/>
        <rFont val="宋体"/>
        <charset val="134"/>
      </rPr>
      <t>07</t>
    </r>
  </si>
  <si>
    <t>30207</t>
  </si>
  <si>
    <r>
      <rPr>
        <sz val="11"/>
        <rFont val="宋体"/>
        <charset val="134"/>
      </rPr>
      <t>  邮电费</t>
    </r>
  </si>
  <si>
    <r>
      <rPr>
        <sz val="11"/>
        <rFont val="宋体"/>
        <charset val="134"/>
      </rPr>
      <t>15</t>
    </r>
  </si>
  <si>
    <t>30215</t>
  </si>
  <si>
    <r>
      <rPr>
        <sz val="11"/>
        <rFont val="宋体"/>
        <charset val="134"/>
      </rPr>
      <t>  会议费</t>
    </r>
  </si>
  <si>
    <r>
      <rPr>
        <sz val="11"/>
        <rFont val="宋体"/>
        <charset val="134"/>
      </rPr>
      <t>29</t>
    </r>
  </si>
  <si>
    <t>30229</t>
  </si>
  <si>
    <r>
      <rPr>
        <sz val="11"/>
        <rFont val="宋体"/>
        <charset val="134"/>
      </rPr>
      <t>  福利费</t>
    </r>
  </si>
  <si>
    <t>30299</t>
  </si>
  <si>
    <r>
      <rPr>
        <sz val="11"/>
        <rFont val="宋体"/>
        <charset val="134"/>
      </rPr>
      <t>  其他商品和服务支出</t>
    </r>
  </si>
  <si>
    <t>3029903</t>
  </si>
  <si>
    <t>3029902</t>
  </si>
  <si>
    <t>   退休人员活动经费</t>
  </si>
  <si>
    <t>3029901</t>
  </si>
  <si>
    <r>
      <rPr>
        <sz val="11"/>
        <rFont val="宋体"/>
        <charset val="134"/>
      </rPr>
      <t>   党建经费</t>
    </r>
  </si>
  <si>
    <r>
      <rPr>
        <sz val="11"/>
        <rFont val="宋体"/>
        <charset val="134"/>
      </rPr>
      <t>17</t>
    </r>
  </si>
  <si>
    <t>30217</t>
  </si>
  <si>
    <r>
      <rPr>
        <sz val="11"/>
        <rFont val="宋体"/>
        <charset val="134"/>
      </rPr>
      <t>  公务接待费</t>
    </r>
  </si>
  <si>
    <r>
      <rPr>
        <sz val="11"/>
        <rFont val="宋体"/>
        <charset val="134"/>
      </rPr>
      <t>11</t>
    </r>
  </si>
  <si>
    <t>30211</t>
  </si>
  <si>
    <r>
      <rPr>
        <sz val="11"/>
        <rFont val="宋体"/>
        <charset val="134"/>
      </rPr>
      <t>  差旅费</t>
    </r>
  </si>
  <si>
    <r>
      <rPr>
        <sz val="11"/>
        <rFont val="宋体"/>
        <charset val="134"/>
      </rPr>
      <t>39</t>
    </r>
  </si>
  <si>
    <t>30239</t>
  </si>
  <si>
    <r>
      <rPr>
        <sz val="11"/>
        <rFont val="宋体"/>
        <charset val="134"/>
      </rPr>
      <t>  其他交通费用</t>
    </r>
  </si>
  <si>
    <r>
      <rPr>
        <sz val="11"/>
        <rFont val="宋体"/>
        <charset val="134"/>
      </rPr>
      <t>09</t>
    </r>
  </si>
  <si>
    <t>30209</t>
  </si>
  <si>
    <r>
      <rPr>
        <sz val="11"/>
        <rFont val="宋体"/>
        <charset val="134"/>
      </rPr>
      <t>  物业管理费</t>
    </r>
  </si>
  <si>
    <t>30205</t>
  </si>
  <si>
    <r>
      <rPr>
        <sz val="11"/>
        <rFont val="宋体"/>
        <charset val="134"/>
      </rPr>
      <t>  水费</t>
    </r>
  </si>
  <si>
    <r>
      <rPr>
        <sz val="11"/>
        <rFont val="宋体"/>
        <charset val="134"/>
      </rPr>
      <t>16</t>
    </r>
  </si>
  <si>
    <t>30216</t>
  </si>
  <si>
    <r>
      <rPr>
        <sz val="11"/>
        <rFont val="宋体"/>
        <charset val="134"/>
      </rPr>
      <t>  培训费</t>
    </r>
  </si>
  <si>
    <t>30201</t>
  </si>
  <si>
    <r>
      <rPr>
        <sz val="11"/>
        <rFont val="宋体"/>
        <charset val="134"/>
      </rPr>
      <t>  办公费</t>
    </r>
  </si>
  <si>
    <t>30202</t>
  </si>
  <si>
    <r>
      <rPr>
        <sz val="11"/>
        <rFont val="宋体"/>
        <charset val="134"/>
      </rPr>
      <t>  印刷费</t>
    </r>
  </si>
  <si>
    <r>
      <rPr>
        <sz val="11"/>
        <rFont val="宋体"/>
        <charset val="134"/>
      </rPr>
      <t>28</t>
    </r>
  </si>
  <si>
    <t>30228</t>
  </si>
  <si>
    <r>
      <rPr>
        <sz val="11"/>
        <rFont val="宋体"/>
        <charset val="134"/>
      </rPr>
      <t>  工会经费</t>
    </r>
  </si>
  <si>
    <r>
      <rPr>
        <sz val="11"/>
        <rFont val="宋体"/>
        <charset val="134"/>
      </rPr>
      <t>06</t>
    </r>
  </si>
  <si>
    <t>30206</t>
  </si>
  <si>
    <r>
      <rPr>
        <sz val="11"/>
        <rFont val="宋体"/>
        <charset val="134"/>
      </rPr>
      <t>  电费</t>
    </r>
  </si>
  <si>
    <t>303</t>
  </si>
  <si>
    <r>
      <rPr>
        <sz val="11"/>
        <rFont val="宋体"/>
        <charset val="134"/>
      </rPr>
      <t> 对个人和家庭的补助</t>
    </r>
  </si>
  <si>
    <t>30305</t>
  </si>
  <si>
    <r>
      <rPr>
        <sz val="11"/>
        <rFont val="宋体"/>
        <charset val="134"/>
      </rPr>
      <t>  生活补助</t>
    </r>
  </si>
  <si>
    <t>3030501</t>
  </si>
  <si>
    <t>   退休人员绩效补助</t>
  </si>
  <si>
    <t>附件8</t>
  </si>
  <si>
    <t>一般公共预算项目支出预算表</t>
  </si>
  <si>
    <t>金额</t>
  </si>
  <si>
    <t>  处置非法集资工作经费</t>
  </si>
  <si>
    <t>  项目融资工作经费</t>
  </si>
  <si>
    <t>  乡村振兴工作经费</t>
  </si>
  <si>
    <t>  全市融资担保公司审计服务采购项目</t>
  </si>
  <si>
    <t> 一般行政管理事务</t>
  </si>
  <si>
    <r>
      <rPr>
        <sz val="11"/>
        <rFont val="宋体"/>
        <charset val="134"/>
      </rPr>
      <t>  项目融资工作经费</t>
    </r>
  </si>
  <si>
    <t>附件9</t>
  </si>
  <si>
    <t>一般公共预算“三公”经费支出预算表</t>
  </si>
  <si>
    <t>单位编码</t>
  </si>
  <si>
    <t>当年财政拨款预算安排</t>
  </si>
  <si>
    <t>因公出国（境）费用</t>
  </si>
  <si>
    <t>公务用车购置及运行费</t>
  </si>
  <si>
    <t>公务接待费</t>
  </si>
  <si>
    <t>公务用车购置费</t>
  </si>
  <si>
    <t>公务用车运行费</t>
  </si>
  <si>
    <t>附件10</t>
  </si>
  <si>
    <t>政府性基金支出预算表</t>
  </si>
  <si>
    <t>本年政府性基金预算支出</t>
  </si>
  <si>
    <t>广元市金融工作局</t>
  </si>
  <si>
    <t>备注:本表无数据</t>
  </si>
  <si>
    <t>附件11</t>
  </si>
  <si>
    <t>政府性基金预算“三公”经费支出预算表</t>
  </si>
  <si>
    <t> 备注:本表无数据</t>
  </si>
  <si>
    <t>附件12</t>
  </si>
  <si>
    <t>国有资本经营预算支出预算表</t>
  </si>
  <si>
    <t>本年国有资本经营预算支出</t>
  </si>
  <si>
    <t>附件13</t>
  </si>
  <si>
    <t>部门预算项目绩效目标表</t>
  </si>
  <si>
    <t>单位名称</t>
  </si>
  <si>
    <t>项目名称</t>
  </si>
  <si>
    <t>年度目标</t>
  </si>
  <si>
    <t>一级指标</t>
  </si>
  <si>
    <t>二级指标</t>
  </si>
  <si>
    <t>三级指标</t>
  </si>
  <si>
    <t>指标性质</t>
  </si>
  <si>
    <t>指标值</t>
  </si>
  <si>
    <t>度量单位</t>
  </si>
  <si>
    <t>权重</t>
  </si>
  <si>
    <t>指标方向性</t>
  </si>
  <si>
    <r>
      <rPr>
        <sz val="9"/>
        <rFont val="宋体"/>
        <charset val="134"/>
      </rPr>
      <t>645-广元市金融工作局部门</t>
    </r>
  </si>
  <si>
    <r>
      <rPr>
        <sz val="9"/>
        <rFont val="宋体"/>
        <charset val="134"/>
      </rPr>
      <t>645001-广元市金融工作局</t>
    </r>
  </si>
  <si>
    <r>
      <rPr>
        <sz val="9"/>
        <rFont val="宋体"/>
        <charset val="134"/>
      </rPr>
      <t>日常公用经费</t>
    </r>
  </si>
  <si>
    <r>
      <rPr>
        <sz val="9"/>
        <rFont val="宋体"/>
        <charset val="134"/>
      </rPr>
      <t>提高预算编制质量，严格执行预算，保障单位日常运转。</t>
    </r>
  </si>
  <si>
    <r>
      <rPr>
        <sz val="9"/>
        <rFont val="宋体"/>
        <charset val="134"/>
      </rPr>
      <t>产出指标</t>
    </r>
  </si>
  <si>
    <r>
      <rPr>
        <sz val="9"/>
        <rFont val="宋体"/>
        <charset val="134"/>
      </rPr>
      <t>质量指标</t>
    </r>
  </si>
  <si>
    <r>
      <rPr>
        <sz val="9"/>
        <rFont val="宋体"/>
        <charset val="134"/>
      </rPr>
      <t>预算编制准确率（计算方法为：∣（执行数-预算数）/预算数∣）</t>
    </r>
  </si>
  <si>
    <r>
      <rPr>
        <sz val="9"/>
        <rFont val="宋体"/>
        <charset val="134"/>
      </rPr>
      <t>≤</t>
    </r>
  </si>
  <si>
    <t>5</t>
  </si>
  <si>
    <t>%</t>
  </si>
  <si>
    <t>30</t>
  </si>
  <si>
    <t>正向指标</t>
  </si>
  <si>
    <r>
      <rPr>
        <sz val="9"/>
        <rFont val="宋体"/>
        <charset val="134"/>
      </rPr>
      <t>效益指标</t>
    </r>
  </si>
  <si>
    <r>
      <rPr>
        <sz val="9"/>
        <rFont val="宋体"/>
        <charset val="134"/>
      </rPr>
      <t>经济效益指标</t>
    </r>
  </si>
  <si>
    <r>
      <rPr>
        <sz val="9"/>
        <rFont val="宋体"/>
        <charset val="134"/>
      </rPr>
      <t>“三公经费”控制率[计算方法为：（三公经费实际支出数/预算安排数]×100%）</t>
    </r>
  </si>
  <si>
    <t>100</t>
  </si>
  <si>
    <t>20</t>
  </si>
  <si>
    <r>
      <rPr>
        <sz val="9"/>
        <rFont val="宋体"/>
        <charset val="134"/>
      </rPr>
      <t>社会效益指标</t>
    </r>
  </si>
  <si>
    <r>
      <rPr>
        <sz val="9"/>
        <rFont val="宋体"/>
        <charset val="134"/>
      </rPr>
      <t>运转保障率</t>
    </r>
  </si>
  <si>
    <r>
      <rPr>
        <sz val="9"/>
        <rFont val="宋体"/>
        <charset val="134"/>
      </rPr>
      <t>＝</t>
    </r>
  </si>
  <si>
    <r>
      <rPr>
        <sz val="9"/>
        <rFont val="宋体"/>
        <charset val="134"/>
      </rPr>
      <t>数量指标</t>
    </r>
  </si>
  <si>
    <r>
      <rPr>
        <sz val="9"/>
        <rFont val="宋体"/>
        <charset val="134"/>
      </rPr>
      <t>科目调整次数</t>
    </r>
  </si>
  <si>
    <t>次</t>
  </si>
  <si>
    <r>
      <rPr>
        <sz val="9"/>
        <rFont val="宋体"/>
        <charset val="134"/>
      </rPr>
      <t>其他公用经费（福利、工会、公车补贴、党建、退休活动）</t>
    </r>
  </si>
  <si>
    <r>
      <rPr>
        <sz val="9"/>
        <rFont val="宋体"/>
        <charset val="134"/>
      </rPr>
      <t>处置非法集资工作经费</t>
    </r>
  </si>
  <si>
    <r>
      <rPr>
        <sz val="9"/>
        <rFont val="宋体"/>
        <charset val="134"/>
      </rPr>
      <t>强化市区联动，履行打击和处置非法集资工作职责，有效防范和化解金融风险，通过提前预警、严密防控、严厉处置，守住不发生金融风险底线，维护全市经济社会和金融稳定。</t>
    </r>
  </si>
  <si>
    <r>
      <rPr>
        <sz val="9"/>
        <rFont val="宋体"/>
        <charset val="134"/>
      </rPr>
      <t>维护全市经济社会和金融稳定情况</t>
    </r>
  </si>
  <si>
    <r>
      <rPr>
        <sz val="9"/>
        <rFont val="宋体"/>
        <charset val="134"/>
      </rPr>
      <t>定性</t>
    </r>
  </si>
  <si>
    <t>优</t>
  </si>
  <si>
    <t>级</t>
  </si>
  <si>
    <t>15</t>
  </si>
  <si>
    <r>
      <rPr>
        <sz val="9"/>
        <rFont val="宋体"/>
        <charset val="134"/>
      </rPr>
      <t>可持续影响指标</t>
    </r>
  </si>
  <si>
    <r>
      <rPr>
        <sz val="9"/>
        <rFont val="宋体"/>
        <charset val="134"/>
      </rPr>
      <t>处非成果对经济社会影响</t>
    </r>
  </si>
  <si>
    <t>高</t>
  </si>
  <si>
    <t>10</t>
  </si>
  <si>
    <r>
      <rPr>
        <sz val="9"/>
        <rFont val="宋体"/>
        <charset val="134"/>
      </rPr>
      <t>成本指标</t>
    </r>
  </si>
  <si>
    <r>
      <rPr>
        <sz val="9"/>
        <rFont val="宋体"/>
        <charset val="134"/>
      </rPr>
      <t>经济成本指标</t>
    </r>
  </si>
  <si>
    <r>
      <rPr>
        <sz val="9"/>
        <rFont val="宋体"/>
        <charset val="134"/>
      </rPr>
      <t>会议费</t>
    </r>
  </si>
  <si>
    <t>40000</t>
  </si>
  <si>
    <t>元/年</t>
  </si>
  <si>
    <r>
      <rPr>
        <sz val="9"/>
        <rFont val="宋体"/>
        <charset val="134"/>
      </rPr>
      <t>差旅费</t>
    </r>
  </si>
  <si>
    <t>30000</t>
  </si>
  <si>
    <r>
      <rPr>
        <sz val="9"/>
        <rFont val="宋体"/>
        <charset val="134"/>
      </rPr>
      <t>处非宣传次数</t>
    </r>
  </si>
  <si>
    <r>
      <rPr>
        <sz val="9"/>
        <rFont val="宋体"/>
        <charset val="134"/>
      </rPr>
      <t>≥</t>
    </r>
  </si>
  <si>
    <t>6</t>
  </si>
  <si>
    <t>次/年</t>
  </si>
  <si>
    <r>
      <rPr>
        <sz val="9"/>
        <rFont val="宋体"/>
        <charset val="134"/>
      </rPr>
      <t>处非宣传广告费</t>
    </r>
  </si>
  <si>
    <r>
      <rPr>
        <sz val="9"/>
        <rFont val="宋体"/>
        <charset val="134"/>
      </rPr>
      <t>满意度指标</t>
    </r>
  </si>
  <si>
    <r>
      <rPr>
        <sz val="9"/>
        <rFont val="宋体"/>
        <charset val="134"/>
      </rPr>
      <t>服务对象满意度指标</t>
    </r>
  </si>
  <si>
    <r>
      <rPr>
        <sz val="9"/>
        <rFont val="宋体"/>
        <charset val="134"/>
      </rPr>
      <t>全市金融稳定满意度</t>
    </r>
  </si>
  <si>
    <r>
      <rPr>
        <sz val="9"/>
        <rFont val="宋体"/>
        <charset val="134"/>
      </rPr>
      <t>时效指标</t>
    </r>
  </si>
  <si>
    <r>
      <rPr>
        <sz val="9"/>
        <rFont val="宋体"/>
        <charset val="134"/>
      </rPr>
      <t>规定时间内完成处非任务</t>
    </r>
  </si>
  <si>
    <t>好</t>
  </si>
  <si>
    <r>
      <rPr>
        <sz val="9"/>
        <rFont val="宋体"/>
        <charset val="134"/>
      </rPr>
      <t>处非宣传、会议质量</t>
    </r>
  </si>
  <si>
    <r>
      <rPr>
        <sz val="9"/>
        <rFont val="宋体"/>
        <charset val="134"/>
      </rPr>
      <t>处非培训会议次数</t>
    </r>
  </si>
  <si>
    <t>4</t>
  </si>
  <si>
    <r>
      <rPr>
        <sz val="9"/>
        <rFont val="宋体"/>
        <charset val="134"/>
      </rPr>
      <t>乡村振兴工作经费</t>
    </r>
  </si>
  <si>
    <r>
      <rPr>
        <sz val="9"/>
        <rFont val="宋体"/>
        <charset val="134"/>
      </rPr>
      <t>完成中央、省市和单位乡村振兴任务，做好帮扶村乡村振兴项目规划、防返贫监测、入户调查等工作。</t>
    </r>
  </si>
  <si>
    <r>
      <rPr>
        <sz val="9"/>
        <rFont val="宋体"/>
        <charset val="134"/>
      </rPr>
      <t>帮扶对象满意度指标</t>
    </r>
  </si>
  <si>
    <r>
      <rPr>
        <sz val="9"/>
        <rFont val="宋体"/>
        <charset val="134"/>
      </rPr>
      <t>老百姓对乡村振兴工作开展满意度</t>
    </r>
  </si>
  <si>
    <r>
      <rPr>
        <sz val="9"/>
        <rFont val="宋体"/>
        <charset val="134"/>
      </rPr>
      <t>驻村工作队开展乡村振兴工作质量</t>
    </r>
  </si>
  <si>
    <r>
      <rPr>
        <sz val="9"/>
        <rFont val="宋体"/>
        <charset val="134"/>
      </rPr>
      <t>乡村振兴工作完成情况</t>
    </r>
  </si>
  <si>
    <r>
      <rPr>
        <sz val="9"/>
        <rFont val="宋体"/>
        <charset val="134"/>
      </rPr>
      <t>完成时间</t>
    </r>
  </si>
  <si>
    <t>1</t>
  </si>
  <si>
    <t>年</t>
  </si>
  <si>
    <r>
      <rPr>
        <sz val="9"/>
        <rFont val="宋体"/>
        <charset val="134"/>
      </rPr>
      <t>帮扶村农民返乡创业年增加平均家庭数</t>
    </r>
  </si>
  <si>
    <t>户</t>
  </si>
  <si>
    <r>
      <rPr>
        <sz val="9"/>
        <rFont val="宋体"/>
        <charset val="134"/>
      </rPr>
      <t>改变农村落后面貌，为农民工返乡创业提供保证</t>
    </r>
  </si>
  <si>
    <r>
      <rPr>
        <sz val="9"/>
        <rFont val="宋体"/>
        <charset val="134"/>
      </rPr>
      <t>工作补贴</t>
    </r>
  </si>
  <si>
    <t>5000</t>
  </si>
  <si>
    <r>
      <rPr>
        <sz val="9"/>
        <rFont val="宋体"/>
        <charset val="134"/>
      </rPr>
      <t>生活补贴</t>
    </r>
  </si>
  <si>
    <t>13200</t>
  </si>
  <si>
    <r>
      <rPr>
        <sz val="9"/>
        <rFont val="宋体"/>
        <charset val="134"/>
      </rPr>
      <t>项目融资工作经费</t>
    </r>
  </si>
  <si>
    <r>
      <rPr>
        <sz val="9"/>
        <rFont val="宋体"/>
        <charset val="134"/>
      </rPr>
      <t xml:space="preserve">1.推动全市动重点项目融资工作，搭建银政企项目融资平台，为国企融资提供有效路径。抓住政策窗口对接三大政策性银行，全力争取项目贷款投放。 2.进一步让银政企保资源得到整合，信息得到沟通，为企业融资提供有效的路径，收到较好的效果。通过政银保担企全方位对接，达成意向融资。 </t>
    </r>
  </si>
  <si>
    <r>
      <rPr>
        <sz val="9"/>
        <rFont val="宋体"/>
        <charset val="134"/>
      </rPr>
      <t>企业上市培训次数</t>
    </r>
  </si>
  <si>
    <r>
      <rPr>
        <sz val="9"/>
        <rFont val="宋体"/>
        <charset val="134"/>
      </rPr>
      <t>到省局、国开行、进出口银行对接次数</t>
    </r>
  </si>
  <si>
    <r>
      <rPr>
        <sz val="9"/>
        <rFont val="宋体"/>
        <charset val="134"/>
      </rPr>
      <t>银政企融资对接情况</t>
    </r>
  </si>
  <si>
    <r>
      <rPr>
        <sz val="9"/>
        <rFont val="宋体"/>
        <charset val="134"/>
      </rPr>
      <t>银行、国企融资对接满意度</t>
    </r>
  </si>
  <si>
    <t>95</t>
  </si>
  <si>
    <r>
      <rPr>
        <sz val="9"/>
        <rFont val="宋体"/>
        <charset val="134"/>
      </rPr>
      <t>融资对接活动会议费</t>
    </r>
  </si>
  <si>
    <t>80100</t>
  </si>
  <si>
    <r>
      <rPr>
        <sz val="9"/>
        <rFont val="宋体"/>
        <charset val="134"/>
      </rPr>
      <t>对接项目差旅费</t>
    </r>
  </si>
  <si>
    <r>
      <rPr>
        <sz val="9"/>
        <rFont val="宋体"/>
        <charset val="134"/>
      </rPr>
      <t>企业上市、入库宣讲培训</t>
    </r>
  </si>
  <si>
    <t>20000</t>
  </si>
  <si>
    <r>
      <rPr>
        <sz val="9"/>
        <rFont val="宋体"/>
        <charset val="134"/>
      </rPr>
      <t>报社、电视台、金融直播宣传费</t>
    </r>
  </si>
  <si>
    <r>
      <rPr>
        <sz val="9"/>
        <rFont val="宋体"/>
        <charset val="134"/>
      </rPr>
      <t>推进企业上市进度</t>
    </r>
  </si>
  <si>
    <r>
      <rPr>
        <sz val="9"/>
        <rFont val="宋体"/>
        <charset val="134"/>
      </rPr>
      <t>组织银行、民营企业融资对接活动次数</t>
    </r>
  </si>
  <si>
    <t>12</t>
  </si>
  <si>
    <r>
      <rPr>
        <sz val="9"/>
        <rFont val="宋体"/>
        <charset val="134"/>
      </rPr>
      <t>银行、民营融资对接会合同签订率</t>
    </r>
  </si>
  <si>
    <r>
      <rPr>
        <sz val="9"/>
        <rFont val="宋体"/>
        <charset val="134"/>
      </rPr>
      <t>重点项目融资对接会次数</t>
    </r>
  </si>
  <si>
    <r>
      <rPr>
        <sz val="9"/>
        <rFont val="宋体"/>
        <charset val="134"/>
      </rPr>
      <t>重点项目融资对接满意度</t>
    </r>
  </si>
  <si>
    <t>92</t>
  </si>
  <si>
    <r>
      <rPr>
        <sz val="9"/>
        <rFont val="宋体"/>
        <charset val="134"/>
      </rPr>
      <t>全市融资担保公司审计服务采购项目</t>
    </r>
  </si>
  <si>
    <r>
      <rPr>
        <sz val="9"/>
        <rFont val="宋体"/>
        <charset val="134"/>
      </rPr>
      <t>对全市10家政府性融资担保公司开展清产核资、合规性检查；根据审计内容，30日内出具所有检查的融资担保公司审计报告（带二维码标识）。</t>
    </r>
  </si>
  <si>
    <r>
      <rPr>
        <sz val="9"/>
        <rFont val="宋体"/>
        <charset val="134"/>
      </rPr>
      <t>出具合格的、高质量的审计报告</t>
    </r>
  </si>
  <si>
    <r>
      <rPr>
        <sz val="9"/>
        <rFont val="宋体"/>
        <charset val="134"/>
      </rPr>
      <t>审计追溯时间</t>
    </r>
  </si>
  <si>
    <t>2.5</t>
  </si>
  <si>
    <r>
      <rPr>
        <sz val="9"/>
        <rFont val="宋体"/>
        <charset val="134"/>
      </rPr>
      <t>可持续发展指标</t>
    </r>
  </si>
  <si>
    <r>
      <rPr>
        <sz val="9"/>
        <rFont val="宋体"/>
        <charset val="134"/>
      </rPr>
      <t>为全市融资担保公司整合提供决策依据</t>
    </r>
  </si>
  <si>
    <r>
      <rPr>
        <sz val="9"/>
        <rFont val="宋体"/>
        <charset val="134"/>
      </rPr>
      <t>经营是否符合银行业金融机构与融资担保公司业务合作指引等相关要求</t>
    </r>
  </si>
  <si>
    <r>
      <rPr>
        <sz val="9"/>
        <rFont val="宋体"/>
        <charset val="134"/>
      </rPr>
      <t>被审计融资担保公司数量</t>
    </r>
  </si>
  <si>
    <t>家</t>
  </si>
  <si>
    <r>
      <rPr>
        <sz val="9"/>
        <rFont val="宋体"/>
        <charset val="134"/>
      </rPr>
      <t>审计费用</t>
    </r>
  </si>
  <si>
    <t>7</t>
  </si>
  <si>
    <t>万元</t>
  </si>
  <si>
    <r>
      <rPr>
        <sz val="9"/>
        <rFont val="宋体"/>
        <charset val="134"/>
      </rPr>
      <t>核查企业在保余额、已代偿情况、应代偿未代偿情况、资产风险分类</t>
    </r>
  </si>
  <si>
    <r>
      <rPr>
        <sz val="9"/>
        <rFont val="宋体"/>
        <charset val="134"/>
      </rPr>
      <t>出具审计报告时间</t>
    </r>
  </si>
  <si>
    <t>月</t>
  </si>
  <si>
    <t>附件14</t>
  </si>
  <si>
    <r>
      <rPr>
        <sz val="22"/>
        <color rgb="FF000000"/>
        <rFont val="方正小标宋简体"/>
        <charset val="134"/>
      </rPr>
      <t xml:space="preserve">部门预算整体支出绩效目标表 
 </t>
    </r>
    <r>
      <rPr>
        <sz val="16"/>
        <color rgb="FF000000"/>
        <rFont val="方正小标宋简体"/>
        <charset val="134"/>
      </rPr>
      <t xml:space="preserve">   （  2023年度）</t>
    </r>
  </si>
  <si>
    <t>填报部门（单位）：广元市金融工作局                          金额单位：万元</t>
  </si>
  <si>
    <t>部门名称</t>
  </si>
  <si>
    <t>年度主要任务</t>
  </si>
  <si>
    <t>任务名称</t>
  </si>
  <si>
    <t>主要内容</t>
  </si>
  <si>
    <t>保障单位日常运转</t>
  </si>
  <si>
    <t>按时、足额发放人员经费。</t>
  </si>
  <si>
    <t>全市融资担保公司审计服务采购项目</t>
  </si>
  <si>
    <t>全市小贷、担保公司合规性检查审计。</t>
  </si>
  <si>
    <t>处置非法集资工作经费</t>
  </si>
  <si>
    <t>维护地方金融秩序，牵头有关部门防范、化解和处置地方金融风险。</t>
  </si>
  <si>
    <t>乡村振兴工作经费</t>
  </si>
  <si>
    <t>完成中央、省市和单位乡村振兴任务，做好帮扶村乡村振兴项目规划、防返贫监测、入户调查等工作。</t>
  </si>
  <si>
    <t>项目融资工作经费</t>
  </si>
  <si>
    <t>为国企、民营企业融资提供有效路径。</t>
  </si>
  <si>
    <t>年度部门整体支出预算</t>
  </si>
  <si>
    <t>资金总额</t>
  </si>
  <si>
    <t>财政拨款</t>
  </si>
  <si>
    <t>其他资金</t>
  </si>
  <si>
    <t>年度总体目标</t>
  </si>
  <si>
    <r>
      <rPr>
        <sz val="11"/>
        <color rgb="FF000000"/>
        <rFont val="宋体"/>
        <charset val="134"/>
      </rPr>
      <t xml:space="preserve">目标1：保障单位日常运转，提高预算编制质量，严格执行预算。
目标2：严格执行相关政策，保障工资及时发放、足额发放，预算编制科学合理，减少结余资金。
目标3：监管督促地方金融组织合规经营。强化小额贷款公司、融担公司日常运行情况监管。
目标4：强化市区联动，履行打击和处置非法集资工作职责，有效防范和化解金融风险，优化全市金融生态环境工作。
目标5：完成中央、省市和单位乡村振兴任务，做好帮扶村乡村振兴项目规划、防返贫监测、入户调查等工作。
目标6： </t>
    </r>
    <r>
      <rPr>
        <sz val="11"/>
        <color indexed="8"/>
        <rFont val="Calibri"/>
        <charset val="134"/>
      </rPr>
      <t>①</t>
    </r>
    <r>
      <rPr>
        <sz val="11"/>
        <color rgb="FF000000"/>
        <rFont val="宋体"/>
        <charset val="134"/>
      </rPr>
      <t xml:space="preserve">推动全市动重点项目融资工作，搭建银政企项目融资平台，为国企融资提供有效路径。抓住政策窗口对接三大政策性银行，全力争取项目贷款投放。 </t>
    </r>
    <r>
      <rPr>
        <sz val="11"/>
        <color indexed="8"/>
        <rFont val="Calibri"/>
        <charset val="134"/>
      </rPr>
      <t>②</t>
    </r>
    <r>
      <rPr>
        <sz val="11"/>
        <color rgb="FF000000"/>
        <rFont val="宋体"/>
        <charset val="134"/>
      </rPr>
      <t xml:space="preserve">进一步让银政企保资源得到整合，信息得到沟通，为企业融资提供有效的路径，收到较好的效果。通过政银保担企全方位对接，达成意向融资。
</t>
    </r>
  </si>
  <si>
    <t>年度绩效指标</t>
  </si>
  <si>
    <t>指标值（包含数字及文字描述）</t>
  </si>
  <si>
    <t>产出指标</t>
  </si>
  <si>
    <t>质量指标</t>
  </si>
  <si>
    <t>预算编制准确率（计算方法为：∣（执行数-预算数）/预算数∣）</t>
  </si>
  <si>
    <t>≤5%</t>
  </si>
  <si>
    <t>处非宣传、会议质量</t>
  </si>
  <si>
    <t>高中低</t>
  </si>
  <si>
    <t>核查企业在保余额、已代偿情况、应代偿未代偿情况、资产风险分类</t>
  </si>
  <si>
    <t>优良中低差</t>
  </si>
  <si>
    <t>驻村工作队开展乡村振兴工作质量</t>
  </si>
  <si>
    <t>银行、民营融资对接会合同签订率</t>
  </si>
  <si>
    <t>≥90%</t>
  </si>
  <si>
    <t>时效指标</t>
  </si>
  <si>
    <t>规定时间内完成处非任务</t>
  </si>
  <si>
    <t>好坏</t>
  </si>
  <si>
    <t>出具审计报告时间</t>
  </si>
  <si>
    <t>≤1月</t>
  </si>
  <si>
    <t>审计追溯时间</t>
  </si>
  <si>
    <t>≥2.5年</t>
  </si>
  <si>
    <t>完成时间</t>
  </si>
  <si>
    <t>1年</t>
  </si>
  <si>
    <t>数量指标</t>
  </si>
  <si>
    <t>处非培训会议次数</t>
  </si>
  <si>
    <t>≥4次</t>
  </si>
  <si>
    <t>处非宣传次数</t>
  </si>
  <si>
    <t>≥6次/年</t>
  </si>
  <si>
    <t>被审计融资担保公司数量</t>
  </si>
  <si>
    <t>10家</t>
  </si>
  <si>
    <t>帮扶村农民返乡创业年增加平均家庭数</t>
  </si>
  <si>
    <t>≥5户</t>
  </si>
  <si>
    <t>到省局、国开行、进出口银行对接次数</t>
  </si>
  <si>
    <t>≥20次/年</t>
  </si>
  <si>
    <t>组织银行、民营企业融资对接活动次数</t>
  </si>
  <si>
    <t>≥12次/年</t>
  </si>
  <si>
    <t>重点项目融资对接会次数</t>
  </si>
  <si>
    <t>企业上市培训次数</t>
  </si>
  <si>
    <t>≥4次/年</t>
  </si>
  <si>
    <t>效益指标</t>
  </si>
  <si>
    <t>经济效益指标</t>
  </si>
  <si>
    <t>运转保障率</t>
  </si>
  <si>
    <t>“三公经费”控制率[计算方法为：（三公经费实际支出数/预算安排数]×100%）</t>
  </si>
  <si>
    <t>≤100%</t>
  </si>
  <si>
    <t>银政企融资对接情况</t>
  </si>
  <si>
    <t>可持续影响指标</t>
  </si>
  <si>
    <t>经营是否符合银行业金融机构与融资担保公司业务合作指引等相关要求</t>
  </si>
  <si>
    <t>处非成果对经济社会影响</t>
  </si>
  <si>
    <t>改变农村落后面貌，为农民工返乡创业提供保证</t>
  </si>
  <si>
    <t>社会效益指标</t>
  </si>
  <si>
    <t>维护全市经济社会和金融稳定情况</t>
  </si>
  <si>
    <t>乡村振兴工作完成情况</t>
  </si>
  <si>
    <t>推进企业上市进度</t>
  </si>
  <si>
    <t>满意度指标</t>
  </si>
  <si>
    <t>出具合格的、高质量的审计报告</t>
  </si>
  <si>
    <t>帮扶对象满意度指标</t>
  </si>
  <si>
    <t>服务对象满意度指标</t>
  </si>
  <si>
    <t>全市金融稳定满意度</t>
  </si>
  <si>
    <t>银行、国企融资对接满意度</t>
  </si>
  <si>
    <t>重点项目融资对接满意度</t>
  </si>
  <si>
    <t>成本指标</t>
  </si>
  <si>
    <t>经济成本指标</t>
  </si>
  <si>
    <t>处非宣传广告费</t>
  </si>
  <si>
    <t>≤30000元/年</t>
  </si>
  <si>
    <t>处非差旅费</t>
  </si>
  <si>
    <t>处非会议费</t>
  </si>
  <si>
    <t>≤40000元/年</t>
  </si>
  <si>
    <t>审计费用</t>
  </si>
  <si>
    <t>≤70000元/年</t>
  </si>
  <si>
    <t>生活补贴</t>
  </si>
  <si>
    <t>≤13200元/年</t>
  </si>
  <si>
    <t>工作补贴</t>
  </si>
  <si>
    <t>≤5000元/年</t>
  </si>
  <si>
    <t>对接项目差旅费</t>
  </si>
  <si>
    <t>融资对接活动会议费</t>
  </si>
  <si>
    <t>≤80100元/年</t>
  </si>
  <si>
    <t>报社、电视台、金融直播宣传费</t>
  </si>
  <si>
    <t>企业上市、入库宣讲培训</t>
  </si>
  <si>
    <t>≤20000元/年</t>
  </si>
</sst>
</file>

<file path=xl/styles.xml><?xml version="1.0" encoding="utf-8"?>
<styleSheet xmlns="http://schemas.openxmlformats.org/spreadsheetml/2006/main">
  <numFmts count="5">
    <numFmt numFmtId="176" formatCode="yyyy&quot;年&quot;mm&quot;月&quot;dd&quot;日&quot;"/>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46">
    <font>
      <sz val="11"/>
      <name val="宋体"/>
      <charset val="134"/>
    </font>
    <font>
      <sz val="14"/>
      <color indexed="8"/>
      <name val="黑体"/>
      <charset val="1"/>
    </font>
    <font>
      <sz val="22"/>
      <color rgb="FF000000"/>
      <name val="方正小标宋简体"/>
      <charset val="134"/>
    </font>
    <font>
      <sz val="11"/>
      <color rgb="FF000000"/>
      <name val="宋体"/>
      <charset val="134"/>
    </font>
    <font>
      <sz val="12"/>
      <name val="宋体"/>
      <charset val="134"/>
    </font>
    <font>
      <sz val="10"/>
      <name val="宋体"/>
      <charset val="134"/>
    </font>
    <font>
      <sz val="11"/>
      <color indexed="8"/>
      <name val="宋体"/>
      <charset val="134"/>
    </font>
    <font>
      <sz val="10"/>
      <color rgb="FF000000"/>
      <name val="宋体"/>
      <charset val="134"/>
    </font>
    <font>
      <sz val="9"/>
      <name val="宋体"/>
      <charset val="134"/>
    </font>
    <font>
      <sz val="10"/>
      <color indexed="8"/>
      <name val="宋体"/>
      <charset val="134"/>
    </font>
    <font>
      <b/>
      <sz val="15"/>
      <color rgb="FF000000"/>
      <name val="宋体"/>
      <charset val="134"/>
    </font>
    <font>
      <b/>
      <sz val="9"/>
      <color rgb="FF000000"/>
      <name val="宋体"/>
      <charset val="134"/>
    </font>
    <font>
      <sz val="9"/>
      <color rgb="FF000000"/>
      <name val="宋体"/>
      <charset val="134"/>
    </font>
    <font>
      <sz val="9"/>
      <color rgb="FF000000"/>
      <name val="SimSun"/>
      <charset val="134"/>
    </font>
    <font>
      <sz val="14"/>
      <color rgb="FF000000"/>
      <name val="黑体"/>
      <charset val="134"/>
    </font>
    <font>
      <b/>
      <sz val="16"/>
      <color rgb="FF000000"/>
      <name val="宋体"/>
      <charset val="134"/>
    </font>
    <font>
      <b/>
      <sz val="11"/>
      <color rgb="FF000000"/>
      <name val="宋体"/>
      <charset val="134"/>
    </font>
    <font>
      <sz val="9"/>
      <name val="SimSun"/>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rgb="FF9C0006"/>
      <name val="宋体"/>
      <charset val="0"/>
      <scheme val="minor"/>
    </font>
    <font>
      <b/>
      <sz val="11"/>
      <color theme="3"/>
      <name val="宋体"/>
      <charset val="134"/>
      <scheme val="minor"/>
    </font>
    <font>
      <sz val="11"/>
      <color rgb="FF006100"/>
      <name val="宋体"/>
      <charset val="0"/>
      <scheme val="minor"/>
    </font>
    <font>
      <sz val="11"/>
      <color theme="0"/>
      <name val="宋体"/>
      <charset val="0"/>
      <scheme val="minor"/>
    </font>
    <font>
      <b/>
      <sz val="18"/>
      <color theme="3"/>
      <name val="宋体"/>
      <charset val="134"/>
      <scheme val="minor"/>
    </font>
    <font>
      <sz val="11"/>
      <color theme="1"/>
      <name val="宋体"/>
      <charset val="0"/>
      <scheme val="minor"/>
    </font>
    <font>
      <sz val="11"/>
      <color theme="1"/>
      <name val="宋体"/>
      <charset val="134"/>
      <scheme val="minor"/>
    </font>
    <font>
      <sz val="11"/>
      <color rgb="FF9C6500"/>
      <name val="宋体"/>
      <charset val="0"/>
      <scheme val="minor"/>
    </font>
    <font>
      <b/>
      <sz val="11"/>
      <color rgb="FFFFFFFF"/>
      <name val="宋体"/>
      <charset val="0"/>
      <scheme val="minor"/>
    </font>
    <font>
      <i/>
      <sz val="11"/>
      <color rgb="FF7F7F7F"/>
      <name val="宋体"/>
      <charset val="0"/>
      <scheme val="minor"/>
    </font>
    <font>
      <b/>
      <sz val="11"/>
      <color theme="1"/>
      <name val="宋体"/>
      <charset val="0"/>
      <scheme val="minor"/>
    </font>
    <font>
      <b/>
      <sz val="15"/>
      <color theme="3"/>
      <name val="宋体"/>
      <charset val="134"/>
      <scheme val="minor"/>
    </font>
    <font>
      <sz val="11"/>
      <color rgb="FFFA7D00"/>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6"/>
      <color rgb="FF000000"/>
      <name val="方正小标宋简体"/>
      <charset val="134"/>
    </font>
    <font>
      <sz val="11"/>
      <color indexed="8"/>
      <name val="Calibri"/>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C7CE"/>
        <bgColor indexed="64"/>
      </patternFill>
    </fill>
    <fill>
      <patternFill patternType="solid">
        <fgColor rgb="FFC6EFCE"/>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theme="9"/>
        <bgColor indexed="64"/>
      </patternFill>
    </fill>
    <fill>
      <patternFill patternType="solid">
        <fgColor theme="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rgb="FF000000"/>
      </left>
      <right style="thin">
        <color rgb="FF000000"/>
      </right>
      <top style="thin">
        <color rgb="FF000000"/>
      </top>
      <bottom/>
      <diagonal/>
    </border>
    <border>
      <left style="thin">
        <color auto="true"/>
      </left>
      <right style="thin">
        <color auto="true"/>
      </right>
      <top style="thin">
        <color auto="true"/>
      </top>
      <bottom style="thin">
        <color auto="true"/>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diagonal/>
    </border>
    <border>
      <left/>
      <right style="thin">
        <color auto="true"/>
      </right>
      <top/>
      <bottom/>
      <diagonal/>
    </border>
    <border>
      <left/>
      <right style="thin">
        <color auto="true"/>
      </right>
      <top/>
      <bottom style="thin">
        <color auto="true"/>
      </bottom>
      <diagonal/>
    </border>
    <border>
      <left/>
      <right/>
      <top style="thin">
        <color rgb="FF000000"/>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right style="thin">
        <color rgb="FFFFFFFF"/>
      </right>
      <top style="thin">
        <color rgb="FFFFFFFF"/>
      </top>
      <bottom style="thin">
        <color rgb="FFFFFFFF"/>
      </bottom>
      <diagonal/>
    </border>
    <border>
      <left/>
      <right style="thin">
        <color rgb="FFFFFFFF"/>
      </right>
      <top/>
      <bottom/>
      <diagonal/>
    </border>
    <border>
      <left style="thin">
        <color rgb="FFFFFFFF"/>
      </left>
      <right style="thin">
        <color rgb="FFFFFFFF"/>
      </right>
      <top/>
      <bottom style="thin">
        <color rgb="FFFFFFF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29" fillId="21"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29" fillId="15" borderId="0" applyNumberFormat="false" applyBorder="false" applyAlignment="false" applyProtection="false">
      <alignment vertical="center"/>
    </xf>
    <xf numFmtId="0" fontId="25" fillId="0" borderId="32"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34" fillId="0" borderId="33" applyNumberFormat="false" applyFill="false" applyAlignment="false" applyProtection="false">
      <alignment vertical="center"/>
    </xf>
    <xf numFmtId="9" fontId="30" fillId="0" borderId="0" applyFont="false" applyFill="false" applyBorder="false" applyAlignment="false" applyProtection="false">
      <alignment vertical="center"/>
    </xf>
    <xf numFmtId="43" fontId="30" fillId="0" borderId="0" applyFont="false" applyFill="false" applyBorder="false" applyAlignment="false" applyProtection="false">
      <alignment vertical="center"/>
    </xf>
    <xf numFmtId="0" fontId="37" fillId="0" borderId="34" applyNumberFormat="false" applyFill="false" applyAlignment="false" applyProtection="false">
      <alignment vertical="center"/>
    </xf>
    <xf numFmtId="42" fontId="30" fillId="0" borderId="0" applyFont="false" applyFill="false" applyBorder="false" applyAlignment="false" applyProtection="false">
      <alignment vertical="center"/>
    </xf>
    <xf numFmtId="0" fontId="27" fillId="10"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29" fillId="29"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35" fillId="0" borderId="34" applyNumberFormat="false" applyFill="false" applyAlignment="false" applyProtection="false">
      <alignment vertical="center"/>
    </xf>
    <xf numFmtId="0" fontId="39" fillId="0" borderId="0" applyNumberFormat="false" applyFill="false" applyBorder="false" applyAlignment="false" applyProtection="false">
      <alignment vertical="center"/>
    </xf>
    <xf numFmtId="0" fontId="29" fillId="26" borderId="0" applyNumberFormat="false" applyBorder="false" applyAlignment="false" applyProtection="false">
      <alignment vertical="center"/>
    </xf>
    <xf numFmtId="44" fontId="30" fillId="0" borderId="0" applyFont="false" applyFill="false" applyBorder="false" applyAlignment="false" applyProtection="false">
      <alignment vertical="center"/>
    </xf>
    <xf numFmtId="0" fontId="29" fillId="27" borderId="0" applyNumberFormat="false" applyBorder="false" applyAlignment="false" applyProtection="false">
      <alignment vertical="center"/>
    </xf>
    <xf numFmtId="0" fontId="40" fillId="28" borderId="36" applyNumberFormat="false" applyAlignment="false" applyProtection="false">
      <alignment vertical="center"/>
    </xf>
    <xf numFmtId="0" fontId="41" fillId="0" borderId="0" applyNumberFormat="false" applyFill="false" applyBorder="false" applyAlignment="false" applyProtection="false">
      <alignment vertical="center"/>
    </xf>
    <xf numFmtId="41" fontId="30" fillId="0" borderId="0" applyFont="false" applyFill="false" applyBorder="false" applyAlignment="false" applyProtection="false">
      <alignment vertical="center"/>
    </xf>
    <xf numFmtId="0" fontId="27" fillId="30"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42" fillId="32" borderId="36" applyNumberFormat="false" applyAlignment="false" applyProtection="false">
      <alignment vertical="center"/>
    </xf>
    <xf numFmtId="0" fontId="43" fillId="28" borderId="37" applyNumberFormat="false" applyAlignment="false" applyProtection="false">
      <alignment vertical="center"/>
    </xf>
    <xf numFmtId="0" fontId="32" fillId="12" borderId="31" applyNumberFormat="false" applyAlignment="false" applyProtection="false">
      <alignment vertical="center"/>
    </xf>
    <xf numFmtId="0" fontId="36" fillId="0" borderId="35" applyNumberFormat="false" applyFill="false" applyAlignment="false" applyProtection="false">
      <alignment vertical="center"/>
    </xf>
    <xf numFmtId="0" fontId="27" fillId="33" borderId="0" applyNumberFormat="false" applyBorder="false" applyAlignment="false" applyProtection="false">
      <alignment vertical="center"/>
    </xf>
    <xf numFmtId="0" fontId="27" fillId="34" borderId="0" applyNumberFormat="false" applyBorder="false" applyAlignment="false" applyProtection="false">
      <alignment vertical="center"/>
    </xf>
    <xf numFmtId="0" fontId="30" fillId="8" borderId="30" applyNumberFormat="false" applyFont="false" applyAlignment="false" applyProtection="false">
      <alignment vertical="center"/>
    </xf>
    <xf numFmtId="0" fontId="28" fillId="0" borderId="0" applyNumberFormat="false" applyFill="false" applyBorder="false" applyAlignment="false" applyProtection="false">
      <alignment vertical="center"/>
    </xf>
    <xf numFmtId="0" fontId="26" fillId="5"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27" fillId="20"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4" fillId="0" borderId="0">
      <protection locked="false"/>
    </xf>
    <xf numFmtId="0" fontId="27" fillId="23" borderId="0" applyNumberFormat="false" applyBorder="false" applyAlignment="false" applyProtection="false">
      <alignment vertical="center"/>
    </xf>
    <xf numFmtId="0" fontId="29" fillId="7" borderId="0" applyNumberFormat="false" applyBorder="false" applyAlignment="false" applyProtection="false">
      <alignment vertical="center"/>
    </xf>
    <xf numFmtId="0" fontId="27" fillId="6" borderId="0" applyNumberFormat="false" applyBorder="false" applyAlignment="false" applyProtection="false">
      <alignment vertical="center"/>
    </xf>
  </cellStyleXfs>
  <cellXfs count="130">
    <xf numFmtId="0" fontId="0" fillId="0" borderId="0" xfId="0">
      <alignment vertical="center"/>
    </xf>
    <xf numFmtId="0" fontId="1" fillId="0" borderId="0" xfId="0" applyFont="true">
      <alignment vertical="center"/>
    </xf>
    <xf numFmtId="0" fontId="2" fillId="0" borderId="0" xfId="0" applyFont="true" applyFill="true" applyBorder="true" applyAlignment="true">
      <alignment horizontal="center" vertical="center" wrapText="true"/>
    </xf>
    <xf numFmtId="0" fontId="3" fillId="0" borderId="0" xfId="0" applyFont="true" applyFill="true" applyBorder="true" applyAlignment="true">
      <alignment horizontal="left" vertical="center" wrapText="true"/>
    </xf>
    <xf numFmtId="0" fontId="3"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4" fillId="0" borderId="3" xfId="46" applyFont="true" applyFill="true" applyBorder="true" applyAlignment="true" applyProtection="true">
      <alignment horizontal="center" vertical="center" wrapText="true"/>
    </xf>
    <xf numFmtId="0" fontId="4" fillId="0" borderId="4" xfId="46" applyFont="true" applyFill="true" applyBorder="true" applyAlignment="true" applyProtection="true">
      <alignment horizontal="center" vertical="center" wrapText="true"/>
    </xf>
    <xf numFmtId="0" fontId="4" fillId="0" borderId="5" xfId="46" applyFont="true" applyFill="true" applyBorder="true" applyAlignment="true" applyProtection="true">
      <alignment horizontal="center" vertical="center" wrapText="true"/>
    </xf>
    <xf numFmtId="0" fontId="4" fillId="0" borderId="6" xfId="46" applyFont="true" applyFill="true" applyBorder="true" applyAlignment="true" applyProtection="true">
      <alignment horizontal="center" vertical="center" wrapText="true"/>
    </xf>
    <xf numFmtId="0" fontId="3" fillId="0" borderId="7" xfId="0"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0" fontId="3" fillId="0" borderId="8" xfId="0" applyFont="true" applyFill="true" applyBorder="true" applyAlignment="true">
      <alignment horizontal="center" vertical="center" wrapText="true"/>
    </xf>
    <xf numFmtId="0" fontId="3" fillId="0" borderId="9" xfId="0" applyFont="true" applyFill="true" applyBorder="true" applyAlignment="true">
      <alignment horizontal="center" vertical="center" wrapText="true"/>
    </xf>
    <xf numFmtId="0" fontId="3" fillId="0" borderId="10" xfId="0" applyFont="true" applyFill="true" applyBorder="true" applyAlignment="true">
      <alignment horizontal="center" vertical="center" wrapText="true"/>
    </xf>
    <xf numFmtId="0" fontId="5" fillId="0" borderId="11" xfId="0" applyFont="true" applyFill="true" applyBorder="true" applyAlignment="true">
      <alignment horizontal="center" vertical="center" wrapText="true"/>
    </xf>
    <xf numFmtId="0" fontId="5" fillId="0" borderId="12" xfId="0" applyFont="true" applyFill="true" applyBorder="true" applyAlignment="true">
      <alignment horizontal="center" vertical="center" wrapText="true"/>
    </xf>
    <xf numFmtId="0" fontId="5" fillId="0" borderId="13" xfId="0" applyFont="true" applyFill="true" applyBorder="true" applyAlignment="true">
      <alignment horizontal="center" vertical="center" wrapText="true"/>
    </xf>
    <xf numFmtId="0" fontId="5" fillId="0" borderId="14"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5" fillId="0" borderId="15" xfId="0" applyFont="true" applyFill="true" applyBorder="true" applyAlignment="true">
      <alignment horizontal="center" vertical="center" wrapText="true"/>
    </xf>
    <xf numFmtId="0" fontId="5" fillId="0" borderId="11" xfId="0" applyFont="true" applyFill="true" applyBorder="true" applyAlignment="true">
      <alignment horizontal="center" vertical="center"/>
    </xf>
    <xf numFmtId="0" fontId="5" fillId="0" borderId="12" xfId="0" applyFont="true" applyFill="true" applyBorder="true" applyAlignment="true">
      <alignment horizontal="center" vertical="center"/>
    </xf>
    <xf numFmtId="0" fontId="5" fillId="0" borderId="13" xfId="0" applyFont="true" applyFill="true" applyBorder="true" applyAlignment="true">
      <alignment horizontal="center" vertical="center"/>
    </xf>
    <xf numFmtId="0" fontId="5" fillId="0" borderId="14" xfId="0" applyFont="true" applyFill="true" applyBorder="true" applyAlignment="true">
      <alignment horizontal="center" vertical="center"/>
    </xf>
    <xf numFmtId="0" fontId="5" fillId="0" borderId="3" xfId="0" applyFont="true" applyFill="true" applyBorder="true" applyAlignment="true">
      <alignment horizontal="center" vertical="center"/>
    </xf>
    <xf numFmtId="0" fontId="5" fillId="0" borderId="15" xfId="0" applyFont="true" applyFill="true" applyBorder="true" applyAlignment="true">
      <alignment horizontal="center" vertical="center"/>
    </xf>
    <xf numFmtId="0" fontId="3" fillId="0" borderId="16" xfId="0" applyFont="true" applyFill="true" applyBorder="true" applyAlignment="true">
      <alignment horizontal="center" vertical="center" wrapText="true"/>
    </xf>
    <xf numFmtId="0" fontId="6" fillId="0" borderId="6" xfId="0" applyFont="true" applyFill="true" applyBorder="true" applyAlignment="true">
      <alignment horizontal="center" vertical="center"/>
    </xf>
    <xf numFmtId="0" fontId="7" fillId="0" borderId="11" xfId="0" applyFont="true" applyFill="true" applyBorder="true" applyAlignment="true">
      <alignment horizontal="center" vertical="center" wrapText="true"/>
    </xf>
    <xf numFmtId="0" fontId="7" fillId="0" borderId="12" xfId="0" applyFont="true" applyFill="true" applyBorder="true" applyAlignment="true">
      <alignment horizontal="center" vertical="center" wrapText="true"/>
    </xf>
    <xf numFmtId="0" fontId="7" fillId="0" borderId="13" xfId="0" applyFont="true" applyFill="true" applyBorder="true" applyAlignment="true">
      <alignment horizontal="center" vertical="center" wrapText="true"/>
    </xf>
    <xf numFmtId="0" fontId="7" fillId="0" borderId="14"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7" fillId="0" borderId="15" xfId="0" applyFont="true" applyFill="true" applyBorder="true" applyAlignment="true">
      <alignment horizontal="center" vertical="center" wrapText="true"/>
    </xf>
    <xf numFmtId="0" fontId="7" fillId="0" borderId="11" xfId="0" applyFont="true" applyFill="true" applyBorder="true" applyAlignment="true">
      <alignment horizontal="center" vertical="center"/>
    </xf>
    <xf numFmtId="0" fontId="7" fillId="0" borderId="12" xfId="0" applyFont="true" applyFill="true" applyBorder="true" applyAlignment="true">
      <alignment horizontal="center" vertical="center"/>
    </xf>
    <xf numFmtId="0" fontId="7" fillId="0" borderId="3" xfId="0" applyFont="true" applyFill="true" applyBorder="true" applyAlignment="true">
      <alignment horizontal="center" vertical="center"/>
    </xf>
    <xf numFmtId="0" fontId="7" fillId="0" borderId="15" xfId="0" applyFont="true" applyFill="true" applyBorder="true" applyAlignment="true">
      <alignment horizontal="center" vertical="center"/>
    </xf>
    <xf numFmtId="0" fontId="7" fillId="0" borderId="13" xfId="0" applyFont="true" applyFill="true" applyBorder="true" applyAlignment="true">
      <alignment horizontal="center" vertical="center"/>
    </xf>
    <xf numFmtId="0" fontId="7" fillId="0" borderId="14" xfId="0" applyFont="true" applyFill="true" applyBorder="true" applyAlignment="true">
      <alignment horizontal="center" vertical="center"/>
    </xf>
    <xf numFmtId="0" fontId="8" fillId="0" borderId="8" xfId="0" applyFont="true" applyFill="true" applyBorder="true" applyAlignment="true">
      <alignment horizontal="center" vertical="center" wrapText="true"/>
    </xf>
    <xf numFmtId="4" fontId="3" fillId="0" borderId="1" xfId="0" applyNumberFormat="true" applyFont="true" applyFill="true" applyBorder="true" applyAlignment="true">
      <alignment horizontal="center" vertical="center" wrapText="true"/>
    </xf>
    <xf numFmtId="0" fontId="5" fillId="0" borderId="8" xfId="0" applyFont="true" applyFill="true" applyBorder="true" applyAlignment="true">
      <alignment horizontal="center" vertical="center" wrapText="true"/>
    </xf>
    <xf numFmtId="0" fontId="5" fillId="0" borderId="8" xfId="0" applyFont="true" applyFill="true" applyBorder="true" applyAlignment="true">
      <alignment horizontal="center" vertical="center"/>
    </xf>
    <xf numFmtId="9" fontId="5" fillId="0" borderId="8" xfId="0" applyNumberFormat="true" applyFont="true" applyFill="true" applyBorder="true" applyAlignment="true">
      <alignment horizontal="center" vertical="center" wrapText="true"/>
    </xf>
    <xf numFmtId="0" fontId="7" fillId="0" borderId="8" xfId="0" applyFont="true" applyFill="true" applyBorder="true" applyAlignment="true">
      <alignment horizontal="center" vertical="center" wrapText="true"/>
    </xf>
    <xf numFmtId="0" fontId="9" fillId="0" borderId="8" xfId="0" applyFont="true" applyFill="true" applyBorder="true" applyAlignment="true">
      <alignment horizontal="center" vertical="center"/>
    </xf>
    <xf numFmtId="0" fontId="7" fillId="0" borderId="8" xfId="0" applyFont="true" applyFill="true" applyBorder="true" applyAlignment="true">
      <alignment horizontal="center" vertical="center"/>
    </xf>
    <xf numFmtId="0" fontId="10" fillId="0" borderId="17" xfId="0" applyFont="true" applyFill="true" applyBorder="true" applyAlignment="true">
      <alignment horizontal="center" vertical="center" wrapText="true"/>
    </xf>
    <xf numFmtId="0" fontId="3" fillId="0" borderId="18" xfId="0" applyFont="true" applyFill="true" applyBorder="true" applyAlignment="true">
      <alignment vertical="center" wrapText="true"/>
    </xf>
    <xf numFmtId="0" fontId="11" fillId="2" borderId="1" xfId="0" applyFont="true" applyFill="true" applyBorder="true" applyAlignment="true">
      <alignment horizontal="center" vertical="center"/>
    </xf>
    <xf numFmtId="0" fontId="12" fillId="0" borderId="1" xfId="0" applyFont="true" applyFill="true" applyBorder="true" applyAlignment="true">
      <alignment horizontal="left" vertical="center" wrapText="true"/>
    </xf>
    <xf numFmtId="0" fontId="13" fillId="0" borderId="1" xfId="0" applyFont="true" applyFill="true" applyBorder="true" applyAlignment="true">
      <alignment vertical="center" wrapText="true"/>
    </xf>
    <xf numFmtId="4" fontId="12" fillId="0" borderId="1" xfId="0" applyNumberFormat="true" applyFont="true" applyFill="true" applyBorder="true" applyAlignment="true">
      <alignment horizontal="right" vertical="center" wrapText="true"/>
    </xf>
    <xf numFmtId="0" fontId="3" fillId="0" borderId="18" xfId="0" applyFont="true" applyFill="true" applyBorder="true" applyAlignment="true">
      <alignment horizontal="right" vertical="center" wrapText="true"/>
    </xf>
    <xf numFmtId="0" fontId="12" fillId="0" borderId="17" xfId="0" applyFont="true" applyBorder="true">
      <alignment vertical="center"/>
    </xf>
    <xf numFmtId="0" fontId="14" fillId="0" borderId="17" xfId="0" applyFont="true" applyBorder="true">
      <alignment vertical="center"/>
    </xf>
    <xf numFmtId="0" fontId="15" fillId="0" borderId="17" xfId="0" applyFont="true" applyBorder="true" applyAlignment="true">
      <alignment horizontal="center" vertical="center"/>
    </xf>
    <xf numFmtId="0" fontId="12" fillId="0" borderId="18" xfId="0" applyFont="true" applyBorder="true">
      <alignment vertical="center"/>
    </xf>
    <xf numFmtId="0" fontId="3" fillId="0" borderId="18" xfId="0" applyFont="true" applyBorder="true" applyAlignment="true">
      <alignment horizontal="left" vertical="center"/>
    </xf>
    <xf numFmtId="0" fontId="12" fillId="0" borderId="19" xfId="0" applyFont="true" applyBorder="true">
      <alignment vertical="center"/>
    </xf>
    <xf numFmtId="0" fontId="16" fillId="2" borderId="20" xfId="0" applyFont="true" applyFill="true" applyBorder="true" applyAlignment="true">
      <alignment horizontal="center" vertical="center"/>
    </xf>
    <xf numFmtId="0" fontId="12" fillId="0" borderId="19" xfId="0" applyFont="true" applyBorder="true" applyAlignment="true">
      <alignment vertical="center" wrapText="true"/>
    </xf>
    <xf numFmtId="0" fontId="11" fillId="0" borderId="19" xfId="0" applyFont="true" applyBorder="true">
      <alignment vertical="center"/>
    </xf>
    <xf numFmtId="0" fontId="16" fillId="0" borderId="20" xfId="0" applyFont="true" applyBorder="true" applyAlignment="true">
      <alignment horizontal="center" vertical="center"/>
    </xf>
    <xf numFmtId="0" fontId="3" fillId="3" borderId="20" xfId="0" applyFont="true" applyFill="true" applyBorder="true" applyAlignment="true">
      <alignment horizontal="left" vertical="center"/>
    </xf>
    <xf numFmtId="0" fontId="3" fillId="3" borderId="20" xfId="0" applyFont="true" applyFill="true" applyBorder="true" applyAlignment="true">
      <alignment horizontal="left" vertical="center" wrapText="true"/>
    </xf>
    <xf numFmtId="0" fontId="12" fillId="0" borderId="21" xfId="0" applyFont="true" applyBorder="true">
      <alignment vertical="center"/>
    </xf>
    <xf numFmtId="0" fontId="12" fillId="0" borderId="21" xfId="0" applyFont="true" applyBorder="true" applyAlignment="true">
      <alignment vertical="center" wrapText="true"/>
    </xf>
    <xf numFmtId="0" fontId="3" fillId="0" borderId="17" xfId="0" applyFont="true" applyBorder="true">
      <alignment vertical="center"/>
    </xf>
    <xf numFmtId="4" fontId="16" fillId="0" borderId="20" xfId="0" applyNumberFormat="true" applyFont="true" applyBorder="true" applyAlignment="true">
      <alignment horizontal="right" vertical="center"/>
    </xf>
    <xf numFmtId="4" fontId="3" fillId="0" borderId="20" xfId="0" applyNumberFormat="true" applyFont="true" applyBorder="true" applyAlignment="true">
      <alignment horizontal="right" vertical="center"/>
    </xf>
    <xf numFmtId="4" fontId="3" fillId="3" borderId="20" xfId="0" applyNumberFormat="true" applyFont="true" applyFill="true" applyBorder="true" applyAlignment="true">
      <alignment horizontal="right" vertical="center"/>
    </xf>
    <xf numFmtId="0" fontId="3" fillId="0" borderId="17" xfId="0" applyFont="true" applyBorder="true" applyAlignment="true">
      <alignment horizontal="right" vertical="center" wrapText="true"/>
    </xf>
    <xf numFmtId="0" fontId="3" fillId="0" borderId="18" xfId="0" applyFont="true" applyBorder="true" applyAlignment="true">
      <alignment horizontal="center" vertical="center"/>
    </xf>
    <xf numFmtId="0" fontId="12" fillId="0" borderId="22" xfId="0" applyFont="true" applyBorder="true">
      <alignment vertical="center"/>
    </xf>
    <xf numFmtId="0" fontId="12" fillId="0" borderId="23" xfId="0" applyFont="true" applyBorder="true">
      <alignment vertical="center"/>
    </xf>
    <xf numFmtId="0" fontId="12" fillId="0" borderId="23" xfId="0" applyFont="true" applyBorder="true" applyAlignment="true">
      <alignment vertical="center" wrapText="true"/>
    </xf>
    <xf numFmtId="0" fontId="11" fillId="0" borderId="23" xfId="0" applyFont="true" applyBorder="true" applyAlignment="true">
      <alignment vertical="center" wrapText="true"/>
    </xf>
    <xf numFmtId="0" fontId="12" fillId="0" borderId="24" xfId="0" applyFont="true" applyBorder="true" applyAlignment="true">
      <alignment vertical="center" wrapText="true"/>
    </xf>
    <xf numFmtId="0" fontId="13" fillId="0" borderId="17" xfId="0" applyFont="true" applyBorder="true" applyAlignment="true">
      <alignment vertical="center" wrapText="true"/>
    </xf>
    <xf numFmtId="0" fontId="12" fillId="0" borderId="17" xfId="0" applyFont="true" applyBorder="true" applyAlignment="true">
      <alignment vertical="center" wrapText="true"/>
    </xf>
    <xf numFmtId="0" fontId="16" fillId="2" borderId="20" xfId="0" applyFont="true" applyFill="true" applyBorder="true" applyAlignment="true">
      <alignment horizontal="center" vertical="center" wrapText="true"/>
    </xf>
    <xf numFmtId="0" fontId="0" fillId="3" borderId="20" xfId="0" applyFont="true" applyFill="true" applyBorder="true" applyAlignment="true">
      <alignment horizontal="left" vertical="center" wrapText="true"/>
    </xf>
    <xf numFmtId="0" fontId="16" fillId="2" borderId="25" xfId="0" applyFont="true" applyFill="true" applyBorder="true" applyAlignment="true">
      <alignment horizontal="center" vertical="center"/>
    </xf>
    <xf numFmtId="0" fontId="17" fillId="0" borderId="0" xfId="0" applyFont="true" applyBorder="true" applyAlignment="true">
      <alignment vertical="center" wrapText="true"/>
    </xf>
    <xf numFmtId="0" fontId="16" fillId="0" borderId="25" xfId="0" applyFont="true" applyBorder="true" applyAlignment="true">
      <alignment horizontal="center" vertical="center"/>
    </xf>
    <xf numFmtId="0" fontId="3" fillId="0" borderId="25" xfId="0" applyFont="true" applyBorder="true" applyAlignment="true">
      <alignment horizontal="center" vertical="center" wrapText="true"/>
    </xf>
    <xf numFmtId="0" fontId="3" fillId="0" borderId="25" xfId="0" applyFont="true" applyBorder="true" applyAlignment="true">
      <alignment horizontal="left" vertical="center"/>
    </xf>
    <xf numFmtId="0" fontId="13" fillId="0" borderId="21" xfId="0" applyFont="true" applyBorder="true" applyAlignment="true">
      <alignment vertical="center" wrapText="true"/>
    </xf>
    <xf numFmtId="0" fontId="18" fillId="0" borderId="17" xfId="0" applyFont="true" applyBorder="true" applyAlignment="true">
      <alignment horizontal="right" vertical="center" wrapText="true"/>
    </xf>
    <xf numFmtId="0" fontId="3" fillId="0" borderId="18" xfId="0" applyFont="true" applyBorder="true" applyAlignment="true">
      <alignment horizontal="right" vertical="center"/>
    </xf>
    <xf numFmtId="4" fontId="16" fillId="0" borderId="25" xfId="0" applyNumberFormat="true" applyFont="true" applyBorder="true" applyAlignment="true">
      <alignment horizontal="right" vertical="center"/>
    </xf>
    <xf numFmtId="0" fontId="3" fillId="0" borderId="25" xfId="0" applyFont="true" applyBorder="true" applyAlignment="true">
      <alignment horizontal="left" vertical="center" wrapText="true"/>
    </xf>
    <xf numFmtId="4" fontId="3" fillId="0" borderId="25" xfId="0" applyNumberFormat="true" applyFont="true" applyBorder="true" applyAlignment="true">
      <alignment horizontal="right" vertical="center"/>
    </xf>
    <xf numFmtId="0" fontId="0" fillId="0" borderId="25" xfId="0" applyFont="true" applyBorder="true" applyAlignment="true">
      <alignment horizontal="left" vertical="center" wrapText="true"/>
    </xf>
    <xf numFmtId="0" fontId="13" fillId="0" borderId="23" xfId="0" applyFont="true" applyBorder="true" applyAlignment="true">
      <alignment vertical="center" wrapText="true"/>
    </xf>
    <xf numFmtId="0" fontId="13" fillId="0" borderId="24" xfId="0" applyFont="true" applyBorder="true" applyAlignment="true">
      <alignment vertical="center" wrapText="true"/>
    </xf>
    <xf numFmtId="0" fontId="13" fillId="0" borderId="18" xfId="0" applyFont="true" applyBorder="true" applyAlignment="true">
      <alignment vertical="center" wrapText="true"/>
    </xf>
    <xf numFmtId="0" fontId="12" fillId="0" borderId="26" xfId="0" applyFont="true" applyBorder="true" applyAlignment="true">
      <alignment vertical="center" wrapText="true"/>
    </xf>
    <xf numFmtId="0" fontId="12" fillId="0" borderId="18" xfId="0" applyFont="true" applyBorder="true" applyAlignment="true">
      <alignment vertical="center" wrapText="true"/>
    </xf>
    <xf numFmtId="0" fontId="13" fillId="0" borderId="19" xfId="0" applyFont="true" applyBorder="true" applyAlignment="true">
      <alignment vertical="center" wrapText="true"/>
    </xf>
    <xf numFmtId="0" fontId="13" fillId="0" borderId="22" xfId="0" applyFont="true" applyBorder="true" applyAlignment="true">
      <alignment vertical="center" wrapText="true"/>
    </xf>
    <xf numFmtId="0" fontId="14" fillId="0" borderId="19" xfId="0" applyFont="true" applyBorder="true" applyAlignment="true">
      <alignment horizontal="left" vertical="center"/>
    </xf>
    <xf numFmtId="0" fontId="14" fillId="0" borderId="27" xfId="0" applyFont="true" applyBorder="true" applyAlignment="true">
      <alignment horizontal="left" vertical="center"/>
    </xf>
    <xf numFmtId="0" fontId="13" fillId="0" borderId="17" xfId="0" applyFont="true" applyBorder="true">
      <alignment vertical="center"/>
    </xf>
    <xf numFmtId="0" fontId="19" fillId="0" borderId="17" xfId="0" applyFont="true" applyBorder="true" applyAlignment="true">
      <alignment horizontal="center" vertical="center"/>
    </xf>
    <xf numFmtId="0" fontId="13" fillId="0" borderId="18" xfId="0" applyFont="true" applyBorder="true">
      <alignment vertical="center"/>
    </xf>
    <xf numFmtId="0" fontId="13" fillId="0" borderId="19" xfId="0" applyFont="true" applyBorder="true">
      <alignment vertical="center"/>
    </xf>
    <xf numFmtId="0" fontId="13" fillId="0" borderId="21" xfId="0" applyFont="true" applyBorder="true">
      <alignment vertical="center"/>
    </xf>
    <xf numFmtId="0" fontId="18" fillId="0" borderId="18" xfId="0" applyFont="true" applyBorder="true" applyAlignment="true">
      <alignment horizontal="center" vertical="center"/>
    </xf>
    <xf numFmtId="0" fontId="1" fillId="0" borderId="0" xfId="0" applyFont="true" applyAlignment="true">
      <alignment horizontal="left" vertical="center"/>
    </xf>
    <xf numFmtId="0" fontId="1" fillId="0" borderId="28" xfId="0" applyFont="true" applyBorder="true" applyAlignment="true">
      <alignment horizontal="left" vertical="center"/>
    </xf>
    <xf numFmtId="0" fontId="12" fillId="0" borderId="29" xfId="0" applyFont="true" applyBorder="true">
      <alignment vertical="center"/>
    </xf>
    <xf numFmtId="0" fontId="15" fillId="0" borderId="29" xfId="0" applyFont="true" applyBorder="true" applyAlignment="true">
      <alignment horizontal="center" vertical="center"/>
    </xf>
    <xf numFmtId="0" fontId="14" fillId="0" borderId="17" xfId="0" applyFont="true" applyBorder="true" applyAlignment="true">
      <alignment vertical="center" wrapText="true"/>
    </xf>
    <xf numFmtId="0" fontId="18" fillId="0" borderId="17" xfId="0" applyFont="true" applyBorder="true">
      <alignment vertical="center"/>
    </xf>
    <xf numFmtId="0" fontId="16" fillId="0" borderId="25" xfId="0" applyFont="true" applyBorder="true" applyAlignment="true">
      <alignment horizontal="center" vertical="center" wrapText="true"/>
    </xf>
    <xf numFmtId="0" fontId="20" fillId="0" borderId="19" xfId="0" applyFont="true" applyBorder="true" applyAlignment="true">
      <alignment vertical="center" wrapText="true"/>
    </xf>
    <xf numFmtId="0" fontId="20" fillId="0" borderId="25" xfId="0" applyFont="true" applyBorder="true" applyAlignment="true">
      <alignment vertical="center" wrapText="true"/>
    </xf>
    <xf numFmtId="0" fontId="21" fillId="0" borderId="19" xfId="0" applyFont="true" applyBorder="true" applyAlignment="true">
      <alignment vertical="center" wrapText="true"/>
    </xf>
    <xf numFmtId="0" fontId="20" fillId="0" borderId="21" xfId="0" applyFont="true" applyBorder="true" applyAlignment="true">
      <alignment vertical="center" wrapText="true"/>
    </xf>
    <xf numFmtId="0" fontId="3" fillId="0" borderId="17" xfId="0" applyFont="true" applyBorder="true" applyAlignment="true">
      <alignment vertical="center" wrapText="true"/>
    </xf>
    <xf numFmtId="0" fontId="20" fillId="0" borderId="23" xfId="0" applyFont="true" applyBorder="true" applyAlignment="true">
      <alignment vertical="center" wrapText="true"/>
    </xf>
    <xf numFmtId="0" fontId="21" fillId="0" borderId="23" xfId="0" applyFont="true" applyBorder="true" applyAlignment="true">
      <alignment vertical="center" wrapText="true"/>
    </xf>
    <xf numFmtId="0" fontId="13" fillId="0" borderId="26" xfId="0" applyFont="true" applyBorder="true" applyAlignment="true">
      <alignment vertical="center" wrapText="true"/>
    </xf>
    <xf numFmtId="0" fontId="22" fillId="0" borderId="0" xfId="0" applyFont="true" applyBorder="true" applyAlignment="true">
      <alignment horizontal="center" vertical="center" wrapText="true"/>
    </xf>
    <xf numFmtId="0" fontId="23" fillId="0" borderId="0" xfId="0" applyFont="true" applyBorder="true" applyAlignment="true">
      <alignment horizontal="center" vertical="center" wrapText="true"/>
    </xf>
    <xf numFmtId="176" fontId="15" fillId="0" borderId="0" xfId="0" applyNumberFormat="true" applyFont="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2" sqref="A2"/>
    </sheetView>
  </sheetViews>
  <sheetFormatPr defaultColWidth="10" defaultRowHeight="13.5" outlineLevelRow="2"/>
  <cols>
    <col min="1" max="1" width="143.616666666667" customWidth="true"/>
  </cols>
  <sheetData>
    <row r="1" ht="74.25" customHeight="true" spans="1:1">
      <c r="A1" s="127"/>
    </row>
    <row r="2" ht="170.9" customHeight="true" spans="1:1">
      <c r="A2" s="128" t="s">
        <v>0</v>
      </c>
    </row>
    <row r="3" ht="128.15" customHeight="true" spans="1:1">
      <c r="A3" s="129">
        <v>44955</v>
      </c>
    </row>
  </sheetData>
  <pageMargins left="0.75" right="0.75" top="0.270000010728836" bottom="0.270000010728836" header="0" footer="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1" sqref="B1"/>
    </sheetView>
  </sheetViews>
  <sheetFormatPr defaultColWidth="10" defaultRowHeight="13.5"/>
  <cols>
    <col min="1" max="1" width="1.53333333333333" customWidth="true"/>
    <col min="2" max="2" width="13.3333333333333" customWidth="true"/>
    <col min="3" max="3" width="41.0333333333333" customWidth="true"/>
    <col min="4" max="9" width="16.4083333333333" customWidth="true"/>
    <col min="10" max="10" width="1.53333333333333" customWidth="true"/>
  </cols>
  <sheetData>
    <row r="1" ht="14.3" customHeight="true" spans="1:10">
      <c r="A1" s="56"/>
      <c r="B1" s="57" t="s">
        <v>295</v>
      </c>
      <c r="C1" s="81"/>
      <c r="D1" s="82"/>
      <c r="E1" s="82"/>
      <c r="F1" s="82"/>
      <c r="G1" s="82"/>
      <c r="H1" s="82"/>
      <c r="I1" s="74"/>
      <c r="J1" s="61"/>
    </row>
    <row r="2" ht="19.9" customHeight="true" spans="1:10">
      <c r="A2" s="56"/>
      <c r="B2" s="58" t="s">
        <v>296</v>
      </c>
      <c r="C2" s="58"/>
      <c r="D2" s="58"/>
      <c r="E2" s="58"/>
      <c r="F2" s="58"/>
      <c r="G2" s="58"/>
      <c r="H2" s="58"/>
      <c r="I2" s="58"/>
      <c r="J2" s="61" t="s">
        <v>3</v>
      </c>
    </row>
    <row r="3" ht="17.05" customHeight="true" spans="1:10">
      <c r="A3" s="59"/>
      <c r="B3" s="60" t="s">
        <v>5</v>
      </c>
      <c r="C3" s="60"/>
      <c r="D3" s="75"/>
      <c r="E3" s="75"/>
      <c r="F3" s="75"/>
      <c r="G3" s="75"/>
      <c r="H3" s="75"/>
      <c r="I3" s="75" t="s">
        <v>6</v>
      </c>
      <c r="J3" s="76"/>
    </row>
    <row r="4" ht="21.35" customHeight="true" spans="1:10">
      <c r="A4" s="61"/>
      <c r="B4" s="62" t="s">
        <v>297</v>
      </c>
      <c r="C4" s="62" t="s">
        <v>73</v>
      </c>
      <c r="D4" s="62" t="s">
        <v>298</v>
      </c>
      <c r="E4" s="62"/>
      <c r="F4" s="62"/>
      <c r="G4" s="62"/>
      <c r="H4" s="62"/>
      <c r="I4" s="62"/>
      <c r="J4" s="77"/>
    </row>
    <row r="5" ht="21.35" customHeight="true" spans="1:10">
      <c r="A5" s="63"/>
      <c r="B5" s="62"/>
      <c r="C5" s="62"/>
      <c r="D5" s="62" t="s">
        <v>61</v>
      </c>
      <c r="E5" s="83" t="s">
        <v>299</v>
      </c>
      <c r="F5" s="62" t="s">
        <v>300</v>
      </c>
      <c r="G5" s="62"/>
      <c r="H5" s="62"/>
      <c r="I5" s="62" t="s">
        <v>301</v>
      </c>
      <c r="J5" s="77"/>
    </row>
    <row r="6" ht="21.35" customHeight="true" spans="1:10">
      <c r="A6" s="63"/>
      <c r="B6" s="62"/>
      <c r="C6" s="62"/>
      <c r="D6" s="62"/>
      <c r="E6" s="83"/>
      <c r="F6" s="62" t="s">
        <v>150</v>
      </c>
      <c r="G6" s="62" t="s">
        <v>302</v>
      </c>
      <c r="H6" s="62" t="s">
        <v>303</v>
      </c>
      <c r="I6" s="62"/>
      <c r="J6" s="78"/>
    </row>
    <row r="7" ht="19.9" customHeight="true" spans="1:10">
      <c r="A7" s="64"/>
      <c r="B7" s="65"/>
      <c r="C7" s="65" t="s">
        <v>74</v>
      </c>
      <c r="D7" s="71">
        <v>0.4</v>
      </c>
      <c r="E7" s="71"/>
      <c r="F7" s="71"/>
      <c r="G7" s="71"/>
      <c r="H7" s="71"/>
      <c r="I7" s="71">
        <v>0.4</v>
      </c>
      <c r="J7" s="79"/>
    </row>
    <row r="8" ht="19.9" customHeight="true" spans="1:10">
      <c r="A8" s="63"/>
      <c r="B8" s="66"/>
      <c r="C8" s="67" t="s">
        <v>23</v>
      </c>
      <c r="D8" s="72">
        <v>0.4</v>
      </c>
      <c r="E8" s="72"/>
      <c r="F8" s="72"/>
      <c r="G8" s="72"/>
      <c r="H8" s="72"/>
      <c r="I8" s="72">
        <v>0.4</v>
      </c>
      <c r="J8" s="77"/>
    </row>
    <row r="9" ht="19.9" customHeight="true" spans="1:10">
      <c r="A9" s="63"/>
      <c r="B9" s="66" t="s">
        <v>75</v>
      </c>
      <c r="C9" s="67" t="s">
        <v>151</v>
      </c>
      <c r="D9" s="73">
        <v>0.4</v>
      </c>
      <c r="E9" s="73"/>
      <c r="F9" s="73"/>
      <c r="G9" s="73"/>
      <c r="H9" s="73"/>
      <c r="I9" s="73">
        <v>0.4</v>
      </c>
      <c r="J9" s="77"/>
    </row>
    <row r="10" ht="8.5" customHeight="true" spans="1:10">
      <c r="A10" s="68"/>
      <c r="B10" s="68"/>
      <c r="C10" s="68"/>
      <c r="D10" s="68"/>
      <c r="E10" s="68"/>
      <c r="F10" s="68"/>
      <c r="G10" s="68"/>
      <c r="H10" s="68"/>
      <c r="I10" s="68"/>
      <c r="J10" s="80"/>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opLeftCell="F1" workbookViewId="0">
      <pane ySplit="6" topLeftCell="A7" activePane="bottomLeft" state="frozen"/>
      <selection/>
      <selection pane="bottomLeft" activeCell="G8" sqref="G8"/>
    </sheetView>
  </sheetViews>
  <sheetFormatPr defaultColWidth="10" defaultRowHeight="13.5"/>
  <cols>
    <col min="1" max="1" width="1.53333333333333" customWidth="true"/>
    <col min="2" max="4" width="6.15" customWidth="true"/>
    <col min="5" max="5" width="13.3333333333333" customWidth="true"/>
    <col min="6" max="6" width="41.0333333333333" customWidth="true"/>
    <col min="7" max="9" width="16.4083333333333" customWidth="true"/>
    <col min="10" max="10" width="1.53333333333333" customWidth="true"/>
    <col min="11" max="11" width="9.76666666666667" customWidth="true"/>
  </cols>
  <sheetData>
    <row r="1" ht="14.3" customHeight="true" spans="1:10">
      <c r="A1" s="56"/>
      <c r="B1" s="57" t="s">
        <v>304</v>
      </c>
      <c r="C1" s="57"/>
      <c r="D1" s="57"/>
      <c r="E1" s="81"/>
      <c r="F1" s="81"/>
      <c r="G1" s="82"/>
      <c r="H1" s="82"/>
      <c r="I1" s="74"/>
      <c r="J1" s="61"/>
    </row>
    <row r="2" ht="19.9" customHeight="true" spans="1:10">
      <c r="A2" s="56"/>
      <c r="B2" s="58" t="s">
        <v>305</v>
      </c>
      <c r="C2" s="58"/>
      <c r="D2" s="58"/>
      <c r="E2" s="58"/>
      <c r="F2" s="58"/>
      <c r="G2" s="58"/>
      <c r="H2" s="58"/>
      <c r="I2" s="58"/>
      <c r="J2" s="61" t="s">
        <v>3</v>
      </c>
    </row>
    <row r="3" ht="17.05" customHeight="true" spans="1:10">
      <c r="A3" s="59"/>
      <c r="B3" s="60" t="s">
        <v>5</v>
      </c>
      <c r="C3" s="60"/>
      <c r="D3" s="60"/>
      <c r="E3" s="60"/>
      <c r="F3" s="60"/>
      <c r="G3" s="59"/>
      <c r="H3" s="59"/>
      <c r="I3" s="75" t="s">
        <v>6</v>
      </c>
      <c r="J3" s="76"/>
    </row>
    <row r="4" ht="21.35" customHeight="true" spans="1:10">
      <c r="A4" s="61"/>
      <c r="B4" s="62" t="s">
        <v>9</v>
      </c>
      <c r="C4" s="62"/>
      <c r="D4" s="62"/>
      <c r="E4" s="62"/>
      <c r="F4" s="62"/>
      <c r="G4" s="62" t="s">
        <v>306</v>
      </c>
      <c r="H4" s="62"/>
      <c r="I4" s="62"/>
      <c r="J4" s="77"/>
    </row>
    <row r="5" ht="21.35" customHeight="true" spans="1:10">
      <c r="A5" s="63"/>
      <c r="B5" s="62" t="s">
        <v>83</v>
      </c>
      <c r="C5" s="62"/>
      <c r="D5" s="62"/>
      <c r="E5" s="62" t="s">
        <v>72</v>
      </c>
      <c r="F5" s="62" t="s">
        <v>73</v>
      </c>
      <c r="G5" s="62" t="s">
        <v>61</v>
      </c>
      <c r="H5" s="62" t="s">
        <v>79</v>
      </c>
      <c r="I5" s="62" t="s">
        <v>80</v>
      </c>
      <c r="J5" s="77"/>
    </row>
    <row r="6" ht="21.35" customHeight="true" spans="1:10">
      <c r="A6" s="63"/>
      <c r="B6" s="62" t="s">
        <v>84</v>
      </c>
      <c r="C6" s="62" t="s">
        <v>85</v>
      </c>
      <c r="D6" s="62" t="s">
        <v>86</v>
      </c>
      <c r="E6" s="62"/>
      <c r="F6" s="62"/>
      <c r="G6" s="62"/>
      <c r="H6" s="62"/>
      <c r="I6" s="62"/>
      <c r="J6" s="78"/>
    </row>
    <row r="7" ht="19.9" customHeight="true" spans="1:10">
      <c r="A7" s="64"/>
      <c r="B7" s="65"/>
      <c r="C7" s="65"/>
      <c r="D7" s="65"/>
      <c r="E7" s="65"/>
      <c r="F7" s="65" t="s">
        <v>74</v>
      </c>
      <c r="G7" s="71"/>
      <c r="H7" s="71"/>
      <c r="I7" s="71"/>
      <c r="J7" s="79"/>
    </row>
    <row r="8" ht="19.9" customHeight="true" spans="1:10">
      <c r="A8" s="63"/>
      <c r="B8" s="66"/>
      <c r="C8" s="66"/>
      <c r="D8" s="66"/>
      <c r="E8" s="66">
        <v>645001</v>
      </c>
      <c r="F8" s="67" t="s">
        <v>307</v>
      </c>
      <c r="G8" s="72"/>
      <c r="H8" s="72"/>
      <c r="I8" s="72"/>
      <c r="J8" s="77"/>
    </row>
    <row r="9" ht="19.9" customHeight="true" spans="1:10">
      <c r="A9" s="63"/>
      <c r="B9" s="67" t="s">
        <v>308</v>
      </c>
      <c r="C9" s="67"/>
      <c r="D9" s="67"/>
      <c r="E9" s="67"/>
      <c r="F9" s="67"/>
      <c r="G9" s="67"/>
      <c r="H9" s="67"/>
      <c r="I9" s="67"/>
      <c r="J9" s="77"/>
    </row>
    <row r="10" ht="19.9" customHeight="true" spans="1:10">
      <c r="A10" s="63"/>
      <c r="B10" s="66"/>
      <c r="C10" s="66"/>
      <c r="D10" s="66"/>
      <c r="E10" s="66"/>
      <c r="F10" s="67" t="s">
        <v>119</v>
      </c>
      <c r="G10" s="72"/>
      <c r="H10" s="73"/>
      <c r="I10" s="73"/>
      <c r="J10" s="78"/>
    </row>
    <row r="11" ht="8.5" customHeight="true" spans="1:10">
      <c r="A11" s="68"/>
      <c r="B11" s="69"/>
      <c r="C11" s="69"/>
      <c r="D11" s="69"/>
      <c r="E11" s="69"/>
      <c r="F11" s="68"/>
      <c r="G11" s="68"/>
      <c r="H11" s="68"/>
      <c r="I11" s="68"/>
      <c r="J11" s="80"/>
    </row>
  </sheetData>
  <mergeCells count="12">
    <mergeCell ref="B1:D1"/>
    <mergeCell ref="B2:I2"/>
    <mergeCell ref="B3:F3"/>
    <mergeCell ref="B4:F4"/>
    <mergeCell ref="G4:I4"/>
    <mergeCell ref="B5:D5"/>
    <mergeCell ref="B9:I9"/>
    <mergeCell ref="E5:E6"/>
    <mergeCell ref="F5:F6"/>
    <mergeCell ref="G5:G6"/>
    <mergeCell ref="H5:H6"/>
    <mergeCell ref="I5:I6"/>
  </mergeCells>
  <pageMargins left="0.75" right="0.75" top="0.270000010728836" bottom="0.270000010728836" header="0" footer="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9" sqref="B9:I9"/>
    </sheetView>
  </sheetViews>
  <sheetFormatPr defaultColWidth="10" defaultRowHeight="13.5"/>
  <cols>
    <col min="1" max="1" width="1.53333333333333" customWidth="true"/>
    <col min="2" max="2" width="13.3333333333333" customWidth="true"/>
    <col min="3" max="3" width="41.0333333333333" customWidth="true"/>
    <col min="4" max="9" width="16.4083333333333" customWidth="true"/>
    <col min="10" max="10" width="1.53333333333333" customWidth="true"/>
  </cols>
  <sheetData>
    <row r="1" ht="14.3" customHeight="true" spans="1:10">
      <c r="A1" s="56"/>
      <c r="B1" s="57" t="s">
        <v>309</v>
      </c>
      <c r="C1" s="81"/>
      <c r="D1" s="82"/>
      <c r="E1" s="82"/>
      <c r="F1" s="82"/>
      <c r="G1" s="82"/>
      <c r="H1" s="82"/>
      <c r="I1" s="74"/>
      <c r="J1" s="61"/>
    </row>
    <row r="2" ht="19.9" customHeight="true" spans="1:10">
      <c r="A2" s="56"/>
      <c r="B2" s="58" t="s">
        <v>310</v>
      </c>
      <c r="C2" s="58"/>
      <c r="D2" s="58"/>
      <c r="E2" s="58"/>
      <c r="F2" s="58"/>
      <c r="G2" s="58"/>
      <c r="H2" s="58"/>
      <c r="I2" s="58"/>
      <c r="J2" s="61" t="s">
        <v>3</v>
      </c>
    </row>
    <row r="3" ht="17.05" customHeight="true" spans="1:10">
      <c r="A3" s="59"/>
      <c r="B3" s="60" t="s">
        <v>5</v>
      </c>
      <c r="C3" s="60"/>
      <c r="D3" s="75"/>
      <c r="E3" s="75"/>
      <c r="F3" s="75"/>
      <c r="G3" s="75"/>
      <c r="H3" s="75"/>
      <c r="I3" s="75" t="s">
        <v>6</v>
      </c>
      <c r="J3" s="76"/>
    </row>
    <row r="4" ht="21.35" customHeight="true" spans="1:10">
      <c r="A4" s="61"/>
      <c r="B4" s="62" t="s">
        <v>297</v>
      </c>
      <c r="C4" s="62" t="s">
        <v>73</v>
      </c>
      <c r="D4" s="62" t="s">
        <v>298</v>
      </c>
      <c r="E4" s="62"/>
      <c r="F4" s="62"/>
      <c r="G4" s="62"/>
      <c r="H4" s="62"/>
      <c r="I4" s="62"/>
      <c r="J4" s="77"/>
    </row>
    <row r="5" ht="21.35" customHeight="true" spans="1:10">
      <c r="A5" s="63"/>
      <c r="B5" s="62"/>
      <c r="C5" s="62"/>
      <c r="D5" s="62" t="s">
        <v>61</v>
      </c>
      <c r="E5" s="83" t="s">
        <v>299</v>
      </c>
      <c r="F5" s="62" t="s">
        <v>300</v>
      </c>
      <c r="G5" s="62"/>
      <c r="H5" s="62"/>
      <c r="I5" s="62" t="s">
        <v>301</v>
      </c>
      <c r="J5" s="77"/>
    </row>
    <row r="6" ht="21.35" customHeight="true" spans="1:10">
      <c r="A6" s="63"/>
      <c r="B6" s="62"/>
      <c r="C6" s="62"/>
      <c r="D6" s="62"/>
      <c r="E6" s="83"/>
      <c r="F6" s="62" t="s">
        <v>150</v>
      </c>
      <c r="G6" s="62" t="s">
        <v>302</v>
      </c>
      <c r="H6" s="62" t="s">
        <v>303</v>
      </c>
      <c r="I6" s="62"/>
      <c r="J6" s="78"/>
    </row>
    <row r="7" ht="19.9" customHeight="true" spans="1:10">
      <c r="A7" s="64"/>
      <c r="B7" s="65"/>
      <c r="C7" s="65" t="s">
        <v>74</v>
      </c>
      <c r="D7" s="71"/>
      <c r="E7" s="71"/>
      <c r="F7" s="71"/>
      <c r="G7" s="71"/>
      <c r="H7" s="71"/>
      <c r="I7" s="71"/>
      <c r="J7" s="79"/>
    </row>
    <row r="8" ht="19.9" customHeight="true" spans="1:10">
      <c r="A8" s="63"/>
      <c r="B8" s="66">
        <v>645001</v>
      </c>
      <c r="C8" s="67" t="s">
        <v>307</v>
      </c>
      <c r="D8" s="72"/>
      <c r="E8" s="72"/>
      <c r="F8" s="72"/>
      <c r="G8" s="72"/>
      <c r="H8" s="72"/>
      <c r="I8" s="72"/>
      <c r="J8" s="77"/>
    </row>
    <row r="9" ht="19.9" customHeight="true" spans="1:10">
      <c r="A9" s="63"/>
      <c r="B9" s="67" t="s">
        <v>311</v>
      </c>
      <c r="C9" s="67"/>
      <c r="D9" s="67"/>
      <c r="E9" s="67"/>
      <c r="F9" s="67"/>
      <c r="G9" s="67"/>
      <c r="H9" s="67"/>
      <c r="I9" s="67"/>
      <c r="J9" s="77"/>
    </row>
    <row r="10" ht="8.5" customHeight="true" spans="1:10">
      <c r="A10" s="68"/>
      <c r="B10" s="68"/>
      <c r="C10" s="68"/>
      <c r="D10" s="68"/>
      <c r="E10" s="68"/>
      <c r="F10" s="68"/>
      <c r="G10" s="68"/>
      <c r="H10" s="68"/>
      <c r="I10" s="68"/>
      <c r="J10" s="80"/>
    </row>
  </sheetData>
  <mergeCells count="10">
    <mergeCell ref="B2:I2"/>
    <mergeCell ref="B3:C3"/>
    <mergeCell ref="D4:I4"/>
    <mergeCell ref="F5:H5"/>
    <mergeCell ref="B9:I9"/>
    <mergeCell ref="B4:B6"/>
    <mergeCell ref="C4:C6"/>
    <mergeCell ref="D5:D6"/>
    <mergeCell ref="E5:E6"/>
    <mergeCell ref="I5:I6"/>
  </mergeCells>
  <pageMargins left="0.75" right="0.75" top="0.270000010728836" bottom="0.270000010728836" header="0" footer="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workbookViewId="0">
      <pane ySplit="6" topLeftCell="A7" activePane="bottomLeft" state="frozen"/>
      <selection/>
      <selection pane="bottomLeft" activeCell="G8" sqref="G8"/>
    </sheetView>
  </sheetViews>
  <sheetFormatPr defaultColWidth="10" defaultRowHeight="13.5"/>
  <cols>
    <col min="1" max="1" width="1.53333333333333" customWidth="true"/>
    <col min="2" max="4" width="6.15" customWidth="true"/>
    <col min="5" max="5" width="13.3333333333333" customWidth="true"/>
    <col min="6" max="6" width="41.0333333333333" customWidth="true"/>
    <col min="7" max="9" width="16.4083333333333" customWidth="true"/>
    <col min="10" max="10" width="1.53333333333333" customWidth="true"/>
    <col min="11" max="11" width="9.76666666666667" customWidth="true"/>
  </cols>
  <sheetData>
    <row r="1" ht="14.3" customHeight="true" spans="1:10">
      <c r="A1" s="56"/>
      <c r="B1" s="57" t="s">
        <v>312</v>
      </c>
      <c r="C1" s="57"/>
      <c r="D1" s="57"/>
      <c r="E1" s="70"/>
      <c r="F1" s="70"/>
      <c r="G1" s="70"/>
      <c r="H1" s="70"/>
      <c r="I1" s="74"/>
      <c r="J1" s="61"/>
    </row>
    <row r="2" ht="19.9" customHeight="true" spans="1:10">
      <c r="A2" s="56"/>
      <c r="B2" s="58" t="s">
        <v>313</v>
      </c>
      <c r="C2" s="58"/>
      <c r="D2" s="58"/>
      <c r="E2" s="58"/>
      <c r="F2" s="58"/>
      <c r="G2" s="58"/>
      <c r="H2" s="58"/>
      <c r="I2" s="58"/>
      <c r="J2" s="61" t="s">
        <v>3</v>
      </c>
    </row>
    <row r="3" ht="17.05" customHeight="true" spans="1:10">
      <c r="A3" s="59"/>
      <c r="B3" s="60" t="s">
        <v>5</v>
      </c>
      <c r="C3" s="60"/>
      <c r="D3" s="60"/>
      <c r="E3" s="60"/>
      <c r="F3" s="60"/>
      <c r="G3" s="59"/>
      <c r="H3" s="59"/>
      <c r="I3" s="75" t="s">
        <v>6</v>
      </c>
      <c r="J3" s="76"/>
    </row>
    <row r="4" ht="21.35" customHeight="true" spans="1:10">
      <c r="A4" s="61"/>
      <c r="B4" s="62" t="s">
        <v>9</v>
      </c>
      <c r="C4" s="62"/>
      <c r="D4" s="62"/>
      <c r="E4" s="62"/>
      <c r="F4" s="62"/>
      <c r="G4" s="62" t="s">
        <v>314</v>
      </c>
      <c r="H4" s="62"/>
      <c r="I4" s="62"/>
      <c r="J4" s="77"/>
    </row>
    <row r="5" ht="21.35" customHeight="true" spans="1:10">
      <c r="A5" s="63"/>
      <c r="B5" s="62" t="s">
        <v>83</v>
      </c>
      <c r="C5" s="62"/>
      <c r="D5" s="62"/>
      <c r="E5" s="62" t="s">
        <v>72</v>
      </c>
      <c r="F5" s="62" t="s">
        <v>73</v>
      </c>
      <c r="G5" s="62" t="s">
        <v>61</v>
      </c>
      <c r="H5" s="62" t="s">
        <v>79</v>
      </c>
      <c r="I5" s="62" t="s">
        <v>80</v>
      </c>
      <c r="J5" s="77"/>
    </row>
    <row r="6" ht="21.35" customHeight="true" spans="1:10">
      <c r="A6" s="63"/>
      <c r="B6" s="62" t="s">
        <v>84</v>
      </c>
      <c r="C6" s="62" t="s">
        <v>85</v>
      </c>
      <c r="D6" s="62" t="s">
        <v>86</v>
      </c>
      <c r="E6" s="62"/>
      <c r="F6" s="62"/>
      <c r="G6" s="62"/>
      <c r="H6" s="62"/>
      <c r="I6" s="62"/>
      <c r="J6" s="78"/>
    </row>
    <row r="7" ht="19.9" customHeight="true" spans="1:10">
      <c r="A7" s="64"/>
      <c r="B7" s="65"/>
      <c r="C7" s="65"/>
      <c r="D7" s="65"/>
      <c r="E7" s="65"/>
      <c r="F7" s="65" t="s">
        <v>74</v>
      </c>
      <c r="G7" s="71"/>
      <c r="H7" s="71"/>
      <c r="I7" s="71"/>
      <c r="J7" s="79"/>
    </row>
    <row r="8" ht="19.9" customHeight="true" spans="1:10">
      <c r="A8" s="63"/>
      <c r="B8" s="66"/>
      <c r="C8" s="66"/>
      <c r="D8" s="66"/>
      <c r="E8" s="66">
        <v>645001</v>
      </c>
      <c r="F8" s="67" t="s">
        <v>307</v>
      </c>
      <c r="G8" s="72"/>
      <c r="H8" s="72"/>
      <c r="I8" s="72"/>
      <c r="J8" s="77"/>
    </row>
    <row r="9" ht="19.9" customHeight="true" spans="1:10">
      <c r="A9" s="63"/>
      <c r="B9" s="67" t="s">
        <v>308</v>
      </c>
      <c r="C9" s="67"/>
      <c r="D9" s="67"/>
      <c r="E9" s="67"/>
      <c r="F9" s="67"/>
      <c r="G9" s="67"/>
      <c r="H9" s="67"/>
      <c r="I9" s="67"/>
      <c r="J9" s="77"/>
    </row>
    <row r="10" ht="19.9" customHeight="true" spans="1:10">
      <c r="A10" s="63"/>
      <c r="B10" s="66"/>
      <c r="C10" s="66"/>
      <c r="D10" s="66"/>
      <c r="E10" s="66"/>
      <c r="F10" s="67" t="s">
        <v>119</v>
      </c>
      <c r="G10" s="72"/>
      <c r="H10" s="73"/>
      <c r="I10" s="73"/>
      <c r="J10" s="77"/>
    </row>
    <row r="11" ht="8.5" customHeight="true" spans="1:10">
      <c r="A11" s="68"/>
      <c r="B11" s="69"/>
      <c r="C11" s="69"/>
      <c r="D11" s="69"/>
      <c r="E11" s="69"/>
      <c r="F11" s="68"/>
      <c r="G11" s="68"/>
      <c r="H11" s="68"/>
      <c r="I11" s="68"/>
      <c r="J11" s="80"/>
    </row>
  </sheetData>
  <mergeCells count="12">
    <mergeCell ref="B1:D1"/>
    <mergeCell ref="B2:I2"/>
    <mergeCell ref="B3:F3"/>
    <mergeCell ref="B4:F4"/>
    <mergeCell ref="G4:I4"/>
    <mergeCell ref="B5:D5"/>
    <mergeCell ref="B9:I9"/>
    <mergeCell ref="E5:E6"/>
    <mergeCell ref="F5:F6"/>
    <mergeCell ref="G5:G6"/>
    <mergeCell ref="H5:H6"/>
    <mergeCell ref="I5:I6"/>
  </mergeCells>
  <pageMargins left="0.75" right="0.75" top="0.270000010728836" bottom="0.270000010728836" header="0" footer="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2"/>
  <sheetViews>
    <sheetView workbookViewId="0">
      <selection activeCell="A2" sqref="A2:L2"/>
    </sheetView>
  </sheetViews>
  <sheetFormatPr defaultColWidth="9" defaultRowHeight="13.5"/>
  <sheetData>
    <row r="1" ht="18.75" spans="1:1">
      <c r="A1" s="1" t="s">
        <v>315</v>
      </c>
    </row>
    <row r="2" ht="19.5" spans="1:12">
      <c r="A2" s="49" t="s">
        <v>316</v>
      </c>
      <c r="B2" s="49"/>
      <c r="C2" s="49"/>
      <c r="D2" s="49"/>
      <c r="E2" s="49"/>
      <c r="F2" s="49"/>
      <c r="G2" s="49"/>
      <c r="H2" s="49"/>
      <c r="I2" s="49"/>
      <c r="J2" s="49"/>
      <c r="K2" s="49"/>
      <c r="L2" s="49"/>
    </row>
    <row r="3" ht="24" customHeight="true" spans="1:12">
      <c r="A3" s="50"/>
      <c r="B3" s="50"/>
      <c r="C3" s="50"/>
      <c r="D3" s="50"/>
      <c r="E3" s="50"/>
      <c r="F3" s="50"/>
      <c r="G3" s="50"/>
      <c r="H3" s="50"/>
      <c r="I3" s="50"/>
      <c r="J3" s="55" t="s">
        <v>6</v>
      </c>
      <c r="K3" s="55"/>
      <c r="L3" s="55"/>
    </row>
    <row r="4" spans="1:12">
      <c r="A4" s="51" t="s">
        <v>317</v>
      </c>
      <c r="B4" s="51" t="s">
        <v>318</v>
      </c>
      <c r="C4" s="51" t="s">
        <v>10</v>
      </c>
      <c r="D4" s="51" t="s">
        <v>319</v>
      </c>
      <c r="E4" s="51" t="s">
        <v>320</v>
      </c>
      <c r="F4" s="51" t="s">
        <v>321</v>
      </c>
      <c r="G4" s="51" t="s">
        <v>322</v>
      </c>
      <c r="H4" s="51" t="s">
        <v>323</v>
      </c>
      <c r="I4" s="51" t="s">
        <v>324</v>
      </c>
      <c r="J4" s="51" t="s">
        <v>325</v>
      </c>
      <c r="K4" s="51" t="s">
        <v>326</v>
      </c>
      <c r="L4" s="51" t="s">
        <v>327</v>
      </c>
    </row>
    <row r="5" ht="33.75" spans="1:12">
      <c r="A5" s="52" t="s">
        <v>328</v>
      </c>
      <c r="B5" s="53"/>
      <c r="C5" s="54">
        <v>94.14</v>
      </c>
      <c r="D5" s="53"/>
      <c r="E5" s="53"/>
      <c r="F5" s="53"/>
      <c r="G5" s="53"/>
      <c r="H5" s="53"/>
      <c r="I5" s="53"/>
      <c r="J5" s="53"/>
      <c r="K5" s="53"/>
      <c r="L5" s="53"/>
    </row>
    <row r="6" ht="67.5" spans="1:12">
      <c r="A6" s="52" t="s">
        <v>329</v>
      </c>
      <c r="B6" s="52" t="s">
        <v>330</v>
      </c>
      <c r="C6" s="54">
        <v>30</v>
      </c>
      <c r="D6" s="52" t="s">
        <v>331</v>
      </c>
      <c r="E6" s="52" t="s">
        <v>332</v>
      </c>
      <c r="F6" s="52" t="s">
        <v>333</v>
      </c>
      <c r="G6" s="52" t="s">
        <v>334</v>
      </c>
      <c r="H6" s="52" t="s">
        <v>335</v>
      </c>
      <c r="I6" s="52" t="s">
        <v>336</v>
      </c>
      <c r="J6" s="52" t="s">
        <v>337</v>
      </c>
      <c r="K6" s="52" t="s">
        <v>338</v>
      </c>
      <c r="L6" s="52" t="s">
        <v>339</v>
      </c>
    </row>
    <row r="7" ht="78.75" spans="1:12">
      <c r="A7" s="52"/>
      <c r="B7" s="52"/>
      <c r="C7" s="54"/>
      <c r="D7" s="52"/>
      <c r="E7" s="52" t="s">
        <v>340</v>
      </c>
      <c r="F7" s="52" t="s">
        <v>341</v>
      </c>
      <c r="G7" s="52" t="s">
        <v>342</v>
      </c>
      <c r="H7" s="52" t="s">
        <v>335</v>
      </c>
      <c r="I7" s="52" t="s">
        <v>343</v>
      </c>
      <c r="J7" s="52" t="s">
        <v>337</v>
      </c>
      <c r="K7" s="52" t="s">
        <v>344</v>
      </c>
      <c r="L7" s="52" t="s">
        <v>339</v>
      </c>
    </row>
    <row r="8" ht="22.5" spans="1:12">
      <c r="A8" s="52"/>
      <c r="B8" s="52"/>
      <c r="C8" s="54"/>
      <c r="D8" s="52"/>
      <c r="E8" s="52" t="s">
        <v>340</v>
      </c>
      <c r="F8" s="52" t="s">
        <v>345</v>
      </c>
      <c r="G8" s="52" t="s">
        <v>346</v>
      </c>
      <c r="H8" s="52" t="s">
        <v>347</v>
      </c>
      <c r="I8" s="52" t="s">
        <v>343</v>
      </c>
      <c r="J8" s="52" t="s">
        <v>337</v>
      </c>
      <c r="K8" s="52" t="s">
        <v>344</v>
      </c>
      <c r="L8" s="52" t="s">
        <v>339</v>
      </c>
    </row>
    <row r="9" ht="22.5" spans="1:12">
      <c r="A9" s="52"/>
      <c r="B9" s="52"/>
      <c r="C9" s="54"/>
      <c r="D9" s="52"/>
      <c r="E9" s="52" t="s">
        <v>332</v>
      </c>
      <c r="F9" s="52" t="s">
        <v>348</v>
      </c>
      <c r="G9" s="52" t="s">
        <v>349</v>
      </c>
      <c r="H9" s="52" t="s">
        <v>335</v>
      </c>
      <c r="I9" s="52" t="s">
        <v>336</v>
      </c>
      <c r="J9" s="52" t="s">
        <v>350</v>
      </c>
      <c r="K9" s="52" t="s">
        <v>344</v>
      </c>
      <c r="L9" s="52" t="s">
        <v>339</v>
      </c>
    </row>
    <row r="10" ht="67.5" spans="1:12">
      <c r="A10" s="52"/>
      <c r="B10" s="52" t="s">
        <v>351</v>
      </c>
      <c r="C10" s="54">
        <v>28.31</v>
      </c>
      <c r="D10" s="52" t="s">
        <v>331</v>
      </c>
      <c r="E10" s="52" t="s">
        <v>332</v>
      </c>
      <c r="F10" s="52" t="s">
        <v>333</v>
      </c>
      <c r="G10" s="52" t="s">
        <v>334</v>
      </c>
      <c r="H10" s="52" t="s">
        <v>335</v>
      </c>
      <c r="I10" s="52" t="s">
        <v>336</v>
      </c>
      <c r="J10" s="52" t="s">
        <v>337</v>
      </c>
      <c r="K10" s="52" t="s">
        <v>338</v>
      </c>
      <c r="L10" s="52" t="s">
        <v>339</v>
      </c>
    </row>
    <row r="11" ht="78.75" spans="1:12">
      <c r="A11" s="52"/>
      <c r="B11" s="52"/>
      <c r="C11" s="54"/>
      <c r="D11" s="52"/>
      <c r="E11" s="52" t="s">
        <v>340</v>
      </c>
      <c r="F11" s="52" t="s">
        <v>341</v>
      </c>
      <c r="G11" s="52" t="s">
        <v>342</v>
      </c>
      <c r="H11" s="52" t="s">
        <v>335</v>
      </c>
      <c r="I11" s="52" t="s">
        <v>343</v>
      </c>
      <c r="J11" s="52" t="s">
        <v>337</v>
      </c>
      <c r="K11" s="52" t="s">
        <v>344</v>
      </c>
      <c r="L11" s="52" t="s">
        <v>339</v>
      </c>
    </row>
    <row r="12" ht="22.5" spans="1:12">
      <c r="A12" s="52"/>
      <c r="B12" s="52"/>
      <c r="C12" s="54"/>
      <c r="D12" s="52"/>
      <c r="E12" s="52" t="s">
        <v>332</v>
      </c>
      <c r="F12" s="52" t="s">
        <v>348</v>
      </c>
      <c r="G12" s="52" t="s">
        <v>349</v>
      </c>
      <c r="H12" s="52" t="s">
        <v>335</v>
      </c>
      <c r="I12" s="52" t="s">
        <v>336</v>
      </c>
      <c r="J12" s="52" t="s">
        <v>350</v>
      </c>
      <c r="K12" s="52" t="s">
        <v>344</v>
      </c>
      <c r="L12" s="52" t="s">
        <v>339</v>
      </c>
    </row>
    <row r="13" ht="22.5" spans="1:12">
      <c r="A13" s="52"/>
      <c r="B13" s="52"/>
      <c r="C13" s="54"/>
      <c r="D13" s="52"/>
      <c r="E13" s="52" t="s">
        <v>340</v>
      </c>
      <c r="F13" s="52" t="s">
        <v>345</v>
      </c>
      <c r="G13" s="52" t="s">
        <v>346</v>
      </c>
      <c r="H13" s="52" t="s">
        <v>347</v>
      </c>
      <c r="I13" s="52" t="s">
        <v>343</v>
      </c>
      <c r="J13" s="52" t="s">
        <v>337</v>
      </c>
      <c r="K13" s="52" t="s">
        <v>344</v>
      </c>
      <c r="L13" s="52" t="s">
        <v>339</v>
      </c>
    </row>
    <row r="14" ht="33.75" spans="1:12">
      <c r="A14" s="52"/>
      <c r="B14" s="52" t="s">
        <v>352</v>
      </c>
      <c r="C14" s="54">
        <v>10</v>
      </c>
      <c r="D14" s="52" t="s">
        <v>353</v>
      </c>
      <c r="E14" s="52" t="s">
        <v>340</v>
      </c>
      <c r="F14" s="52" t="s">
        <v>345</v>
      </c>
      <c r="G14" s="52" t="s">
        <v>354</v>
      </c>
      <c r="H14" s="52" t="s">
        <v>355</v>
      </c>
      <c r="I14" s="52" t="s">
        <v>356</v>
      </c>
      <c r="J14" s="52" t="s">
        <v>357</v>
      </c>
      <c r="K14" s="52" t="s">
        <v>358</v>
      </c>
      <c r="L14" s="52" t="s">
        <v>339</v>
      </c>
    </row>
    <row r="15" ht="33.75" spans="1:12">
      <c r="A15" s="52"/>
      <c r="B15" s="52"/>
      <c r="C15" s="54"/>
      <c r="D15" s="52"/>
      <c r="E15" s="52" t="s">
        <v>340</v>
      </c>
      <c r="F15" s="52" t="s">
        <v>359</v>
      </c>
      <c r="G15" s="52" t="s">
        <v>360</v>
      </c>
      <c r="H15" s="52" t="s">
        <v>355</v>
      </c>
      <c r="I15" s="52" t="s">
        <v>361</v>
      </c>
      <c r="J15" s="52" t="s">
        <v>357</v>
      </c>
      <c r="K15" s="52" t="s">
        <v>362</v>
      </c>
      <c r="L15" s="52" t="s">
        <v>339</v>
      </c>
    </row>
    <row r="16" ht="22.5" spans="1:12">
      <c r="A16" s="52"/>
      <c r="B16" s="52"/>
      <c r="C16" s="54"/>
      <c r="D16" s="52"/>
      <c r="E16" s="52" t="s">
        <v>363</v>
      </c>
      <c r="F16" s="52" t="s">
        <v>364</v>
      </c>
      <c r="G16" s="52" t="s">
        <v>365</v>
      </c>
      <c r="H16" s="52" t="s">
        <v>335</v>
      </c>
      <c r="I16" s="52" t="s">
        <v>366</v>
      </c>
      <c r="J16" s="52" t="s">
        <v>367</v>
      </c>
      <c r="K16" s="52" t="s">
        <v>336</v>
      </c>
      <c r="L16" s="52"/>
    </row>
    <row r="17" ht="22.5" spans="1:12">
      <c r="A17" s="52"/>
      <c r="B17" s="52"/>
      <c r="C17" s="54"/>
      <c r="D17" s="52"/>
      <c r="E17" s="52" t="s">
        <v>363</v>
      </c>
      <c r="F17" s="52" t="s">
        <v>364</v>
      </c>
      <c r="G17" s="52" t="s">
        <v>368</v>
      </c>
      <c r="H17" s="52" t="s">
        <v>335</v>
      </c>
      <c r="I17" s="52" t="s">
        <v>369</v>
      </c>
      <c r="J17" s="52" t="s">
        <v>367</v>
      </c>
      <c r="K17" s="52" t="s">
        <v>336</v>
      </c>
      <c r="L17" s="52"/>
    </row>
    <row r="18" ht="22.5" spans="1:12">
      <c r="A18" s="52"/>
      <c r="B18" s="52"/>
      <c r="C18" s="54"/>
      <c r="D18" s="52"/>
      <c r="E18" s="52" t="s">
        <v>332</v>
      </c>
      <c r="F18" s="52" t="s">
        <v>348</v>
      </c>
      <c r="G18" s="52" t="s">
        <v>370</v>
      </c>
      <c r="H18" s="52" t="s">
        <v>371</v>
      </c>
      <c r="I18" s="52" t="s">
        <v>372</v>
      </c>
      <c r="J18" s="52" t="s">
        <v>373</v>
      </c>
      <c r="K18" s="52" t="s">
        <v>362</v>
      </c>
      <c r="L18" s="52" t="s">
        <v>339</v>
      </c>
    </row>
    <row r="19" ht="22.5" spans="1:12">
      <c r="A19" s="52"/>
      <c r="B19" s="52"/>
      <c r="C19" s="54"/>
      <c r="D19" s="52"/>
      <c r="E19" s="52" t="s">
        <v>363</v>
      </c>
      <c r="F19" s="52" t="s">
        <v>364</v>
      </c>
      <c r="G19" s="52" t="s">
        <v>374</v>
      </c>
      <c r="H19" s="52" t="s">
        <v>335</v>
      </c>
      <c r="I19" s="52" t="s">
        <v>369</v>
      </c>
      <c r="J19" s="52" t="s">
        <v>367</v>
      </c>
      <c r="K19" s="52" t="s">
        <v>336</v>
      </c>
      <c r="L19" s="52"/>
    </row>
    <row r="20" ht="22.5" spans="1:12">
      <c r="A20" s="52"/>
      <c r="B20" s="52"/>
      <c r="C20" s="54"/>
      <c r="D20" s="52"/>
      <c r="E20" s="52" t="s">
        <v>375</v>
      </c>
      <c r="F20" s="52" t="s">
        <v>376</v>
      </c>
      <c r="G20" s="52" t="s">
        <v>377</v>
      </c>
      <c r="H20" s="52" t="s">
        <v>355</v>
      </c>
      <c r="I20" s="52" t="s">
        <v>361</v>
      </c>
      <c r="J20" s="52" t="s">
        <v>357</v>
      </c>
      <c r="K20" s="52" t="s">
        <v>362</v>
      </c>
      <c r="L20" s="52" t="s">
        <v>339</v>
      </c>
    </row>
    <row r="21" ht="33.75" spans="1:12">
      <c r="A21" s="52"/>
      <c r="B21" s="52"/>
      <c r="C21" s="54"/>
      <c r="D21" s="52"/>
      <c r="E21" s="52" t="s">
        <v>332</v>
      </c>
      <c r="F21" s="52" t="s">
        <v>378</v>
      </c>
      <c r="G21" s="52" t="s">
        <v>379</v>
      </c>
      <c r="H21" s="52" t="s">
        <v>355</v>
      </c>
      <c r="I21" s="52" t="s">
        <v>380</v>
      </c>
      <c r="J21" s="52" t="s">
        <v>357</v>
      </c>
      <c r="K21" s="52" t="s">
        <v>362</v>
      </c>
      <c r="L21" s="52" t="s">
        <v>339</v>
      </c>
    </row>
    <row r="22" ht="22.5" spans="1:12">
      <c r="A22" s="52"/>
      <c r="B22" s="52"/>
      <c r="C22" s="54"/>
      <c r="D22" s="52"/>
      <c r="E22" s="52" t="s">
        <v>332</v>
      </c>
      <c r="F22" s="52" t="s">
        <v>333</v>
      </c>
      <c r="G22" s="52" t="s">
        <v>381</v>
      </c>
      <c r="H22" s="52" t="s">
        <v>355</v>
      </c>
      <c r="I22" s="52" t="s">
        <v>361</v>
      </c>
      <c r="J22" s="52" t="s">
        <v>357</v>
      </c>
      <c r="K22" s="52" t="s">
        <v>362</v>
      </c>
      <c r="L22" s="52"/>
    </row>
    <row r="23" ht="22.5" spans="1:12">
      <c r="A23" s="52"/>
      <c r="B23" s="52"/>
      <c r="C23" s="54"/>
      <c r="D23" s="52"/>
      <c r="E23" s="52" t="s">
        <v>332</v>
      </c>
      <c r="F23" s="52" t="s">
        <v>348</v>
      </c>
      <c r="G23" s="52" t="s">
        <v>382</v>
      </c>
      <c r="H23" s="52" t="s">
        <v>371</v>
      </c>
      <c r="I23" s="52" t="s">
        <v>383</v>
      </c>
      <c r="J23" s="52" t="s">
        <v>350</v>
      </c>
      <c r="K23" s="52" t="s">
        <v>362</v>
      </c>
      <c r="L23" s="52" t="s">
        <v>339</v>
      </c>
    </row>
    <row r="24" ht="33.75" spans="1:12">
      <c r="A24" s="52"/>
      <c r="B24" s="52" t="s">
        <v>384</v>
      </c>
      <c r="C24" s="54">
        <v>1.82</v>
      </c>
      <c r="D24" s="52" t="s">
        <v>385</v>
      </c>
      <c r="E24" s="52" t="s">
        <v>375</v>
      </c>
      <c r="F24" s="52" t="s">
        <v>386</v>
      </c>
      <c r="G24" s="52" t="s">
        <v>387</v>
      </c>
      <c r="H24" s="52" t="s">
        <v>355</v>
      </c>
      <c r="I24" s="52" t="s">
        <v>356</v>
      </c>
      <c r="J24" s="52"/>
      <c r="K24" s="52" t="s">
        <v>362</v>
      </c>
      <c r="L24" s="52" t="s">
        <v>339</v>
      </c>
    </row>
    <row r="25" ht="33.75" spans="1:12">
      <c r="A25" s="52"/>
      <c r="B25" s="52"/>
      <c r="C25" s="54"/>
      <c r="D25" s="52"/>
      <c r="E25" s="52" t="s">
        <v>332</v>
      </c>
      <c r="F25" s="52" t="s">
        <v>333</v>
      </c>
      <c r="G25" s="52" t="s">
        <v>388</v>
      </c>
      <c r="H25" s="52" t="s">
        <v>355</v>
      </c>
      <c r="I25" s="52" t="s">
        <v>361</v>
      </c>
      <c r="J25" s="52" t="s">
        <v>357</v>
      </c>
      <c r="K25" s="52" t="s">
        <v>362</v>
      </c>
      <c r="L25" s="52" t="s">
        <v>339</v>
      </c>
    </row>
    <row r="26" ht="22.5" spans="1:12">
      <c r="A26" s="52"/>
      <c r="B26" s="52"/>
      <c r="C26" s="54"/>
      <c r="D26" s="52"/>
      <c r="E26" s="52" t="s">
        <v>340</v>
      </c>
      <c r="F26" s="52" t="s">
        <v>345</v>
      </c>
      <c r="G26" s="52" t="s">
        <v>389</v>
      </c>
      <c r="H26" s="52" t="s">
        <v>355</v>
      </c>
      <c r="I26" s="52" t="s">
        <v>356</v>
      </c>
      <c r="J26" s="52"/>
      <c r="K26" s="52" t="s">
        <v>362</v>
      </c>
      <c r="L26" s="52" t="s">
        <v>339</v>
      </c>
    </row>
    <row r="27" spans="1:12">
      <c r="A27" s="52"/>
      <c r="B27" s="52"/>
      <c r="C27" s="54"/>
      <c r="D27" s="52"/>
      <c r="E27" s="52" t="s">
        <v>332</v>
      </c>
      <c r="F27" s="52" t="s">
        <v>378</v>
      </c>
      <c r="G27" s="52" t="s">
        <v>390</v>
      </c>
      <c r="H27" s="52" t="s">
        <v>347</v>
      </c>
      <c r="I27" s="52" t="s">
        <v>391</v>
      </c>
      <c r="J27" s="52" t="s">
        <v>392</v>
      </c>
      <c r="K27" s="52" t="s">
        <v>362</v>
      </c>
      <c r="L27" s="52" t="s">
        <v>339</v>
      </c>
    </row>
    <row r="28" ht="45" spans="1:12">
      <c r="A28" s="52"/>
      <c r="B28" s="52"/>
      <c r="C28" s="54"/>
      <c r="D28" s="52"/>
      <c r="E28" s="52" t="s">
        <v>332</v>
      </c>
      <c r="F28" s="52" t="s">
        <v>348</v>
      </c>
      <c r="G28" s="52" t="s">
        <v>393</v>
      </c>
      <c r="H28" s="52" t="s">
        <v>371</v>
      </c>
      <c r="I28" s="52" t="s">
        <v>336</v>
      </c>
      <c r="J28" s="52" t="s">
        <v>394</v>
      </c>
      <c r="K28" s="52" t="s">
        <v>344</v>
      </c>
      <c r="L28" s="52" t="s">
        <v>339</v>
      </c>
    </row>
    <row r="29" ht="56.25" spans="1:12">
      <c r="A29" s="52"/>
      <c r="B29" s="52"/>
      <c r="C29" s="54"/>
      <c r="D29" s="52"/>
      <c r="E29" s="52" t="s">
        <v>340</v>
      </c>
      <c r="F29" s="52" t="s">
        <v>359</v>
      </c>
      <c r="G29" s="52" t="s">
        <v>395</v>
      </c>
      <c r="H29" s="52" t="s">
        <v>355</v>
      </c>
      <c r="I29" s="52" t="s">
        <v>361</v>
      </c>
      <c r="J29" s="52"/>
      <c r="K29" s="52" t="s">
        <v>362</v>
      </c>
      <c r="L29" s="52" t="s">
        <v>339</v>
      </c>
    </row>
    <row r="30" ht="22.5" spans="1:12">
      <c r="A30" s="52"/>
      <c r="B30" s="52"/>
      <c r="C30" s="54"/>
      <c r="D30" s="52"/>
      <c r="E30" s="52" t="s">
        <v>363</v>
      </c>
      <c r="F30" s="52" t="s">
        <v>364</v>
      </c>
      <c r="G30" s="52" t="s">
        <v>396</v>
      </c>
      <c r="H30" s="52" t="s">
        <v>335</v>
      </c>
      <c r="I30" s="52" t="s">
        <v>397</v>
      </c>
      <c r="J30" s="52" t="s">
        <v>367</v>
      </c>
      <c r="K30" s="52" t="s">
        <v>362</v>
      </c>
      <c r="L30" s="52" t="s">
        <v>339</v>
      </c>
    </row>
    <row r="31" ht="22.5" spans="1:12">
      <c r="A31" s="52"/>
      <c r="B31" s="52"/>
      <c r="C31" s="54"/>
      <c r="D31" s="52"/>
      <c r="E31" s="52" t="s">
        <v>363</v>
      </c>
      <c r="F31" s="52" t="s">
        <v>364</v>
      </c>
      <c r="G31" s="52" t="s">
        <v>398</v>
      </c>
      <c r="H31" s="52" t="s">
        <v>335</v>
      </c>
      <c r="I31" s="52" t="s">
        <v>399</v>
      </c>
      <c r="J31" s="52" t="s">
        <v>367</v>
      </c>
      <c r="K31" s="52" t="s">
        <v>362</v>
      </c>
      <c r="L31" s="52" t="s">
        <v>339</v>
      </c>
    </row>
    <row r="32" ht="22.5" spans="1:12">
      <c r="A32" s="52"/>
      <c r="B32" s="52" t="s">
        <v>400</v>
      </c>
      <c r="C32" s="54">
        <v>17.01</v>
      </c>
      <c r="D32" s="52" t="s">
        <v>401</v>
      </c>
      <c r="E32" s="52" t="s">
        <v>332</v>
      </c>
      <c r="F32" s="52" t="s">
        <v>348</v>
      </c>
      <c r="G32" s="52" t="s">
        <v>402</v>
      </c>
      <c r="H32" s="52" t="s">
        <v>371</v>
      </c>
      <c r="I32" s="52" t="s">
        <v>336</v>
      </c>
      <c r="J32" s="52" t="s">
        <v>373</v>
      </c>
      <c r="K32" s="52" t="s">
        <v>362</v>
      </c>
      <c r="L32" s="52"/>
    </row>
    <row r="33" ht="45" spans="1:12">
      <c r="A33" s="52"/>
      <c r="B33" s="52"/>
      <c r="C33" s="54"/>
      <c r="D33" s="52"/>
      <c r="E33" s="52" t="s">
        <v>332</v>
      </c>
      <c r="F33" s="52" t="s">
        <v>348</v>
      </c>
      <c r="G33" s="52" t="s">
        <v>403</v>
      </c>
      <c r="H33" s="52" t="s">
        <v>371</v>
      </c>
      <c r="I33" s="52" t="s">
        <v>344</v>
      </c>
      <c r="J33" s="52" t="s">
        <v>373</v>
      </c>
      <c r="K33" s="52" t="s">
        <v>362</v>
      </c>
      <c r="L33" s="52" t="s">
        <v>339</v>
      </c>
    </row>
    <row r="34" ht="22.5" spans="1:12">
      <c r="A34" s="52"/>
      <c r="B34" s="52"/>
      <c r="C34" s="54"/>
      <c r="D34" s="52"/>
      <c r="E34" s="52" t="s">
        <v>340</v>
      </c>
      <c r="F34" s="52" t="s">
        <v>341</v>
      </c>
      <c r="G34" s="52" t="s">
        <v>404</v>
      </c>
      <c r="H34" s="52" t="s">
        <v>355</v>
      </c>
      <c r="I34" s="52" t="s">
        <v>361</v>
      </c>
      <c r="J34" s="52" t="s">
        <v>357</v>
      </c>
      <c r="K34" s="52" t="s">
        <v>362</v>
      </c>
      <c r="L34" s="52"/>
    </row>
    <row r="35" ht="33.75" spans="1:12">
      <c r="A35" s="52"/>
      <c r="B35" s="52"/>
      <c r="C35" s="54"/>
      <c r="D35" s="52"/>
      <c r="E35" s="52" t="s">
        <v>375</v>
      </c>
      <c r="F35" s="52" t="s">
        <v>376</v>
      </c>
      <c r="G35" s="52" t="s">
        <v>405</v>
      </c>
      <c r="H35" s="52" t="s">
        <v>371</v>
      </c>
      <c r="I35" s="52" t="s">
        <v>406</v>
      </c>
      <c r="J35" s="52" t="s">
        <v>337</v>
      </c>
      <c r="K35" s="52" t="s">
        <v>336</v>
      </c>
      <c r="L35" s="52"/>
    </row>
    <row r="36" ht="22.5" spans="1:12">
      <c r="A36" s="52"/>
      <c r="B36" s="52"/>
      <c r="C36" s="54"/>
      <c r="D36" s="52"/>
      <c r="E36" s="52" t="s">
        <v>363</v>
      </c>
      <c r="F36" s="52" t="s">
        <v>364</v>
      </c>
      <c r="G36" s="52" t="s">
        <v>407</v>
      </c>
      <c r="H36" s="52" t="s">
        <v>335</v>
      </c>
      <c r="I36" s="52" t="s">
        <v>408</v>
      </c>
      <c r="J36" s="52" t="s">
        <v>367</v>
      </c>
      <c r="K36" s="52" t="s">
        <v>336</v>
      </c>
      <c r="L36" s="52" t="s">
        <v>339</v>
      </c>
    </row>
    <row r="37" ht="22.5" spans="1:12">
      <c r="A37" s="52"/>
      <c r="B37" s="52"/>
      <c r="C37" s="54"/>
      <c r="D37" s="52"/>
      <c r="E37" s="52" t="s">
        <v>363</v>
      </c>
      <c r="F37" s="52" t="s">
        <v>364</v>
      </c>
      <c r="G37" s="52" t="s">
        <v>409</v>
      </c>
      <c r="H37" s="52" t="s">
        <v>335</v>
      </c>
      <c r="I37" s="52" t="s">
        <v>369</v>
      </c>
      <c r="J37" s="52" t="s">
        <v>367</v>
      </c>
      <c r="K37" s="52" t="s">
        <v>336</v>
      </c>
      <c r="L37" s="52" t="s">
        <v>339</v>
      </c>
    </row>
    <row r="38" ht="33.75" spans="1:12">
      <c r="A38" s="52"/>
      <c r="B38" s="52"/>
      <c r="C38" s="54"/>
      <c r="D38" s="52"/>
      <c r="E38" s="52" t="s">
        <v>363</v>
      </c>
      <c r="F38" s="52" t="s">
        <v>364</v>
      </c>
      <c r="G38" s="52" t="s">
        <v>410</v>
      </c>
      <c r="H38" s="52" t="s">
        <v>335</v>
      </c>
      <c r="I38" s="52" t="s">
        <v>411</v>
      </c>
      <c r="J38" s="52" t="s">
        <v>367</v>
      </c>
      <c r="K38" s="52" t="s">
        <v>336</v>
      </c>
      <c r="L38" s="52" t="s">
        <v>339</v>
      </c>
    </row>
    <row r="39" ht="33.75" spans="1:12">
      <c r="A39" s="52"/>
      <c r="B39" s="52"/>
      <c r="C39" s="54"/>
      <c r="D39" s="52"/>
      <c r="E39" s="52" t="s">
        <v>363</v>
      </c>
      <c r="F39" s="52" t="s">
        <v>364</v>
      </c>
      <c r="G39" s="52" t="s">
        <v>412</v>
      </c>
      <c r="H39" s="52" t="s">
        <v>335</v>
      </c>
      <c r="I39" s="52" t="s">
        <v>366</v>
      </c>
      <c r="J39" s="52" t="s">
        <v>367</v>
      </c>
      <c r="K39" s="52" t="s">
        <v>336</v>
      </c>
      <c r="L39" s="52" t="s">
        <v>339</v>
      </c>
    </row>
    <row r="40" ht="22.5" spans="1:12">
      <c r="A40" s="52"/>
      <c r="B40" s="52"/>
      <c r="C40" s="54"/>
      <c r="D40" s="52"/>
      <c r="E40" s="52" t="s">
        <v>340</v>
      </c>
      <c r="F40" s="52" t="s">
        <v>345</v>
      </c>
      <c r="G40" s="52" t="s">
        <v>413</v>
      </c>
      <c r="H40" s="52" t="s">
        <v>355</v>
      </c>
      <c r="I40" s="52" t="s">
        <v>356</v>
      </c>
      <c r="J40" s="52" t="s">
        <v>357</v>
      </c>
      <c r="K40" s="52" t="s">
        <v>362</v>
      </c>
      <c r="L40" s="52"/>
    </row>
    <row r="41" ht="45" spans="1:12">
      <c r="A41" s="52"/>
      <c r="B41" s="52"/>
      <c r="C41" s="54"/>
      <c r="D41" s="52"/>
      <c r="E41" s="52" t="s">
        <v>332</v>
      </c>
      <c r="F41" s="52" t="s">
        <v>348</v>
      </c>
      <c r="G41" s="52" t="s">
        <v>414</v>
      </c>
      <c r="H41" s="52" t="s">
        <v>371</v>
      </c>
      <c r="I41" s="52" t="s">
        <v>415</v>
      </c>
      <c r="J41" s="52" t="s">
        <v>373</v>
      </c>
      <c r="K41" s="52" t="s">
        <v>336</v>
      </c>
      <c r="L41" s="52" t="s">
        <v>339</v>
      </c>
    </row>
    <row r="42" ht="33.75" spans="1:12">
      <c r="A42" s="52"/>
      <c r="B42" s="52"/>
      <c r="C42" s="54"/>
      <c r="D42" s="52"/>
      <c r="E42" s="52" t="s">
        <v>332</v>
      </c>
      <c r="F42" s="52" t="s">
        <v>333</v>
      </c>
      <c r="G42" s="52" t="s">
        <v>416</v>
      </c>
      <c r="H42" s="52" t="s">
        <v>371</v>
      </c>
      <c r="I42" s="52" t="s">
        <v>406</v>
      </c>
      <c r="J42" s="52" t="s">
        <v>337</v>
      </c>
      <c r="K42" s="52" t="s">
        <v>336</v>
      </c>
      <c r="L42" s="52" t="s">
        <v>339</v>
      </c>
    </row>
    <row r="43" ht="33.75" spans="1:12">
      <c r="A43" s="52"/>
      <c r="B43" s="52"/>
      <c r="C43" s="54"/>
      <c r="D43" s="52"/>
      <c r="E43" s="52" t="s">
        <v>332</v>
      </c>
      <c r="F43" s="52" t="s">
        <v>348</v>
      </c>
      <c r="G43" s="52" t="s">
        <v>417</v>
      </c>
      <c r="H43" s="52" t="s">
        <v>371</v>
      </c>
      <c r="I43" s="52" t="s">
        <v>344</v>
      </c>
      <c r="J43" s="52" t="s">
        <v>373</v>
      </c>
      <c r="K43" s="52" t="s">
        <v>362</v>
      </c>
      <c r="L43" s="52"/>
    </row>
    <row r="44" ht="33.75" spans="1:12">
      <c r="A44" s="52"/>
      <c r="B44" s="52"/>
      <c r="C44" s="54"/>
      <c r="D44" s="52"/>
      <c r="E44" s="52" t="s">
        <v>375</v>
      </c>
      <c r="F44" s="52" t="s">
        <v>376</v>
      </c>
      <c r="G44" s="52" t="s">
        <v>418</v>
      </c>
      <c r="H44" s="52" t="s">
        <v>371</v>
      </c>
      <c r="I44" s="52" t="s">
        <v>419</v>
      </c>
      <c r="J44" s="52" t="s">
        <v>337</v>
      </c>
      <c r="K44" s="52" t="s">
        <v>336</v>
      </c>
      <c r="L44" s="52"/>
    </row>
    <row r="45" ht="33.75" spans="1:12">
      <c r="A45" s="52"/>
      <c r="B45" s="52" t="s">
        <v>420</v>
      </c>
      <c r="C45" s="54">
        <v>7</v>
      </c>
      <c r="D45" s="52" t="s">
        <v>421</v>
      </c>
      <c r="E45" s="52" t="s">
        <v>375</v>
      </c>
      <c r="F45" s="52" t="s">
        <v>375</v>
      </c>
      <c r="G45" s="52" t="s">
        <v>422</v>
      </c>
      <c r="H45" s="52" t="s">
        <v>355</v>
      </c>
      <c r="I45" s="52" t="s">
        <v>356</v>
      </c>
      <c r="J45" s="52" t="s">
        <v>357</v>
      </c>
      <c r="K45" s="52" t="s">
        <v>362</v>
      </c>
      <c r="L45" s="52"/>
    </row>
    <row r="46" ht="22.5" spans="1:12">
      <c r="A46" s="52"/>
      <c r="B46" s="52"/>
      <c r="C46" s="54"/>
      <c r="D46" s="52"/>
      <c r="E46" s="52" t="s">
        <v>332</v>
      </c>
      <c r="F46" s="52" t="s">
        <v>378</v>
      </c>
      <c r="G46" s="52" t="s">
        <v>423</v>
      </c>
      <c r="H46" s="52" t="s">
        <v>371</v>
      </c>
      <c r="I46" s="52" t="s">
        <v>424</v>
      </c>
      <c r="J46" s="52" t="s">
        <v>392</v>
      </c>
      <c r="K46" s="52" t="s">
        <v>362</v>
      </c>
      <c r="L46" s="52"/>
    </row>
    <row r="47" ht="45" spans="1:12">
      <c r="A47" s="52"/>
      <c r="B47" s="52"/>
      <c r="C47" s="54"/>
      <c r="D47" s="52"/>
      <c r="E47" s="52" t="s">
        <v>340</v>
      </c>
      <c r="F47" s="52" t="s">
        <v>425</v>
      </c>
      <c r="G47" s="52" t="s">
        <v>426</v>
      </c>
      <c r="H47" s="52" t="s">
        <v>355</v>
      </c>
      <c r="I47" s="52" t="s">
        <v>356</v>
      </c>
      <c r="J47" s="52" t="s">
        <v>357</v>
      </c>
      <c r="K47" s="52" t="s">
        <v>336</v>
      </c>
      <c r="L47" s="52"/>
    </row>
    <row r="48" ht="78.75" spans="1:12">
      <c r="A48" s="52"/>
      <c r="B48" s="52"/>
      <c r="C48" s="54"/>
      <c r="D48" s="52"/>
      <c r="E48" s="52" t="s">
        <v>340</v>
      </c>
      <c r="F48" s="52" t="s">
        <v>345</v>
      </c>
      <c r="G48" s="52" t="s">
        <v>427</v>
      </c>
      <c r="H48" s="52" t="s">
        <v>355</v>
      </c>
      <c r="I48" s="52" t="s">
        <v>356</v>
      </c>
      <c r="J48" s="52" t="s">
        <v>357</v>
      </c>
      <c r="K48" s="52" t="s">
        <v>358</v>
      </c>
      <c r="L48" s="52"/>
    </row>
    <row r="49" ht="33.75" spans="1:12">
      <c r="A49" s="52"/>
      <c r="B49" s="52"/>
      <c r="C49" s="54"/>
      <c r="D49" s="52"/>
      <c r="E49" s="52" t="s">
        <v>332</v>
      </c>
      <c r="F49" s="52" t="s">
        <v>348</v>
      </c>
      <c r="G49" s="52" t="s">
        <v>428</v>
      </c>
      <c r="H49" s="52" t="s">
        <v>347</v>
      </c>
      <c r="I49" s="52" t="s">
        <v>362</v>
      </c>
      <c r="J49" s="52" t="s">
        <v>429</v>
      </c>
      <c r="K49" s="52" t="s">
        <v>362</v>
      </c>
      <c r="L49" s="52"/>
    </row>
    <row r="50" ht="22.5" spans="1:12">
      <c r="A50" s="52"/>
      <c r="B50" s="52"/>
      <c r="C50" s="54"/>
      <c r="D50" s="52"/>
      <c r="E50" s="52" t="s">
        <v>363</v>
      </c>
      <c r="F50" s="52" t="s">
        <v>364</v>
      </c>
      <c r="G50" s="52" t="s">
        <v>430</v>
      </c>
      <c r="H50" s="52" t="s">
        <v>335</v>
      </c>
      <c r="I50" s="52" t="s">
        <v>431</v>
      </c>
      <c r="J50" s="52" t="s">
        <v>432</v>
      </c>
      <c r="K50" s="52" t="s">
        <v>344</v>
      </c>
      <c r="L50" s="52"/>
    </row>
    <row r="51" ht="67.5" spans="1:12">
      <c r="A51" s="52"/>
      <c r="B51" s="52"/>
      <c r="C51" s="54"/>
      <c r="D51" s="52"/>
      <c r="E51" s="52" t="s">
        <v>332</v>
      </c>
      <c r="F51" s="52" t="s">
        <v>333</v>
      </c>
      <c r="G51" s="52" t="s">
        <v>433</v>
      </c>
      <c r="H51" s="52" t="s">
        <v>355</v>
      </c>
      <c r="I51" s="52" t="s">
        <v>356</v>
      </c>
      <c r="J51" s="52" t="s">
        <v>357</v>
      </c>
      <c r="K51" s="52" t="s">
        <v>362</v>
      </c>
      <c r="L51" s="52"/>
    </row>
    <row r="52" ht="22.5" spans="1:12">
      <c r="A52" s="52"/>
      <c r="B52" s="52"/>
      <c r="C52" s="54"/>
      <c r="D52" s="52"/>
      <c r="E52" s="52" t="s">
        <v>332</v>
      </c>
      <c r="F52" s="52" t="s">
        <v>378</v>
      </c>
      <c r="G52" s="52" t="s">
        <v>434</v>
      </c>
      <c r="H52" s="52" t="s">
        <v>335</v>
      </c>
      <c r="I52" s="52" t="s">
        <v>391</v>
      </c>
      <c r="J52" s="52" t="s">
        <v>435</v>
      </c>
      <c r="K52" s="52" t="s">
        <v>362</v>
      </c>
      <c r="L52" s="52"/>
    </row>
  </sheetData>
  <mergeCells count="22">
    <mergeCell ref="A2:L2"/>
    <mergeCell ref="A3:D3"/>
    <mergeCell ref="J3:L3"/>
    <mergeCell ref="A6:A52"/>
    <mergeCell ref="B6:B9"/>
    <mergeCell ref="B10:B13"/>
    <mergeCell ref="B14:B23"/>
    <mergeCell ref="B24:B31"/>
    <mergeCell ref="B32:B44"/>
    <mergeCell ref="B45:B52"/>
    <mergeCell ref="C6:C9"/>
    <mergeCell ref="C10:C13"/>
    <mergeCell ref="C14:C23"/>
    <mergeCell ref="C24:C31"/>
    <mergeCell ref="C32:C44"/>
    <mergeCell ref="C45:C52"/>
    <mergeCell ref="D6:D9"/>
    <mergeCell ref="D10:D13"/>
    <mergeCell ref="D14:D23"/>
    <mergeCell ref="D24:D31"/>
    <mergeCell ref="D32:D44"/>
    <mergeCell ref="D45:D5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6"/>
  <sheetViews>
    <sheetView topLeftCell="A9" workbookViewId="0">
      <selection activeCell="D9" sqref="D9:H9"/>
    </sheetView>
  </sheetViews>
  <sheetFormatPr defaultColWidth="9" defaultRowHeight="13.5" outlineLevelCol="7"/>
  <cols>
    <col min="6" max="6" width="48.875" customWidth="true"/>
    <col min="8" max="8" width="13.5" customWidth="true"/>
  </cols>
  <sheetData>
    <row r="1" ht="18.75" spans="1:1">
      <c r="A1" s="1" t="s">
        <v>436</v>
      </c>
    </row>
    <row r="2" ht="29.25" spans="1:8">
      <c r="A2" s="2" t="s">
        <v>437</v>
      </c>
      <c r="B2" s="2"/>
      <c r="C2" s="2"/>
      <c r="D2" s="2"/>
      <c r="E2" s="2"/>
      <c r="F2" s="2"/>
      <c r="G2" s="2"/>
      <c r="H2" s="2"/>
    </row>
    <row r="3" ht="27" customHeight="true" spans="1:8">
      <c r="A3" s="3" t="s">
        <v>438</v>
      </c>
      <c r="B3" s="3"/>
      <c r="C3" s="3"/>
      <c r="D3" s="3"/>
      <c r="E3" s="3"/>
      <c r="F3" s="3"/>
      <c r="G3" s="3"/>
      <c r="H3" s="3"/>
    </row>
    <row r="4" spans="1:8">
      <c r="A4" s="4" t="s">
        <v>439</v>
      </c>
      <c r="B4" s="4"/>
      <c r="C4" s="4"/>
      <c r="D4" s="4" t="s">
        <v>307</v>
      </c>
      <c r="E4" s="4"/>
      <c r="F4" s="4"/>
      <c r="G4" s="4"/>
      <c r="H4" s="4"/>
    </row>
    <row r="5" spans="1:8">
      <c r="A5" s="4" t="s">
        <v>440</v>
      </c>
      <c r="B5" s="4" t="s">
        <v>441</v>
      </c>
      <c r="C5" s="4"/>
      <c r="D5" s="4" t="s">
        <v>442</v>
      </c>
      <c r="E5" s="4"/>
      <c r="F5" s="4"/>
      <c r="G5" s="4"/>
      <c r="H5" s="4"/>
    </row>
    <row r="6" spans="1:8">
      <c r="A6" s="4"/>
      <c r="B6" s="4" t="s">
        <v>203</v>
      </c>
      <c r="C6" s="4"/>
      <c r="D6" s="5" t="s">
        <v>443</v>
      </c>
      <c r="E6" s="14"/>
      <c r="F6" s="14"/>
      <c r="G6" s="14"/>
      <c r="H6" s="13"/>
    </row>
    <row r="7" ht="14.25" spans="1:8">
      <c r="A7" s="4"/>
      <c r="B7" s="6" t="s">
        <v>202</v>
      </c>
      <c r="C7" s="7"/>
      <c r="D7" s="4" t="s">
        <v>444</v>
      </c>
      <c r="E7" s="4"/>
      <c r="F7" s="4"/>
      <c r="G7" s="4"/>
      <c r="H7" s="4"/>
    </row>
    <row r="8" ht="14.25" spans="1:8">
      <c r="A8" s="4"/>
      <c r="B8" s="8" t="s">
        <v>445</v>
      </c>
      <c r="C8" s="9"/>
      <c r="D8" s="4" t="s">
        <v>446</v>
      </c>
      <c r="E8" s="4"/>
      <c r="F8" s="4"/>
      <c r="G8" s="4"/>
      <c r="H8" s="4"/>
    </row>
    <row r="9" ht="14.25" spans="1:8">
      <c r="A9" s="4"/>
      <c r="B9" s="8" t="s">
        <v>447</v>
      </c>
      <c r="C9" s="9"/>
      <c r="D9" s="4" t="s">
        <v>448</v>
      </c>
      <c r="E9" s="4"/>
      <c r="F9" s="4"/>
      <c r="G9" s="4"/>
      <c r="H9" s="4"/>
    </row>
    <row r="10" ht="14.25" spans="1:8">
      <c r="A10" s="4"/>
      <c r="B10" s="8" t="s">
        <v>449</v>
      </c>
      <c r="C10" s="9"/>
      <c r="D10" s="4" t="s">
        <v>450</v>
      </c>
      <c r="E10" s="4"/>
      <c r="F10" s="4"/>
      <c r="G10" s="4"/>
      <c r="H10" s="4"/>
    </row>
    <row r="11" ht="14.25" spans="1:8">
      <c r="A11" s="4"/>
      <c r="B11" s="8" t="s">
        <v>451</v>
      </c>
      <c r="C11" s="9"/>
      <c r="D11" s="5" t="s">
        <v>452</v>
      </c>
      <c r="E11" s="14"/>
      <c r="F11" s="14"/>
      <c r="G11" s="14"/>
      <c r="H11" s="13"/>
    </row>
    <row r="12" spans="1:8">
      <c r="A12" s="4"/>
      <c r="B12" s="4" t="s">
        <v>453</v>
      </c>
      <c r="C12" s="4"/>
      <c r="D12" s="4"/>
      <c r="E12" s="4"/>
      <c r="F12" s="4" t="s">
        <v>454</v>
      </c>
      <c r="G12" s="4" t="s">
        <v>455</v>
      </c>
      <c r="H12" s="4" t="s">
        <v>456</v>
      </c>
    </row>
    <row r="13" spans="1:8">
      <c r="A13" s="4"/>
      <c r="B13" s="4"/>
      <c r="C13" s="4"/>
      <c r="D13" s="4"/>
      <c r="E13" s="4"/>
      <c r="F13" s="42">
        <v>442.24343</v>
      </c>
      <c r="G13" s="42">
        <v>442.24343</v>
      </c>
      <c r="H13" s="42"/>
    </row>
    <row r="14" ht="27" spans="1:8">
      <c r="A14" s="10" t="s">
        <v>457</v>
      </c>
      <c r="B14" s="11" t="s">
        <v>458</v>
      </c>
      <c r="C14" s="11"/>
      <c r="D14" s="11"/>
      <c r="E14" s="11"/>
      <c r="F14" s="11"/>
      <c r="G14" s="11"/>
      <c r="H14" s="11"/>
    </row>
    <row r="15" spans="1:8">
      <c r="A15" s="12" t="s">
        <v>459</v>
      </c>
      <c r="B15" s="13" t="s">
        <v>320</v>
      </c>
      <c r="C15" s="10" t="s">
        <v>321</v>
      </c>
      <c r="D15" s="10"/>
      <c r="E15" s="10" t="s">
        <v>322</v>
      </c>
      <c r="F15" s="10"/>
      <c r="G15" s="10" t="s">
        <v>460</v>
      </c>
      <c r="H15" s="10"/>
    </row>
    <row r="16" spans="1:8">
      <c r="A16" s="12"/>
      <c r="B16" s="14" t="s">
        <v>461</v>
      </c>
      <c r="C16" s="15" t="s">
        <v>462</v>
      </c>
      <c r="D16" s="16"/>
      <c r="E16" s="43" t="s">
        <v>463</v>
      </c>
      <c r="F16" s="43"/>
      <c r="G16" s="43" t="s">
        <v>464</v>
      </c>
      <c r="H16" s="43"/>
    </row>
    <row r="17" spans="1:8">
      <c r="A17" s="12"/>
      <c r="B17" s="14"/>
      <c r="C17" s="17"/>
      <c r="D17" s="18"/>
      <c r="E17" s="44" t="s">
        <v>465</v>
      </c>
      <c r="F17" s="44"/>
      <c r="G17" s="44" t="s">
        <v>466</v>
      </c>
      <c r="H17" s="44"/>
    </row>
    <row r="18" spans="1:8">
      <c r="A18" s="12"/>
      <c r="B18" s="14"/>
      <c r="C18" s="17"/>
      <c r="D18" s="18"/>
      <c r="E18" s="44" t="s">
        <v>467</v>
      </c>
      <c r="F18" s="44"/>
      <c r="G18" s="43" t="s">
        <v>468</v>
      </c>
      <c r="H18" s="43"/>
    </row>
    <row r="19" spans="1:8">
      <c r="A19" s="12"/>
      <c r="B19" s="14"/>
      <c r="C19" s="17"/>
      <c r="D19" s="18"/>
      <c r="E19" s="43" t="s">
        <v>469</v>
      </c>
      <c r="F19" s="43"/>
      <c r="G19" s="43" t="s">
        <v>466</v>
      </c>
      <c r="H19" s="43"/>
    </row>
    <row r="20" spans="1:8">
      <c r="A20" s="12"/>
      <c r="B20" s="14"/>
      <c r="C20" s="19"/>
      <c r="D20" s="20"/>
      <c r="E20" s="44" t="s">
        <v>470</v>
      </c>
      <c r="F20" s="44"/>
      <c r="G20" s="43" t="s">
        <v>471</v>
      </c>
      <c r="H20" s="44"/>
    </row>
    <row r="21" spans="1:8">
      <c r="A21" s="12"/>
      <c r="B21" s="14"/>
      <c r="C21" s="21" t="s">
        <v>472</v>
      </c>
      <c r="D21" s="22"/>
      <c r="E21" s="44" t="s">
        <v>473</v>
      </c>
      <c r="F21" s="44"/>
      <c r="G21" s="44" t="s">
        <v>474</v>
      </c>
      <c r="H21" s="44"/>
    </row>
    <row r="22" spans="1:8">
      <c r="A22" s="12"/>
      <c r="B22" s="14"/>
      <c r="C22" s="23"/>
      <c r="D22" s="24"/>
      <c r="E22" s="44" t="s">
        <v>475</v>
      </c>
      <c r="F22" s="44"/>
      <c r="G22" s="44" t="s">
        <v>476</v>
      </c>
      <c r="H22" s="44"/>
    </row>
    <row r="23" spans="1:8">
      <c r="A23" s="12"/>
      <c r="B23" s="14"/>
      <c r="C23" s="23"/>
      <c r="D23" s="24"/>
      <c r="E23" s="44" t="s">
        <v>477</v>
      </c>
      <c r="F23" s="44"/>
      <c r="G23" s="44" t="s">
        <v>478</v>
      </c>
      <c r="H23" s="44"/>
    </row>
    <row r="24" spans="1:8">
      <c r="A24" s="12"/>
      <c r="B24" s="14"/>
      <c r="C24" s="25"/>
      <c r="D24" s="26"/>
      <c r="E24" s="43" t="s">
        <v>479</v>
      </c>
      <c r="F24" s="43"/>
      <c r="G24" s="43" t="s">
        <v>480</v>
      </c>
      <c r="H24" s="43"/>
    </row>
    <row r="25" spans="1:8">
      <c r="A25" s="12"/>
      <c r="B25" s="14"/>
      <c r="C25" s="21" t="s">
        <v>481</v>
      </c>
      <c r="D25" s="22"/>
      <c r="E25" s="44" t="s">
        <v>482</v>
      </c>
      <c r="F25" s="44"/>
      <c r="G25" s="43" t="s">
        <v>483</v>
      </c>
      <c r="H25" s="44"/>
    </row>
    <row r="26" spans="1:8">
      <c r="A26" s="12"/>
      <c r="B26" s="14"/>
      <c r="C26" s="23"/>
      <c r="D26" s="24"/>
      <c r="E26" s="43" t="s">
        <v>484</v>
      </c>
      <c r="F26" s="44"/>
      <c r="G26" s="43" t="s">
        <v>485</v>
      </c>
      <c r="H26" s="44"/>
    </row>
    <row r="27" spans="1:8">
      <c r="A27" s="12"/>
      <c r="B27" s="27"/>
      <c r="C27" s="23"/>
      <c r="D27" s="24"/>
      <c r="E27" s="44" t="s">
        <v>486</v>
      </c>
      <c r="F27" s="44"/>
      <c r="G27" s="44" t="s">
        <v>487</v>
      </c>
      <c r="H27" s="44"/>
    </row>
    <row r="28" spans="1:8">
      <c r="A28" s="12"/>
      <c r="B28" s="27"/>
      <c r="C28" s="23"/>
      <c r="D28" s="24"/>
      <c r="E28" s="43" t="s">
        <v>488</v>
      </c>
      <c r="F28" s="43"/>
      <c r="G28" s="43" t="s">
        <v>489</v>
      </c>
      <c r="H28" s="43"/>
    </row>
    <row r="29" spans="1:8">
      <c r="A29" s="12"/>
      <c r="B29" s="27"/>
      <c r="C29" s="23"/>
      <c r="D29" s="24"/>
      <c r="E29" s="44" t="s">
        <v>490</v>
      </c>
      <c r="F29" s="44"/>
      <c r="G29" s="43" t="s">
        <v>491</v>
      </c>
      <c r="H29" s="44"/>
    </row>
    <row r="30" spans="1:8">
      <c r="A30" s="12"/>
      <c r="B30" s="27"/>
      <c r="C30" s="23"/>
      <c r="D30" s="24"/>
      <c r="E30" s="44" t="s">
        <v>492</v>
      </c>
      <c r="F30" s="44"/>
      <c r="G30" s="43" t="s">
        <v>493</v>
      </c>
      <c r="H30" s="44"/>
    </row>
    <row r="31" spans="1:8">
      <c r="A31" s="12"/>
      <c r="B31" s="27"/>
      <c r="C31" s="23"/>
      <c r="D31" s="24"/>
      <c r="E31" s="44" t="s">
        <v>494</v>
      </c>
      <c r="F31" s="44"/>
      <c r="G31" s="43" t="s">
        <v>491</v>
      </c>
      <c r="H31" s="44"/>
    </row>
    <row r="32" spans="1:8">
      <c r="A32" s="12"/>
      <c r="B32" s="27"/>
      <c r="C32" s="25"/>
      <c r="D32" s="26"/>
      <c r="E32" s="44" t="s">
        <v>495</v>
      </c>
      <c r="F32" s="44"/>
      <c r="G32" s="43" t="s">
        <v>496</v>
      </c>
      <c r="H32" s="44"/>
    </row>
    <row r="33" spans="1:8">
      <c r="A33" s="12"/>
      <c r="B33" s="28" t="s">
        <v>497</v>
      </c>
      <c r="C33" s="15" t="s">
        <v>498</v>
      </c>
      <c r="D33" s="16"/>
      <c r="E33" s="43" t="s">
        <v>499</v>
      </c>
      <c r="F33" s="43"/>
      <c r="G33" s="45">
        <f>100%</f>
        <v>1</v>
      </c>
      <c r="H33" s="45"/>
    </row>
    <row r="34" spans="1:8">
      <c r="A34" s="12"/>
      <c r="B34" s="28"/>
      <c r="C34" s="17"/>
      <c r="D34" s="18"/>
      <c r="E34" s="43" t="s">
        <v>500</v>
      </c>
      <c r="F34" s="43"/>
      <c r="G34" s="43" t="s">
        <v>501</v>
      </c>
      <c r="H34" s="43"/>
    </row>
    <row r="35" spans="1:8">
      <c r="A35" s="12"/>
      <c r="B35" s="28"/>
      <c r="C35" s="19"/>
      <c r="D35" s="20"/>
      <c r="E35" s="44" t="s">
        <v>502</v>
      </c>
      <c r="F35" s="44"/>
      <c r="G35" s="46" t="s">
        <v>466</v>
      </c>
      <c r="H35" s="46"/>
    </row>
    <row r="36" spans="1:8">
      <c r="A36" s="12"/>
      <c r="B36" s="28"/>
      <c r="C36" s="29" t="s">
        <v>503</v>
      </c>
      <c r="D36" s="30"/>
      <c r="E36" s="46" t="s">
        <v>504</v>
      </c>
      <c r="F36" s="46"/>
      <c r="G36" s="46" t="s">
        <v>468</v>
      </c>
      <c r="H36" s="46"/>
    </row>
    <row r="37" spans="1:8">
      <c r="A37" s="12"/>
      <c r="B37" s="28"/>
      <c r="C37" s="31"/>
      <c r="D37" s="32"/>
      <c r="E37" s="46" t="s">
        <v>505</v>
      </c>
      <c r="F37" s="46"/>
      <c r="G37" s="47" t="s">
        <v>466</v>
      </c>
      <c r="H37" s="47"/>
    </row>
    <row r="38" spans="1:8">
      <c r="A38" s="12"/>
      <c r="B38" s="28"/>
      <c r="C38" s="33"/>
      <c r="D38" s="34"/>
      <c r="E38" s="46" t="s">
        <v>506</v>
      </c>
      <c r="F38" s="46"/>
      <c r="G38" s="46" t="s">
        <v>466</v>
      </c>
      <c r="H38" s="46"/>
    </row>
    <row r="39" spans="1:8">
      <c r="A39" s="12"/>
      <c r="B39" s="28"/>
      <c r="C39" s="15" t="s">
        <v>507</v>
      </c>
      <c r="D39" s="16"/>
      <c r="E39" s="43" t="s">
        <v>508</v>
      </c>
      <c r="F39" s="43"/>
      <c r="G39" s="47" t="s">
        <v>468</v>
      </c>
      <c r="H39" s="47"/>
    </row>
    <row r="40" spans="1:8">
      <c r="A40" s="12"/>
      <c r="B40" s="28"/>
      <c r="C40" s="17"/>
      <c r="D40" s="18"/>
      <c r="E40" s="46" t="s">
        <v>509</v>
      </c>
      <c r="F40" s="46"/>
      <c r="G40" s="46" t="s">
        <v>468</v>
      </c>
      <c r="H40" s="46"/>
    </row>
    <row r="41" spans="1:8">
      <c r="A41" s="12"/>
      <c r="B41" s="28"/>
      <c r="C41" s="19"/>
      <c r="D41" s="20"/>
      <c r="E41" s="44" t="s">
        <v>510</v>
      </c>
      <c r="F41" s="44"/>
      <c r="G41" s="46" t="s">
        <v>468</v>
      </c>
      <c r="H41" s="46"/>
    </row>
    <row r="42" spans="1:8">
      <c r="A42" s="12"/>
      <c r="B42" s="28"/>
      <c r="C42" s="35" t="s">
        <v>511</v>
      </c>
      <c r="D42" s="36"/>
      <c r="E42" s="46" t="s">
        <v>512</v>
      </c>
      <c r="F42" s="46"/>
      <c r="G42" s="48" t="s">
        <v>468</v>
      </c>
      <c r="H42" s="48"/>
    </row>
    <row r="43" spans="1:8">
      <c r="A43" s="12"/>
      <c r="B43" s="28"/>
      <c r="C43" s="37"/>
      <c r="D43" s="38"/>
      <c r="E43" s="48" t="s">
        <v>513</v>
      </c>
      <c r="F43" s="48"/>
      <c r="G43" s="48" t="s">
        <v>468</v>
      </c>
      <c r="H43" s="48"/>
    </row>
    <row r="44" spans="1:8">
      <c r="A44" s="12"/>
      <c r="B44" s="28"/>
      <c r="C44" s="35" t="s">
        <v>514</v>
      </c>
      <c r="D44" s="36"/>
      <c r="E44" s="48" t="s">
        <v>515</v>
      </c>
      <c r="F44" s="48"/>
      <c r="G44" s="48" t="s">
        <v>466</v>
      </c>
      <c r="H44" s="48"/>
    </row>
    <row r="45" spans="1:8">
      <c r="A45" s="12"/>
      <c r="B45" s="28"/>
      <c r="C45" s="39"/>
      <c r="D45" s="40"/>
      <c r="E45" s="44" t="s">
        <v>516</v>
      </c>
      <c r="F45" s="44"/>
      <c r="G45" s="48" t="s">
        <v>471</v>
      </c>
      <c r="H45" s="48"/>
    </row>
    <row r="46" spans="1:8">
      <c r="A46" s="12"/>
      <c r="B46" s="28"/>
      <c r="C46" s="37"/>
      <c r="D46" s="38"/>
      <c r="E46" s="44" t="s">
        <v>517</v>
      </c>
      <c r="F46" s="44"/>
      <c r="G46" s="48" t="s">
        <v>471</v>
      </c>
      <c r="H46" s="48"/>
    </row>
    <row r="47" spans="1:8">
      <c r="A47" s="12"/>
      <c r="B47" s="41" t="s">
        <v>518</v>
      </c>
      <c r="C47" s="15" t="s">
        <v>519</v>
      </c>
      <c r="D47" s="16"/>
      <c r="E47" s="43" t="s">
        <v>520</v>
      </c>
      <c r="F47" s="43"/>
      <c r="G47" s="43" t="s">
        <v>521</v>
      </c>
      <c r="H47" s="43"/>
    </row>
    <row r="48" spans="1:8">
      <c r="A48" s="12"/>
      <c r="B48" s="41"/>
      <c r="C48" s="17"/>
      <c r="D48" s="18"/>
      <c r="E48" s="43" t="s">
        <v>522</v>
      </c>
      <c r="F48" s="43"/>
      <c r="G48" s="43" t="s">
        <v>521</v>
      </c>
      <c r="H48" s="43"/>
    </row>
    <row r="49" spans="1:8">
      <c r="A49" s="12"/>
      <c r="B49" s="41"/>
      <c r="C49" s="17"/>
      <c r="D49" s="18"/>
      <c r="E49" s="43" t="s">
        <v>523</v>
      </c>
      <c r="F49" s="43"/>
      <c r="G49" s="43" t="s">
        <v>524</v>
      </c>
      <c r="H49" s="43"/>
    </row>
    <row r="50" spans="1:8">
      <c r="A50" s="12"/>
      <c r="B50" s="41"/>
      <c r="C50" s="17"/>
      <c r="D50" s="18"/>
      <c r="E50" s="43" t="s">
        <v>525</v>
      </c>
      <c r="F50" s="43"/>
      <c r="G50" s="43" t="s">
        <v>526</v>
      </c>
      <c r="H50" s="43"/>
    </row>
    <row r="51" spans="1:8">
      <c r="A51" s="12"/>
      <c r="B51" s="41"/>
      <c r="C51" s="17"/>
      <c r="D51" s="18"/>
      <c r="E51" s="44" t="s">
        <v>527</v>
      </c>
      <c r="F51" s="44"/>
      <c r="G51" s="43" t="s">
        <v>528</v>
      </c>
      <c r="H51" s="43"/>
    </row>
    <row r="52" spans="1:8">
      <c r="A52" s="12"/>
      <c r="B52" s="41"/>
      <c r="C52" s="17"/>
      <c r="D52" s="18"/>
      <c r="E52" s="44" t="s">
        <v>529</v>
      </c>
      <c r="F52" s="44"/>
      <c r="G52" s="43" t="s">
        <v>530</v>
      </c>
      <c r="H52" s="43"/>
    </row>
    <row r="53" spans="1:8">
      <c r="A53" s="12"/>
      <c r="B53" s="41"/>
      <c r="C53" s="17"/>
      <c r="D53" s="18"/>
      <c r="E53" s="44" t="s">
        <v>531</v>
      </c>
      <c r="F53" s="44"/>
      <c r="G53" s="43" t="s">
        <v>521</v>
      </c>
      <c r="H53" s="43"/>
    </row>
    <row r="54" spans="1:8">
      <c r="A54" s="12"/>
      <c r="B54" s="41"/>
      <c r="C54" s="17"/>
      <c r="D54" s="18"/>
      <c r="E54" s="44" t="s">
        <v>532</v>
      </c>
      <c r="F54" s="44"/>
      <c r="G54" s="43" t="s">
        <v>533</v>
      </c>
      <c r="H54" s="43"/>
    </row>
    <row r="55" spans="1:8">
      <c r="A55" s="12"/>
      <c r="B55" s="41"/>
      <c r="C55" s="17"/>
      <c r="D55" s="18"/>
      <c r="E55" s="44" t="s">
        <v>534</v>
      </c>
      <c r="F55" s="44"/>
      <c r="G55" s="43" t="s">
        <v>524</v>
      </c>
      <c r="H55" s="43"/>
    </row>
    <row r="56" spans="1:8">
      <c r="A56" s="12"/>
      <c r="B56" s="41"/>
      <c r="C56" s="19"/>
      <c r="D56" s="20"/>
      <c r="E56" s="44" t="s">
        <v>535</v>
      </c>
      <c r="F56" s="44"/>
      <c r="G56" s="43" t="s">
        <v>536</v>
      </c>
      <c r="H56" s="43"/>
    </row>
  </sheetData>
  <mergeCells count="120">
    <mergeCell ref="A2:H2"/>
    <mergeCell ref="A3:H3"/>
    <mergeCell ref="A4:C4"/>
    <mergeCell ref="D4:H4"/>
    <mergeCell ref="B5:C5"/>
    <mergeCell ref="D5:H5"/>
    <mergeCell ref="B6:C6"/>
    <mergeCell ref="D6:H6"/>
    <mergeCell ref="B7:C7"/>
    <mergeCell ref="D7:H7"/>
    <mergeCell ref="B8:C8"/>
    <mergeCell ref="D8:H8"/>
    <mergeCell ref="B9:C9"/>
    <mergeCell ref="D9:H9"/>
    <mergeCell ref="B10:C10"/>
    <mergeCell ref="D10:H10"/>
    <mergeCell ref="B11:C11"/>
    <mergeCell ref="D11:H11"/>
    <mergeCell ref="B14:H14"/>
    <mergeCell ref="C15:D15"/>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A5:A13"/>
    <mergeCell ref="A15:A56"/>
    <mergeCell ref="B16:B32"/>
    <mergeCell ref="B33:B41"/>
    <mergeCell ref="B42:B46"/>
    <mergeCell ref="B47:B56"/>
    <mergeCell ref="B12:E13"/>
    <mergeCell ref="C16:D20"/>
    <mergeCell ref="C21:D24"/>
    <mergeCell ref="C33:D35"/>
    <mergeCell ref="C39:D41"/>
    <mergeCell ref="C36:D38"/>
    <mergeCell ref="C25:D32"/>
    <mergeCell ref="C42:D43"/>
    <mergeCell ref="C44:D46"/>
    <mergeCell ref="C47:D5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10" activePane="bottomLeft" state="frozen"/>
      <selection/>
      <selection pane="bottomLeft" activeCell="E25" sqref="E25"/>
    </sheetView>
  </sheetViews>
  <sheetFormatPr defaultColWidth="10" defaultRowHeight="13.5" outlineLevelCol="5"/>
  <cols>
    <col min="1" max="1" width="1.53333333333333" customWidth="true"/>
    <col min="2" max="2" width="41.0333333333333" customWidth="true"/>
    <col min="3" max="3" width="16.4083333333333" customWidth="true"/>
    <col min="4" max="4" width="41.0333333333333" customWidth="true"/>
    <col min="5" max="5" width="16.4083333333333" customWidth="true"/>
    <col min="6" max="6" width="1.53333333333333" customWidth="true"/>
    <col min="7" max="10" width="9.76666666666667" customWidth="true"/>
  </cols>
  <sheetData>
    <row r="1" ht="27" customHeight="true" spans="1:6">
      <c r="A1" s="117"/>
      <c r="B1" s="57" t="s">
        <v>1</v>
      </c>
      <c r="C1" s="81"/>
      <c r="D1" s="106"/>
      <c r="E1" s="123" t="s">
        <v>2</v>
      </c>
      <c r="F1" s="102" t="s">
        <v>3</v>
      </c>
    </row>
    <row r="2" ht="19.9" customHeight="true" spans="1:6">
      <c r="A2" s="106"/>
      <c r="B2" s="107" t="s">
        <v>4</v>
      </c>
      <c r="C2" s="107"/>
      <c r="D2" s="107"/>
      <c r="E2" s="107"/>
      <c r="F2" s="102"/>
    </row>
    <row r="3" ht="17.05" customHeight="true" spans="1:6">
      <c r="A3" s="108"/>
      <c r="B3" s="60" t="s">
        <v>5</v>
      </c>
      <c r="C3" s="99"/>
      <c r="D3" s="99"/>
      <c r="E3" s="111" t="s">
        <v>6</v>
      </c>
      <c r="F3" s="103"/>
    </row>
    <row r="4" ht="21.35" customHeight="true" spans="1:6">
      <c r="A4" s="109"/>
      <c r="B4" s="85" t="s">
        <v>7</v>
      </c>
      <c r="C4" s="85"/>
      <c r="D4" s="85" t="s">
        <v>8</v>
      </c>
      <c r="E4" s="85"/>
      <c r="F4" s="97"/>
    </row>
    <row r="5" ht="21.35" customHeight="true" spans="1:6">
      <c r="A5" s="109"/>
      <c r="B5" s="85" t="s">
        <v>9</v>
      </c>
      <c r="C5" s="85" t="s">
        <v>10</v>
      </c>
      <c r="D5" s="85" t="s">
        <v>9</v>
      </c>
      <c r="E5" s="85" t="s">
        <v>10</v>
      </c>
      <c r="F5" s="97"/>
    </row>
    <row r="6" ht="19.9" customHeight="true" spans="1:6">
      <c r="A6" s="61"/>
      <c r="B6" s="94" t="s">
        <v>11</v>
      </c>
      <c r="C6" s="95">
        <v>442.24</v>
      </c>
      <c r="D6" s="94" t="s">
        <v>12</v>
      </c>
      <c r="E6" s="95">
        <v>360.51</v>
      </c>
      <c r="F6" s="78"/>
    </row>
    <row r="7" ht="19.9" customHeight="true" spans="1:6">
      <c r="A7" s="61"/>
      <c r="B7" s="94" t="s">
        <v>13</v>
      </c>
      <c r="C7" s="95"/>
      <c r="D7" s="94" t="s">
        <v>14</v>
      </c>
      <c r="E7" s="95"/>
      <c r="F7" s="78"/>
    </row>
    <row r="8" ht="19.9" customHeight="true" spans="1:6">
      <c r="A8" s="61"/>
      <c r="B8" s="94" t="s">
        <v>15</v>
      </c>
      <c r="C8" s="95"/>
      <c r="D8" s="94" t="s">
        <v>16</v>
      </c>
      <c r="E8" s="95"/>
      <c r="F8" s="78"/>
    </row>
    <row r="9" ht="19.9" customHeight="true" spans="1:6">
      <c r="A9" s="61"/>
      <c r="B9" s="94" t="s">
        <v>17</v>
      </c>
      <c r="C9" s="95"/>
      <c r="D9" s="94" t="s">
        <v>18</v>
      </c>
      <c r="E9" s="95"/>
      <c r="F9" s="78"/>
    </row>
    <row r="10" ht="19.9" customHeight="true" spans="1:6">
      <c r="A10" s="61"/>
      <c r="B10" s="94" t="s">
        <v>19</v>
      </c>
      <c r="C10" s="95"/>
      <c r="D10" s="94" t="s">
        <v>20</v>
      </c>
      <c r="E10" s="95"/>
      <c r="F10" s="78"/>
    </row>
    <row r="11" ht="19.9" customHeight="true" spans="1:6">
      <c r="A11" s="61"/>
      <c r="B11" s="94" t="s">
        <v>21</v>
      </c>
      <c r="C11" s="95"/>
      <c r="D11" s="94" t="s">
        <v>22</v>
      </c>
      <c r="E11" s="95"/>
      <c r="F11" s="78"/>
    </row>
    <row r="12" ht="19.9" customHeight="true" spans="1:6">
      <c r="A12" s="61"/>
      <c r="B12" s="94" t="s">
        <v>23</v>
      </c>
      <c r="C12" s="95"/>
      <c r="D12" s="94" t="s">
        <v>24</v>
      </c>
      <c r="E12" s="95"/>
      <c r="F12" s="78"/>
    </row>
    <row r="13" ht="19.9" customHeight="true" spans="1:6">
      <c r="A13" s="61"/>
      <c r="B13" s="94" t="s">
        <v>23</v>
      </c>
      <c r="C13" s="95"/>
      <c r="D13" s="94" t="s">
        <v>25</v>
      </c>
      <c r="E13" s="95">
        <v>37.39</v>
      </c>
      <c r="F13" s="78"/>
    </row>
    <row r="14" ht="19.9" customHeight="true" spans="1:6">
      <c r="A14" s="61"/>
      <c r="B14" s="94" t="s">
        <v>23</v>
      </c>
      <c r="C14" s="95"/>
      <c r="D14" s="94" t="s">
        <v>26</v>
      </c>
      <c r="E14" s="95"/>
      <c r="F14" s="78"/>
    </row>
    <row r="15" ht="19.9" customHeight="true" spans="1:6">
      <c r="A15" s="61"/>
      <c r="B15" s="94" t="s">
        <v>23</v>
      </c>
      <c r="C15" s="95"/>
      <c r="D15" s="94" t="s">
        <v>27</v>
      </c>
      <c r="E15" s="95">
        <v>12.94</v>
      </c>
      <c r="F15" s="78"/>
    </row>
    <row r="16" ht="19.9" customHeight="true" spans="1:6">
      <c r="A16" s="61"/>
      <c r="B16" s="94" t="s">
        <v>23</v>
      </c>
      <c r="C16" s="95"/>
      <c r="D16" s="94" t="s">
        <v>28</v>
      </c>
      <c r="E16" s="95"/>
      <c r="F16" s="78"/>
    </row>
    <row r="17" ht="19.9" customHeight="true" spans="1:6">
      <c r="A17" s="61"/>
      <c r="B17" s="94" t="s">
        <v>23</v>
      </c>
      <c r="C17" s="95"/>
      <c r="D17" s="94" t="s">
        <v>29</v>
      </c>
      <c r="E17" s="95"/>
      <c r="F17" s="78"/>
    </row>
    <row r="18" ht="19.9" customHeight="true" spans="1:6">
      <c r="A18" s="61"/>
      <c r="B18" s="94" t="s">
        <v>23</v>
      </c>
      <c r="C18" s="95"/>
      <c r="D18" s="94" t="s">
        <v>30</v>
      </c>
      <c r="E18" s="95"/>
      <c r="F18" s="78"/>
    </row>
    <row r="19" ht="19.9" customHeight="true" spans="1:6">
      <c r="A19" s="61"/>
      <c r="B19" s="94" t="s">
        <v>23</v>
      </c>
      <c r="C19" s="95"/>
      <c r="D19" s="94" t="s">
        <v>31</v>
      </c>
      <c r="E19" s="95"/>
      <c r="F19" s="78"/>
    </row>
    <row r="20" ht="19.9" customHeight="true" spans="1:6">
      <c r="A20" s="61"/>
      <c r="B20" s="94" t="s">
        <v>23</v>
      </c>
      <c r="C20" s="95"/>
      <c r="D20" s="94" t="s">
        <v>32</v>
      </c>
      <c r="E20" s="95"/>
      <c r="F20" s="78"/>
    </row>
    <row r="21" ht="19.9" customHeight="true" spans="1:6">
      <c r="A21" s="61"/>
      <c r="B21" s="94" t="s">
        <v>23</v>
      </c>
      <c r="C21" s="95"/>
      <c r="D21" s="94" t="s">
        <v>33</v>
      </c>
      <c r="E21" s="95"/>
      <c r="F21" s="78"/>
    </row>
    <row r="22" ht="19.9" customHeight="true" spans="1:6">
      <c r="A22" s="61"/>
      <c r="B22" s="94" t="s">
        <v>23</v>
      </c>
      <c r="C22" s="95"/>
      <c r="D22" s="94" t="s">
        <v>34</v>
      </c>
      <c r="E22" s="95"/>
      <c r="F22" s="78"/>
    </row>
    <row r="23" ht="19.9" customHeight="true" spans="1:6">
      <c r="A23" s="61"/>
      <c r="B23" s="94" t="s">
        <v>23</v>
      </c>
      <c r="C23" s="95"/>
      <c r="D23" s="94" t="s">
        <v>35</v>
      </c>
      <c r="E23" s="95"/>
      <c r="F23" s="78"/>
    </row>
    <row r="24" ht="19.9" customHeight="true" spans="1:6">
      <c r="A24" s="61"/>
      <c r="B24" s="94" t="s">
        <v>23</v>
      </c>
      <c r="C24" s="95"/>
      <c r="D24" s="94" t="s">
        <v>36</v>
      </c>
      <c r="E24" s="95"/>
      <c r="F24" s="78"/>
    </row>
    <row r="25" ht="19.9" customHeight="true" spans="1:6">
      <c r="A25" s="61"/>
      <c r="B25" s="94" t="s">
        <v>23</v>
      </c>
      <c r="C25" s="95"/>
      <c r="D25" s="94" t="s">
        <v>37</v>
      </c>
      <c r="E25" s="95">
        <v>31.4</v>
      </c>
      <c r="F25" s="78"/>
    </row>
    <row r="26" ht="19.9" customHeight="true" spans="1:6">
      <c r="A26" s="61"/>
      <c r="B26" s="94" t="s">
        <v>23</v>
      </c>
      <c r="C26" s="95"/>
      <c r="D26" s="94" t="s">
        <v>38</v>
      </c>
      <c r="E26" s="95"/>
      <c r="F26" s="78"/>
    </row>
    <row r="27" ht="19.9" customHeight="true" spans="1:6">
      <c r="A27" s="61"/>
      <c r="B27" s="94" t="s">
        <v>23</v>
      </c>
      <c r="C27" s="95"/>
      <c r="D27" s="94" t="s">
        <v>39</v>
      </c>
      <c r="E27" s="95"/>
      <c r="F27" s="78"/>
    </row>
    <row r="28" ht="19.9" customHeight="true" spans="1:6">
      <c r="A28" s="61"/>
      <c r="B28" s="94" t="s">
        <v>23</v>
      </c>
      <c r="C28" s="95"/>
      <c r="D28" s="94" t="s">
        <v>40</v>
      </c>
      <c r="E28" s="95"/>
      <c r="F28" s="78"/>
    </row>
    <row r="29" ht="19.9" customHeight="true" spans="1:6">
      <c r="A29" s="61"/>
      <c r="B29" s="94" t="s">
        <v>23</v>
      </c>
      <c r="C29" s="95"/>
      <c r="D29" s="94" t="s">
        <v>41</v>
      </c>
      <c r="E29" s="95"/>
      <c r="F29" s="78"/>
    </row>
    <row r="30" ht="19.9" customHeight="true" spans="1:6">
      <c r="A30" s="61"/>
      <c r="B30" s="94" t="s">
        <v>23</v>
      </c>
      <c r="C30" s="95"/>
      <c r="D30" s="94" t="s">
        <v>42</v>
      </c>
      <c r="E30" s="95"/>
      <c r="F30" s="78"/>
    </row>
    <row r="31" ht="19.9" customHeight="true" spans="1:6">
      <c r="A31" s="61"/>
      <c r="B31" s="94" t="s">
        <v>23</v>
      </c>
      <c r="C31" s="95"/>
      <c r="D31" s="94" t="s">
        <v>43</v>
      </c>
      <c r="E31" s="95"/>
      <c r="F31" s="78"/>
    </row>
    <row r="32" ht="19.9" customHeight="true" spans="1:6">
      <c r="A32" s="61"/>
      <c r="B32" s="94" t="s">
        <v>23</v>
      </c>
      <c r="C32" s="95"/>
      <c r="D32" s="94" t="s">
        <v>44</v>
      </c>
      <c r="E32" s="95"/>
      <c r="F32" s="78"/>
    </row>
    <row r="33" ht="19.9" customHeight="true" spans="1:6">
      <c r="A33" s="61"/>
      <c r="B33" s="94" t="s">
        <v>23</v>
      </c>
      <c r="C33" s="95"/>
      <c r="D33" s="94" t="s">
        <v>45</v>
      </c>
      <c r="E33" s="95"/>
      <c r="F33" s="78"/>
    </row>
    <row r="34" ht="19.9" customHeight="true" spans="1:6">
      <c r="A34" s="61"/>
      <c r="B34" s="94" t="s">
        <v>23</v>
      </c>
      <c r="C34" s="95"/>
      <c r="D34" s="94" t="s">
        <v>46</v>
      </c>
      <c r="E34" s="95"/>
      <c r="F34" s="78"/>
    </row>
    <row r="35" ht="19.9" customHeight="true" spans="1:6">
      <c r="A35" s="61"/>
      <c r="B35" s="94" t="s">
        <v>23</v>
      </c>
      <c r="C35" s="95"/>
      <c r="D35" s="94" t="s">
        <v>47</v>
      </c>
      <c r="E35" s="95"/>
      <c r="F35" s="78"/>
    </row>
    <row r="36" ht="19.9" customHeight="true" spans="1:6">
      <c r="A36" s="64"/>
      <c r="B36" s="118" t="s">
        <v>48</v>
      </c>
      <c r="C36" s="93">
        <v>442.24</v>
      </c>
      <c r="D36" s="118" t="s">
        <v>49</v>
      </c>
      <c r="E36" s="93">
        <v>442.24</v>
      </c>
      <c r="F36" s="79"/>
    </row>
    <row r="37" ht="19.9" customHeight="true" spans="1:6">
      <c r="A37" s="61"/>
      <c r="B37" s="89" t="s">
        <v>50</v>
      </c>
      <c r="C37" s="95"/>
      <c r="D37" s="89" t="s">
        <v>51</v>
      </c>
      <c r="E37" s="95"/>
      <c r="F37" s="124"/>
    </row>
    <row r="38" ht="19.9" customHeight="true" spans="1:6">
      <c r="A38" s="119"/>
      <c r="B38" s="89" t="s">
        <v>52</v>
      </c>
      <c r="C38" s="95"/>
      <c r="D38" s="89" t="s">
        <v>53</v>
      </c>
      <c r="E38" s="95"/>
      <c r="F38" s="124"/>
    </row>
    <row r="39" ht="19.9" customHeight="true" spans="1:6">
      <c r="A39" s="119"/>
      <c r="B39" s="120"/>
      <c r="C39" s="120"/>
      <c r="D39" s="89" t="s">
        <v>54</v>
      </c>
      <c r="E39" s="95"/>
      <c r="F39" s="124"/>
    </row>
    <row r="40" ht="19.9" customHeight="true" spans="1:6">
      <c r="A40" s="121"/>
      <c r="B40" s="87" t="s">
        <v>55</v>
      </c>
      <c r="C40" s="93">
        <v>442.24</v>
      </c>
      <c r="D40" s="87" t="s">
        <v>56</v>
      </c>
      <c r="E40" s="93">
        <v>442.24</v>
      </c>
      <c r="F40" s="125"/>
    </row>
    <row r="41" ht="8.5" customHeight="true" spans="1:6">
      <c r="A41" s="110"/>
      <c r="B41" s="110"/>
      <c r="C41" s="122"/>
      <c r="D41" s="122"/>
      <c r="E41" s="110"/>
      <c r="F41" s="126"/>
    </row>
  </sheetData>
  <mergeCells count="4">
    <mergeCell ref="B2:E2"/>
    <mergeCell ref="B4:C4"/>
    <mergeCell ref="D4:E4"/>
    <mergeCell ref="A6:A35"/>
  </mergeCells>
  <pageMargins left="0.75" right="0.75" top="0.270000010728836" bottom="0.270000010728836" header="0" footer="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opLeftCell="C1" workbookViewId="0">
      <pane ySplit="6" topLeftCell="A7" activePane="bottomLeft" state="frozen"/>
      <selection/>
      <selection pane="bottomLeft" activeCell="C1" sqref="C1"/>
    </sheetView>
  </sheetViews>
  <sheetFormatPr defaultColWidth="10" defaultRowHeight="13.5"/>
  <cols>
    <col min="1" max="1" width="1.53333333333333" customWidth="true"/>
    <col min="2" max="2" width="16.825" customWidth="true"/>
    <col min="3" max="3" width="41.0333333333333" customWidth="true"/>
    <col min="4" max="14" width="16.4083333333333" customWidth="true"/>
    <col min="15" max="15" width="1.53333333333333" customWidth="true"/>
  </cols>
  <sheetData>
    <row r="1" ht="31" customHeight="true" spans="1:15">
      <c r="A1" s="56"/>
      <c r="B1" s="70"/>
      <c r="C1" s="116" t="s">
        <v>57</v>
      </c>
      <c r="D1" s="82"/>
      <c r="E1" s="82"/>
      <c r="F1" s="82"/>
      <c r="G1" s="81"/>
      <c r="H1" s="81"/>
      <c r="I1" s="81"/>
      <c r="J1" s="81"/>
      <c r="K1" s="81"/>
      <c r="L1" s="81"/>
      <c r="M1" s="81"/>
      <c r="N1" s="74" t="s">
        <v>58</v>
      </c>
      <c r="O1" s="61"/>
    </row>
    <row r="2" ht="19.9" customHeight="true" spans="1:15">
      <c r="A2" s="56"/>
      <c r="B2" s="58" t="s">
        <v>59</v>
      </c>
      <c r="C2" s="58"/>
      <c r="D2" s="58"/>
      <c r="E2" s="58"/>
      <c r="F2" s="58"/>
      <c r="G2" s="58"/>
      <c r="H2" s="58"/>
      <c r="I2" s="58"/>
      <c r="J2" s="58"/>
      <c r="K2" s="58"/>
      <c r="L2" s="58"/>
      <c r="M2" s="58"/>
      <c r="N2" s="58"/>
      <c r="O2" s="61" t="s">
        <v>3</v>
      </c>
    </row>
    <row r="3" ht="17.05" customHeight="true" spans="1:15">
      <c r="A3" s="59"/>
      <c r="B3" s="60" t="s">
        <v>60</v>
      </c>
      <c r="C3" s="60"/>
      <c r="D3" s="59"/>
      <c r="E3" s="59"/>
      <c r="F3" s="101"/>
      <c r="G3" s="59"/>
      <c r="H3" s="101"/>
      <c r="I3" s="101"/>
      <c r="J3" s="101"/>
      <c r="K3" s="101"/>
      <c r="L3" s="101"/>
      <c r="M3" s="101"/>
      <c r="N3" s="75" t="s">
        <v>6</v>
      </c>
      <c r="O3" s="76"/>
    </row>
    <row r="4" ht="21.35" customHeight="true" spans="1:15">
      <c r="A4" s="63"/>
      <c r="B4" s="83" t="s">
        <v>9</v>
      </c>
      <c r="C4" s="83"/>
      <c r="D4" s="83" t="s">
        <v>61</v>
      </c>
      <c r="E4" s="83" t="s">
        <v>62</v>
      </c>
      <c r="F4" s="83" t="s">
        <v>63</v>
      </c>
      <c r="G4" s="83" t="s">
        <v>64</v>
      </c>
      <c r="H4" s="83" t="s">
        <v>65</v>
      </c>
      <c r="I4" s="83" t="s">
        <v>66</v>
      </c>
      <c r="J4" s="83" t="s">
        <v>67</v>
      </c>
      <c r="K4" s="83" t="s">
        <v>68</v>
      </c>
      <c r="L4" s="83" t="s">
        <v>69</v>
      </c>
      <c r="M4" s="83" t="s">
        <v>70</v>
      </c>
      <c r="N4" s="83" t="s">
        <v>71</v>
      </c>
      <c r="O4" s="78"/>
    </row>
    <row r="5" ht="21.35" customHeight="true" spans="1:15">
      <c r="A5" s="63"/>
      <c r="B5" s="83" t="s">
        <v>72</v>
      </c>
      <c r="C5" s="83" t="s">
        <v>73</v>
      </c>
      <c r="D5" s="83"/>
      <c r="E5" s="83"/>
      <c r="F5" s="83"/>
      <c r="G5" s="83"/>
      <c r="H5" s="83"/>
      <c r="I5" s="83"/>
      <c r="J5" s="83"/>
      <c r="K5" s="83"/>
      <c r="L5" s="83"/>
      <c r="M5" s="83"/>
      <c r="N5" s="83"/>
      <c r="O5" s="78"/>
    </row>
    <row r="6" ht="21.35" customHeight="true" spans="1:15">
      <c r="A6" s="63"/>
      <c r="B6" s="83"/>
      <c r="C6" s="83"/>
      <c r="D6" s="83"/>
      <c r="E6" s="83"/>
      <c r="F6" s="83"/>
      <c r="G6" s="83"/>
      <c r="H6" s="83"/>
      <c r="I6" s="83"/>
      <c r="J6" s="83"/>
      <c r="K6" s="83"/>
      <c r="L6" s="83"/>
      <c r="M6" s="83"/>
      <c r="N6" s="83"/>
      <c r="O6" s="78"/>
    </row>
    <row r="7" ht="19.9" customHeight="true" spans="1:15">
      <c r="A7" s="64"/>
      <c r="B7" s="65"/>
      <c r="C7" s="65" t="s">
        <v>74</v>
      </c>
      <c r="D7" s="72">
        <v>442.24</v>
      </c>
      <c r="E7" s="71"/>
      <c r="F7" s="72">
        <v>442.24</v>
      </c>
      <c r="G7" s="71"/>
      <c r="H7" s="71"/>
      <c r="I7" s="71"/>
      <c r="J7" s="71"/>
      <c r="K7" s="71"/>
      <c r="L7" s="71"/>
      <c r="M7" s="71"/>
      <c r="N7" s="71"/>
      <c r="O7" s="79"/>
    </row>
    <row r="8" ht="19.9" customHeight="true" spans="1:15">
      <c r="A8" s="63"/>
      <c r="B8" s="66"/>
      <c r="C8" s="67" t="s">
        <v>23</v>
      </c>
      <c r="D8" s="72">
        <v>442.24</v>
      </c>
      <c r="E8" s="72"/>
      <c r="F8" s="72">
        <v>442.24</v>
      </c>
      <c r="G8" s="72"/>
      <c r="H8" s="72"/>
      <c r="I8" s="72"/>
      <c r="J8" s="72"/>
      <c r="K8" s="72"/>
      <c r="L8" s="72"/>
      <c r="M8" s="72"/>
      <c r="N8" s="72"/>
      <c r="O8" s="77"/>
    </row>
    <row r="9" ht="19.9" customHeight="true" spans="1:15">
      <c r="A9" s="63"/>
      <c r="B9" s="66" t="s">
        <v>75</v>
      </c>
      <c r="C9" s="67" t="s">
        <v>76</v>
      </c>
      <c r="D9" s="72">
        <v>442.24</v>
      </c>
      <c r="E9" s="73"/>
      <c r="F9" s="72">
        <v>442.24</v>
      </c>
      <c r="G9" s="73"/>
      <c r="H9" s="73"/>
      <c r="I9" s="73"/>
      <c r="J9" s="73"/>
      <c r="K9" s="73"/>
      <c r="L9" s="73"/>
      <c r="M9" s="73"/>
      <c r="N9" s="73"/>
      <c r="O9" s="77"/>
    </row>
    <row r="10" ht="8.5" customHeight="true" spans="1:15">
      <c r="A10" s="68"/>
      <c r="B10" s="68"/>
      <c r="C10" s="68"/>
      <c r="D10" s="68"/>
      <c r="E10" s="68"/>
      <c r="F10" s="68"/>
      <c r="G10" s="68"/>
      <c r="H10" s="68"/>
      <c r="I10" s="68"/>
      <c r="J10" s="68"/>
      <c r="K10" s="68"/>
      <c r="L10" s="68"/>
      <c r="M10" s="68"/>
      <c r="N10" s="69"/>
      <c r="O10" s="80"/>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opLeftCell="C1" workbookViewId="0">
      <pane ySplit="6" topLeftCell="A7" activePane="bottomLeft" state="frozen"/>
      <selection/>
      <selection pane="bottomLeft" activeCell="G10" sqref="G10:G16"/>
    </sheetView>
  </sheetViews>
  <sheetFormatPr defaultColWidth="10" defaultRowHeight="13.5"/>
  <cols>
    <col min="1" max="1" width="1.53333333333333" customWidth="true"/>
    <col min="2" max="4" width="6.15" customWidth="true"/>
    <col min="5" max="5" width="16.825" customWidth="true"/>
    <col min="6" max="6" width="41.0333333333333" customWidth="true"/>
    <col min="7" max="10" width="16.4083333333333" customWidth="true"/>
    <col min="11" max="11" width="22.9333333333333" customWidth="true"/>
    <col min="12" max="12" width="1.53333333333333" customWidth="true"/>
    <col min="13" max="13" width="9.76666666666667" customWidth="true"/>
  </cols>
  <sheetData>
    <row r="1" ht="25" customHeight="true" spans="1:12">
      <c r="A1" s="112" t="s">
        <v>77</v>
      </c>
      <c r="B1" s="112"/>
      <c r="C1" s="112"/>
      <c r="D1" s="113"/>
      <c r="E1" s="81"/>
      <c r="F1" s="81"/>
      <c r="G1" s="82"/>
      <c r="H1" s="82"/>
      <c r="I1" s="82"/>
      <c r="J1" s="82"/>
      <c r="K1" s="74"/>
      <c r="L1" s="61"/>
    </row>
    <row r="2" ht="19.9" customHeight="true" spans="1:12">
      <c r="A2" s="114"/>
      <c r="B2" s="115" t="s">
        <v>78</v>
      </c>
      <c r="C2" s="115"/>
      <c r="D2" s="115"/>
      <c r="E2" s="58"/>
      <c r="F2" s="58"/>
      <c r="G2" s="58"/>
      <c r="H2" s="58"/>
      <c r="I2" s="58"/>
      <c r="J2" s="58"/>
      <c r="K2" s="58"/>
      <c r="L2" s="61" t="s">
        <v>3</v>
      </c>
    </row>
    <row r="3" ht="17.05" customHeight="true" spans="1:12">
      <c r="A3" s="59"/>
      <c r="B3" s="60" t="s">
        <v>5</v>
      </c>
      <c r="C3" s="60"/>
      <c r="D3" s="60"/>
      <c r="E3" s="60"/>
      <c r="F3" s="60"/>
      <c r="G3" s="59"/>
      <c r="H3" s="59"/>
      <c r="I3" s="101"/>
      <c r="J3" s="101"/>
      <c r="K3" s="75" t="s">
        <v>6</v>
      </c>
      <c r="L3" s="76"/>
    </row>
    <row r="4" ht="21.35" customHeight="true" spans="1:12">
      <c r="A4" s="61"/>
      <c r="B4" s="62" t="s">
        <v>9</v>
      </c>
      <c r="C4" s="62"/>
      <c r="D4" s="62"/>
      <c r="E4" s="62"/>
      <c r="F4" s="62"/>
      <c r="G4" s="62" t="s">
        <v>61</v>
      </c>
      <c r="H4" s="62" t="s">
        <v>79</v>
      </c>
      <c r="I4" s="62" t="s">
        <v>80</v>
      </c>
      <c r="J4" s="62" t="s">
        <v>81</v>
      </c>
      <c r="K4" s="62" t="s">
        <v>82</v>
      </c>
      <c r="L4" s="77"/>
    </row>
    <row r="5" ht="21.35" customHeight="true" spans="1:12">
      <c r="A5" s="63"/>
      <c r="B5" s="62" t="s">
        <v>83</v>
      </c>
      <c r="C5" s="62"/>
      <c r="D5" s="62"/>
      <c r="E5" s="62" t="s">
        <v>72</v>
      </c>
      <c r="F5" s="62" t="s">
        <v>73</v>
      </c>
      <c r="G5" s="62"/>
      <c r="H5" s="62"/>
      <c r="I5" s="62"/>
      <c r="J5" s="62"/>
      <c r="K5" s="62"/>
      <c r="L5" s="77"/>
    </row>
    <row r="6" ht="21.35" customHeight="true" spans="1:12">
      <c r="A6" s="63"/>
      <c r="B6" s="62" t="s">
        <v>84</v>
      </c>
      <c r="C6" s="62" t="s">
        <v>85</v>
      </c>
      <c r="D6" s="62" t="s">
        <v>86</v>
      </c>
      <c r="E6" s="62"/>
      <c r="F6" s="62"/>
      <c r="G6" s="62"/>
      <c r="H6" s="62"/>
      <c r="I6" s="62"/>
      <c r="J6" s="62"/>
      <c r="K6" s="62"/>
      <c r="L6" s="78"/>
    </row>
    <row r="7" ht="19.9" customHeight="true" spans="1:12">
      <c r="A7" s="64"/>
      <c r="B7" s="65"/>
      <c r="C7" s="65"/>
      <c r="D7" s="65"/>
      <c r="E7" s="65"/>
      <c r="F7" s="65" t="s">
        <v>74</v>
      </c>
      <c r="G7" s="71">
        <v>442.24</v>
      </c>
      <c r="H7" s="71">
        <v>406.41</v>
      </c>
      <c r="I7" s="71">
        <v>35.83</v>
      </c>
      <c r="J7" s="71"/>
      <c r="K7" s="71"/>
      <c r="L7" s="79"/>
    </row>
    <row r="8" ht="19.9" customHeight="true" spans="1:12">
      <c r="A8" s="63"/>
      <c r="B8" s="66"/>
      <c r="C8" s="66"/>
      <c r="D8" s="66"/>
      <c r="E8" s="66"/>
      <c r="F8" s="67" t="s">
        <v>23</v>
      </c>
      <c r="G8" s="71">
        <v>442.24</v>
      </c>
      <c r="H8" s="72">
        <v>406.41</v>
      </c>
      <c r="I8" s="72">
        <v>35.83</v>
      </c>
      <c r="J8" s="72"/>
      <c r="K8" s="72"/>
      <c r="L8" s="77"/>
    </row>
    <row r="9" ht="19.9" customHeight="true" spans="1:12">
      <c r="A9" s="63"/>
      <c r="B9" s="66"/>
      <c r="C9" s="66"/>
      <c r="D9" s="66"/>
      <c r="E9" s="66"/>
      <c r="F9" s="67" t="s">
        <v>76</v>
      </c>
      <c r="G9" s="71">
        <v>442.24</v>
      </c>
      <c r="H9" s="72">
        <v>406.41</v>
      </c>
      <c r="I9" s="72">
        <v>35.83</v>
      </c>
      <c r="J9" s="72"/>
      <c r="K9" s="72"/>
      <c r="L9" s="77"/>
    </row>
    <row r="10" ht="19.9" customHeight="true" spans="1:12">
      <c r="A10" s="63"/>
      <c r="B10" s="66" t="s">
        <v>87</v>
      </c>
      <c r="C10" s="66" t="s">
        <v>88</v>
      </c>
      <c r="D10" s="66" t="s">
        <v>89</v>
      </c>
      <c r="E10" s="66" t="s">
        <v>75</v>
      </c>
      <c r="F10" s="67" t="s">
        <v>90</v>
      </c>
      <c r="G10" s="72">
        <v>31.4</v>
      </c>
      <c r="H10" s="73">
        <v>31.4</v>
      </c>
      <c r="I10" s="73"/>
      <c r="J10" s="73"/>
      <c r="K10" s="73"/>
      <c r="L10" s="78"/>
    </row>
    <row r="11" ht="19.9" customHeight="true" spans="1:12">
      <c r="A11" s="63"/>
      <c r="B11" s="66" t="s">
        <v>91</v>
      </c>
      <c r="C11" s="66" t="s">
        <v>92</v>
      </c>
      <c r="D11" s="66" t="s">
        <v>88</v>
      </c>
      <c r="E11" s="66" t="s">
        <v>75</v>
      </c>
      <c r="F11" s="67" t="s">
        <v>93</v>
      </c>
      <c r="G11" s="72">
        <v>26.81</v>
      </c>
      <c r="H11" s="73"/>
      <c r="I11" s="73">
        <v>26.81</v>
      </c>
      <c r="J11" s="73"/>
      <c r="K11" s="73"/>
      <c r="L11" s="78"/>
    </row>
    <row r="12" ht="19.9" customHeight="true" spans="1:12">
      <c r="A12" s="63"/>
      <c r="B12" s="66" t="s">
        <v>91</v>
      </c>
      <c r="C12" s="66" t="s">
        <v>92</v>
      </c>
      <c r="D12" s="66" t="s">
        <v>89</v>
      </c>
      <c r="E12" s="66" t="s">
        <v>75</v>
      </c>
      <c r="F12" s="67" t="s">
        <v>94</v>
      </c>
      <c r="G12" s="72">
        <v>332.69</v>
      </c>
      <c r="H12" s="73">
        <v>323.87</v>
      </c>
      <c r="I12" s="73">
        <v>8.82</v>
      </c>
      <c r="J12" s="73"/>
      <c r="K12" s="73"/>
      <c r="L12" s="78"/>
    </row>
    <row r="13" ht="19.9" customHeight="true" spans="1:12">
      <c r="A13" s="63"/>
      <c r="B13" s="66" t="s">
        <v>95</v>
      </c>
      <c r="C13" s="66" t="s">
        <v>96</v>
      </c>
      <c r="D13" s="66" t="s">
        <v>96</v>
      </c>
      <c r="E13" s="66" t="s">
        <v>75</v>
      </c>
      <c r="F13" s="67" t="s">
        <v>97</v>
      </c>
      <c r="G13" s="72">
        <v>37.39</v>
      </c>
      <c r="H13" s="73">
        <v>37.39</v>
      </c>
      <c r="I13" s="73"/>
      <c r="J13" s="73"/>
      <c r="K13" s="73"/>
      <c r="L13" s="78"/>
    </row>
    <row r="14" ht="19.9" customHeight="true" spans="1:12">
      <c r="A14" s="63"/>
      <c r="B14" s="66" t="s">
        <v>98</v>
      </c>
      <c r="C14" s="66" t="s">
        <v>99</v>
      </c>
      <c r="D14" s="66" t="s">
        <v>89</v>
      </c>
      <c r="E14" s="66" t="s">
        <v>75</v>
      </c>
      <c r="F14" s="67" t="s">
        <v>100</v>
      </c>
      <c r="G14" s="72">
        <v>12.94</v>
      </c>
      <c r="H14" s="73">
        <v>12.94</v>
      </c>
      <c r="I14" s="73"/>
      <c r="J14" s="73"/>
      <c r="K14" s="73"/>
      <c r="L14" s="78"/>
    </row>
    <row r="15" ht="19.9" customHeight="true" spans="1:12">
      <c r="A15" s="63"/>
      <c r="B15" s="66" t="s">
        <v>91</v>
      </c>
      <c r="C15" s="66" t="s">
        <v>89</v>
      </c>
      <c r="D15" s="66" t="s">
        <v>89</v>
      </c>
      <c r="E15" s="66" t="s">
        <v>75</v>
      </c>
      <c r="F15" s="67" t="s">
        <v>94</v>
      </c>
      <c r="G15" s="72">
        <v>0.81</v>
      </c>
      <c r="H15" s="73">
        <v>0.81</v>
      </c>
      <c r="I15" s="73"/>
      <c r="J15" s="73"/>
      <c r="K15" s="73"/>
      <c r="L15" s="78"/>
    </row>
    <row r="16" ht="19.9" customHeight="true" spans="1:12">
      <c r="A16" s="63"/>
      <c r="B16" s="66" t="s">
        <v>91</v>
      </c>
      <c r="C16" s="66" t="s">
        <v>89</v>
      </c>
      <c r="D16" s="66" t="s">
        <v>88</v>
      </c>
      <c r="E16" s="66" t="s">
        <v>75</v>
      </c>
      <c r="F16" s="67" t="s">
        <v>93</v>
      </c>
      <c r="G16" s="72">
        <v>0.2</v>
      </c>
      <c r="H16" s="73"/>
      <c r="I16" s="73">
        <v>0.2</v>
      </c>
      <c r="J16" s="73"/>
      <c r="K16" s="73"/>
      <c r="L16" s="78"/>
    </row>
    <row r="17" ht="8.5" customHeight="true" spans="1:12">
      <c r="A17" s="68"/>
      <c r="B17" s="69"/>
      <c r="C17" s="69"/>
      <c r="D17" s="69"/>
      <c r="E17" s="69"/>
      <c r="F17" s="68"/>
      <c r="G17" s="68"/>
      <c r="H17" s="68"/>
      <c r="I17" s="68"/>
      <c r="J17" s="69"/>
      <c r="K17" s="69"/>
      <c r="L17" s="80"/>
    </row>
  </sheetData>
  <mergeCells count="13">
    <mergeCell ref="A1:D1"/>
    <mergeCell ref="B2:K2"/>
    <mergeCell ref="B3:F3"/>
    <mergeCell ref="B4:F4"/>
    <mergeCell ref="B5:D5"/>
    <mergeCell ref="A10:A16"/>
    <mergeCell ref="E5:E6"/>
    <mergeCell ref="F5:F6"/>
    <mergeCell ref="G4:G6"/>
    <mergeCell ref="H4:H6"/>
    <mergeCell ref="I4:I6"/>
    <mergeCell ref="J4:J6"/>
    <mergeCell ref="K4:K6"/>
  </mergeCells>
  <pageMargins left="0.75" right="0.75" top="0.270000010728836" bottom="0.270000010728836" header="0" footer="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17" activePane="bottomLeft" state="frozen"/>
      <selection/>
      <selection pane="bottomLeft" activeCell="F26" sqref="F26"/>
    </sheetView>
  </sheetViews>
  <sheetFormatPr defaultColWidth="10" defaultRowHeight="13.5"/>
  <cols>
    <col min="1" max="1" width="1.53333333333333" customWidth="true"/>
    <col min="2" max="2" width="33.3416666666667" customWidth="true"/>
    <col min="3" max="3" width="16.4083333333333" customWidth="true"/>
    <col min="4" max="4" width="33.3416666666667" customWidth="true"/>
    <col min="5" max="7" width="16.4083333333333" customWidth="true"/>
    <col min="8" max="8" width="18.2916666666667" customWidth="true"/>
    <col min="9" max="9" width="1.53333333333333" customWidth="true"/>
    <col min="10" max="11" width="9.76666666666667" customWidth="true"/>
  </cols>
  <sheetData>
    <row r="1" ht="29" customHeight="true" spans="1:9">
      <c r="A1" s="104" t="s">
        <v>101</v>
      </c>
      <c r="B1" s="105"/>
      <c r="C1" s="106"/>
      <c r="D1" s="106"/>
      <c r="E1" s="81"/>
      <c r="F1" s="81"/>
      <c r="G1" s="81"/>
      <c r="H1" s="91" t="s">
        <v>2</v>
      </c>
      <c r="I1" s="102" t="s">
        <v>3</v>
      </c>
    </row>
    <row r="2" ht="19.9" customHeight="true" spans="1:9">
      <c r="A2" s="106"/>
      <c r="B2" s="107" t="s">
        <v>102</v>
      </c>
      <c r="C2" s="107"/>
      <c r="D2" s="107"/>
      <c r="E2" s="107"/>
      <c r="F2" s="107"/>
      <c r="G2" s="107"/>
      <c r="H2" s="107"/>
      <c r="I2" s="102"/>
    </row>
    <row r="3" ht="17.05" customHeight="true" spans="1:9">
      <c r="A3" s="108"/>
      <c r="B3" s="60" t="s">
        <v>5</v>
      </c>
      <c r="C3" s="60"/>
      <c r="D3" s="99"/>
      <c r="E3" s="99"/>
      <c r="F3" s="99"/>
      <c r="G3" s="99"/>
      <c r="H3" s="111" t="s">
        <v>6</v>
      </c>
      <c r="I3" s="103"/>
    </row>
    <row r="4" ht="21.35" customHeight="true" spans="1:9">
      <c r="A4" s="109"/>
      <c r="B4" s="85" t="s">
        <v>7</v>
      </c>
      <c r="C4" s="85"/>
      <c r="D4" s="85" t="s">
        <v>8</v>
      </c>
      <c r="E4" s="85"/>
      <c r="F4" s="85"/>
      <c r="G4" s="85"/>
      <c r="H4" s="85"/>
      <c r="I4" s="97"/>
    </row>
    <row r="5" ht="21.35" customHeight="true" spans="1:9">
      <c r="A5" s="109"/>
      <c r="B5" s="85" t="s">
        <v>9</v>
      </c>
      <c r="C5" s="85" t="s">
        <v>10</v>
      </c>
      <c r="D5" s="85" t="s">
        <v>9</v>
      </c>
      <c r="E5" s="85" t="s">
        <v>61</v>
      </c>
      <c r="F5" s="85" t="s">
        <v>103</v>
      </c>
      <c r="G5" s="85" t="s">
        <v>104</v>
      </c>
      <c r="H5" s="85" t="s">
        <v>105</v>
      </c>
      <c r="I5" s="97"/>
    </row>
    <row r="6" ht="19.9" customHeight="true" spans="1:9">
      <c r="A6" s="61"/>
      <c r="B6" s="89" t="s">
        <v>106</v>
      </c>
      <c r="C6" s="95">
        <v>442.24</v>
      </c>
      <c r="D6" s="89" t="s">
        <v>107</v>
      </c>
      <c r="E6" s="95">
        <v>442.24</v>
      </c>
      <c r="F6" s="95">
        <v>442.24</v>
      </c>
      <c r="G6" s="95"/>
      <c r="H6" s="95"/>
      <c r="I6" s="78"/>
    </row>
    <row r="7" ht="19.9" customHeight="true" spans="1:9">
      <c r="A7" s="61"/>
      <c r="B7" s="94" t="s">
        <v>108</v>
      </c>
      <c r="C7" s="95">
        <v>442.24</v>
      </c>
      <c r="D7" s="94" t="s">
        <v>109</v>
      </c>
      <c r="E7" s="95">
        <v>360.51</v>
      </c>
      <c r="F7" s="95">
        <v>360.51</v>
      </c>
      <c r="G7" s="95"/>
      <c r="H7" s="95"/>
      <c r="I7" s="78"/>
    </row>
    <row r="8" ht="19.9" customHeight="true" spans="1:9">
      <c r="A8" s="61"/>
      <c r="B8" s="94" t="s">
        <v>110</v>
      </c>
      <c r="C8" s="95"/>
      <c r="D8" s="94" t="s">
        <v>111</v>
      </c>
      <c r="E8" s="95"/>
      <c r="F8" s="95"/>
      <c r="G8" s="95"/>
      <c r="H8" s="95"/>
      <c r="I8" s="78"/>
    </row>
    <row r="9" ht="19.9" customHeight="true" spans="1:9">
      <c r="A9" s="61"/>
      <c r="B9" s="94" t="s">
        <v>112</v>
      </c>
      <c r="C9" s="95"/>
      <c r="D9" s="94" t="s">
        <v>113</v>
      </c>
      <c r="E9" s="95"/>
      <c r="F9" s="95"/>
      <c r="G9" s="95"/>
      <c r="H9" s="95"/>
      <c r="I9" s="78"/>
    </row>
    <row r="10" ht="19.9" customHeight="true" spans="1:9">
      <c r="A10" s="61"/>
      <c r="B10" s="89" t="s">
        <v>114</v>
      </c>
      <c r="C10" s="95"/>
      <c r="D10" s="94" t="s">
        <v>115</v>
      </c>
      <c r="E10" s="95"/>
      <c r="F10" s="95"/>
      <c r="G10" s="95"/>
      <c r="H10" s="95"/>
      <c r="I10" s="78"/>
    </row>
    <row r="11" ht="19.9" customHeight="true" spans="1:9">
      <c r="A11" s="61"/>
      <c r="B11" s="94" t="s">
        <v>108</v>
      </c>
      <c r="C11" s="95"/>
      <c r="D11" s="94" t="s">
        <v>116</v>
      </c>
      <c r="E11" s="95"/>
      <c r="F11" s="95"/>
      <c r="G11" s="95"/>
      <c r="H11" s="95"/>
      <c r="I11" s="78"/>
    </row>
    <row r="12" ht="19.9" customHeight="true" spans="1:9">
      <c r="A12" s="61"/>
      <c r="B12" s="94" t="s">
        <v>110</v>
      </c>
      <c r="C12" s="95"/>
      <c r="D12" s="94" t="s">
        <v>117</v>
      </c>
      <c r="E12" s="95"/>
      <c r="F12" s="95"/>
      <c r="G12" s="95"/>
      <c r="H12" s="95"/>
      <c r="I12" s="78"/>
    </row>
    <row r="13" ht="19.9" customHeight="true" spans="1:9">
      <c r="A13" s="61"/>
      <c r="B13" s="94" t="s">
        <v>112</v>
      </c>
      <c r="C13" s="95"/>
      <c r="D13" s="94" t="s">
        <v>118</v>
      </c>
      <c r="E13" s="95"/>
      <c r="F13" s="95"/>
      <c r="G13" s="95"/>
      <c r="H13" s="95"/>
      <c r="I13" s="78"/>
    </row>
    <row r="14" ht="19.9" customHeight="true" spans="1:9">
      <c r="A14" s="61"/>
      <c r="B14" s="94" t="s">
        <v>119</v>
      </c>
      <c r="C14" s="95"/>
      <c r="D14" s="94" t="s">
        <v>120</v>
      </c>
      <c r="E14" s="95">
        <v>37.39</v>
      </c>
      <c r="F14" s="95">
        <v>37.39</v>
      </c>
      <c r="G14" s="95"/>
      <c r="H14" s="95"/>
      <c r="I14" s="78"/>
    </row>
    <row r="15" ht="19.9" customHeight="true" spans="1:9">
      <c r="A15" s="61"/>
      <c r="B15" s="94" t="s">
        <v>119</v>
      </c>
      <c r="C15" s="95"/>
      <c r="D15" s="94" t="s">
        <v>121</v>
      </c>
      <c r="E15" s="95"/>
      <c r="F15" s="95"/>
      <c r="G15" s="95"/>
      <c r="H15" s="95"/>
      <c r="I15" s="78"/>
    </row>
    <row r="16" ht="19.9" customHeight="true" spans="1:9">
      <c r="A16" s="61"/>
      <c r="B16" s="94" t="s">
        <v>119</v>
      </c>
      <c r="C16" s="95"/>
      <c r="D16" s="94" t="s">
        <v>122</v>
      </c>
      <c r="E16" s="95">
        <v>12.94</v>
      </c>
      <c r="F16" s="95">
        <v>12.94</v>
      </c>
      <c r="G16" s="95"/>
      <c r="H16" s="95"/>
      <c r="I16" s="78"/>
    </row>
    <row r="17" ht="19.9" customHeight="true" spans="1:9">
      <c r="A17" s="61"/>
      <c r="B17" s="94" t="s">
        <v>119</v>
      </c>
      <c r="C17" s="95"/>
      <c r="D17" s="94" t="s">
        <v>123</v>
      </c>
      <c r="E17" s="95"/>
      <c r="F17" s="95"/>
      <c r="G17" s="95"/>
      <c r="H17" s="95"/>
      <c r="I17" s="78"/>
    </row>
    <row r="18" ht="19.9" customHeight="true" spans="1:9">
      <c r="A18" s="61"/>
      <c r="B18" s="94" t="s">
        <v>119</v>
      </c>
      <c r="C18" s="95"/>
      <c r="D18" s="94" t="s">
        <v>124</v>
      </c>
      <c r="E18" s="95"/>
      <c r="F18" s="95"/>
      <c r="G18" s="95"/>
      <c r="H18" s="95"/>
      <c r="I18" s="78"/>
    </row>
    <row r="19" ht="19.9" customHeight="true" spans="1:9">
      <c r="A19" s="61"/>
      <c r="B19" s="94" t="s">
        <v>119</v>
      </c>
      <c r="C19" s="95"/>
      <c r="D19" s="94" t="s">
        <v>125</v>
      </c>
      <c r="E19" s="95"/>
      <c r="F19" s="95"/>
      <c r="G19" s="95"/>
      <c r="H19" s="95"/>
      <c r="I19" s="78"/>
    </row>
    <row r="20" ht="19.9" customHeight="true" spans="1:9">
      <c r="A20" s="61"/>
      <c r="B20" s="94" t="s">
        <v>119</v>
      </c>
      <c r="C20" s="95"/>
      <c r="D20" s="94" t="s">
        <v>126</v>
      </c>
      <c r="E20" s="95"/>
      <c r="F20" s="95"/>
      <c r="G20" s="95"/>
      <c r="H20" s="95"/>
      <c r="I20" s="78"/>
    </row>
    <row r="21" ht="19.9" customHeight="true" spans="1:9">
      <c r="A21" s="61"/>
      <c r="B21" s="94" t="s">
        <v>119</v>
      </c>
      <c r="C21" s="95"/>
      <c r="D21" s="94" t="s">
        <v>127</v>
      </c>
      <c r="E21" s="95"/>
      <c r="F21" s="95"/>
      <c r="G21" s="95"/>
      <c r="H21" s="95"/>
      <c r="I21" s="78"/>
    </row>
    <row r="22" ht="19.9" customHeight="true" spans="1:9">
      <c r="A22" s="61"/>
      <c r="B22" s="94" t="s">
        <v>119</v>
      </c>
      <c r="C22" s="95"/>
      <c r="D22" s="94" t="s">
        <v>128</v>
      </c>
      <c r="E22" s="95"/>
      <c r="F22" s="95"/>
      <c r="G22" s="95"/>
      <c r="H22" s="95"/>
      <c r="I22" s="78"/>
    </row>
    <row r="23" ht="19.9" customHeight="true" spans="1:9">
      <c r="A23" s="61"/>
      <c r="B23" s="94" t="s">
        <v>119</v>
      </c>
      <c r="C23" s="95"/>
      <c r="D23" s="94" t="s">
        <v>129</v>
      </c>
      <c r="E23" s="95"/>
      <c r="F23" s="95"/>
      <c r="G23" s="95"/>
      <c r="H23" s="95"/>
      <c r="I23" s="78"/>
    </row>
    <row r="24" ht="19.9" customHeight="true" spans="1:9">
      <c r="A24" s="61"/>
      <c r="B24" s="94" t="s">
        <v>119</v>
      </c>
      <c r="C24" s="95"/>
      <c r="D24" s="94" t="s">
        <v>130</v>
      </c>
      <c r="E24" s="95"/>
      <c r="F24" s="95"/>
      <c r="G24" s="95"/>
      <c r="H24" s="95"/>
      <c r="I24" s="78"/>
    </row>
    <row r="25" ht="19.9" customHeight="true" spans="1:9">
      <c r="A25" s="61"/>
      <c r="B25" s="94" t="s">
        <v>119</v>
      </c>
      <c r="C25" s="95"/>
      <c r="D25" s="94" t="s">
        <v>131</v>
      </c>
      <c r="E25" s="95"/>
      <c r="F25" s="95"/>
      <c r="G25" s="95"/>
      <c r="H25" s="95"/>
      <c r="I25" s="78"/>
    </row>
    <row r="26" ht="19.9" customHeight="true" spans="1:9">
      <c r="A26" s="61"/>
      <c r="B26" s="94" t="s">
        <v>119</v>
      </c>
      <c r="C26" s="95"/>
      <c r="D26" s="94" t="s">
        <v>132</v>
      </c>
      <c r="E26" s="95">
        <v>31.4</v>
      </c>
      <c r="F26" s="95">
        <v>31.4</v>
      </c>
      <c r="G26" s="95"/>
      <c r="H26" s="95"/>
      <c r="I26" s="78"/>
    </row>
    <row r="27" ht="19.9" customHeight="true" spans="1:9">
      <c r="A27" s="61"/>
      <c r="B27" s="94" t="s">
        <v>119</v>
      </c>
      <c r="C27" s="95"/>
      <c r="D27" s="94" t="s">
        <v>133</v>
      </c>
      <c r="E27" s="95"/>
      <c r="F27" s="95"/>
      <c r="G27" s="95"/>
      <c r="H27" s="95"/>
      <c r="I27" s="78"/>
    </row>
    <row r="28" ht="19.9" customHeight="true" spans="1:9">
      <c r="A28" s="61"/>
      <c r="B28" s="94" t="s">
        <v>119</v>
      </c>
      <c r="C28" s="95"/>
      <c r="D28" s="94" t="s">
        <v>134</v>
      </c>
      <c r="E28" s="95"/>
      <c r="F28" s="95"/>
      <c r="G28" s="95"/>
      <c r="H28" s="95"/>
      <c r="I28" s="78"/>
    </row>
    <row r="29" ht="19.9" customHeight="true" spans="1:9">
      <c r="A29" s="61"/>
      <c r="B29" s="94" t="s">
        <v>119</v>
      </c>
      <c r="C29" s="95"/>
      <c r="D29" s="94" t="s">
        <v>135</v>
      </c>
      <c r="E29" s="95"/>
      <c r="F29" s="95"/>
      <c r="G29" s="95"/>
      <c r="H29" s="95"/>
      <c r="I29" s="78"/>
    </row>
    <row r="30" ht="19.9" customHeight="true" spans="1:9">
      <c r="A30" s="61"/>
      <c r="B30" s="94" t="s">
        <v>119</v>
      </c>
      <c r="C30" s="95"/>
      <c r="D30" s="94" t="s">
        <v>136</v>
      </c>
      <c r="E30" s="95"/>
      <c r="F30" s="95"/>
      <c r="G30" s="95"/>
      <c r="H30" s="95"/>
      <c r="I30" s="78"/>
    </row>
    <row r="31" ht="19.9" customHeight="true" spans="1:9">
      <c r="A31" s="61"/>
      <c r="B31" s="94" t="s">
        <v>119</v>
      </c>
      <c r="C31" s="95"/>
      <c r="D31" s="94" t="s">
        <v>137</v>
      </c>
      <c r="E31" s="95"/>
      <c r="F31" s="95"/>
      <c r="G31" s="95"/>
      <c r="H31" s="95"/>
      <c r="I31" s="78"/>
    </row>
    <row r="32" ht="19.9" customHeight="true" spans="1:9">
      <c r="A32" s="61"/>
      <c r="B32" s="94" t="s">
        <v>119</v>
      </c>
      <c r="C32" s="95"/>
      <c r="D32" s="94" t="s">
        <v>138</v>
      </c>
      <c r="E32" s="95"/>
      <c r="F32" s="95"/>
      <c r="G32" s="95"/>
      <c r="H32" s="95"/>
      <c r="I32" s="78"/>
    </row>
    <row r="33" ht="19.9" customHeight="true" spans="1:9">
      <c r="A33" s="61"/>
      <c r="B33" s="94" t="s">
        <v>119</v>
      </c>
      <c r="C33" s="95"/>
      <c r="D33" s="94" t="s">
        <v>139</v>
      </c>
      <c r="E33" s="95"/>
      <c r="F33" s="95"/>
      <c r="G33" s="95"/>
      <c r="H33" s="95"/>
      <c r="I33" s="78"/>
    </row>
    <row r="34" ht="8.5" customHeight="true" spans="1:9">
      <c r="A34" s="110"/>
      <c r="B34" s="110"/>
      <c r="C34" s="110"/>
      <c r="D34" s="86"/>
      <c r="E34" s="110"/>
      <c r="F34" s="110"/>
      <c r="G34" s="110"/>
      <c r="H34" s="110"/>
      <c r="I34" s="98"/>
    </row>
  </sheetData>
  <mergeCells count="7">
    <mergeCell ref="A1:B1"/>
    <mergeCell ref="B2:H2"/>
    <mergeCell ref="B3:C3"/>
    <mergeCell ref="B4:C4"/>
    <mergeCell ref="D4:H4"/>
    <mergeCell ref="A7:A9"/>
    <mergeCell ref="A11:A33"/>
  </mergeCells>
  <pageMargins left="0.75" right="0.75" top="0.270000010728836" bottom="0.270000010728836" header="0" footer="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5"/>
  <sheetViews>
    <sheetView topLeftCell="S1" workbookViewId="0">
      <pane ySplit="6" topLeftCell="A11" activePane="bottomLeft" state="frozen"/>
      <selection/>
      <selection pane="bottomLeft" activeCell="AM1" sqref="AM1"/>
    </sheetView>
  </sheetViews>
  <sheetFormatPr defaultColWidth="10" defaultRowHeight="13.5"/>
  <cols>
    <col min="1" max="1" width="1.53333333333333" customWidth="true"/>
    <col min="2" max="3" width="6.15" customWidth="true"/>
    <col min="4" max="4" width="13.3333333333333" customWidth="true"/>
    <col min="5" max="5" width="41.0333333333333" customWidth="true"/>
    <col min="6" max="39" width="10.2583333333333" customWidth="true"/>
    <col min="40" max="40" width="1.53333333333333" customWidth="true"/>
    <col min="41" max="41" width="9.76666666666667" customWidth="true"/>
  </cols>
  <sheetData>
    <row r="1" ht="14.3" customHeight="true" spans="1:40">
      <c r="A1" s="70"/>
      <c r="B1" s="57" t="s">
        <v>140</v>
      </c>
      <c r="C1" s="57"/>
      <c r="D1" s="81"/>
      <c r="E1" s="81"/>
      <c r="F1" s="56"/>
      <c r="G1" s="56"/>
      <c r="H1" s="56"/>
      <c r="I1" s="81"/>
      <c r="J1" s="81"/>
      <c r="K1" s="56"/>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91"/>
      <c r="AN1" s="102"/>
    </row>
    <row r="2" ht="19.9" customHeight="true" spans="1:40">
      <c r="A2" s="56"/>
      <c r="B2" s="58" t="s">
        <v>141</v>
      </c>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102"/>
    </row>
    <row r="3" ht="17.05" customHeight="true" spans="1:40">
      <c r="A3" s="59"/>
      <c r="B3" s="60" t="s">
        <v>5</v>
      </c>
      <c r="C3" s="60"/>
      <c r="D3" s="60"/>
      <c r="E3" s="60"/>
      <c r="F3" s="99"/>
      <c r="G3" s="59"/>
      <c r="H3" s="92"/>
      <c r="I3" s="99"/>
      <c r="J3" s="99"/>
      <c r="K3" s="101"/>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2" t="s">
        <v>6</v>
      </c>
      <c r="AM3" s="92"/>
      <c r="AN3" s="103"/>
    </row>
    <row r="4" ht="21.35" customHeight="true" spans="1:40">
      <c r="A4" s="61"/>
      <c r="B4" s="85" t="s">
        <v>9</v>
      </c>
      <c r="C4" s="85"/>
      <c r="D4" s="85"/>
      <c r="E4" s="85"/>
      <c r="F4" s="85" t="s">
        <v>142</v>
      </c>
      <c r="G4" s="85" t="s">
        <v>143</v>
      </c>
      <c r="H4" s="85"/>
      <c r="I4" s="85"/>
      <c r="J4" s="85"/>
      <c r="K4" s="85"/>
      <c r="L4" s="85"/>
      <c r="M4" s="85"/>
      <c r="N4" s="85"/>
      <c r="O4" s="85"/>
      <c r="P4" s="85"/>
      <c r="Q4" s="85" t="s">
        <v>144</v>
      </c>
      <c r="R4" s="85"/>
      <c r="S4" s="85"/>
      <c r="T4" s="85"/>
      <c r="U4" s="85"/>
      <c r="V4" s="85"/>
      <c r="W4" s="85"/>
      <c r="X4" s="85"/>
      <c r="Y4" s="85"/>
      <c r="Z4" s="85"/>
      <c r="AA4" s="85" t="s">
        <v>145</v>
      </c>
      <c r="AB4" s="85"/>
      <c r="AC4" s="85"/>
      <c r="AD4" s="85"/>
      <c r="AE4" s="85"/>
      <c r="AF4" s="85"/>
      <c r="AG4" s="85"/>
      <c r="AH4" s="85"/>
      <c r="AI4" s="85"/>
      <c r="AJ4" s="85"/>
      <c r="AK4" s="85"/>
      <c r="AL4" s="85"/>
      <c r="AM4" s="85"/>
      <c r="AN4" s="97"/>
    </row>
    <row r="5" ht="21.35" customHeight="true" spans="1:40">
      <c r="A5" s="61"/>
      <c r="B5" s="85" t="s">
        <v>83</v>
      </c>
      <c r="C5" s="85"/>
      <c r="D5" s="85" t="s">
        <v>72</v>
      </c>
      <c r="E5" s="85" t="s">
        <v>73</v>
      </c>
      <c r="F5" s="85"/>
      <c r="G5" s="85" t="s">
        <v>61</v>
      </c>
      <c r="H5" s="85" t="s">
        <v>146</v>
      </c>
      <c r="I5" s="85"/>
      <c r="J5" s="85"/>
      <c r="K5" s="85" t="s">
        <v>147</v>
      </c>
      <c r="L5" s="85"/>
      <c r="M5" s="85"/>
      <c r="N5" s="85" t="s">
        <v>148</v>
      </c>
      <c r="O5" s="85"/>
      <c r="P5" s="85"/>
      <c r="Q5" s="85" t="s">
        <v>61</v>
      </c>
      <c r="R5" s="85" t="s">
        <v>146</v>
      </c>
      <c r="S5" s="85"/>
      <c r="T5" s="85"/>
      <c r="U5" s="85" t="s">
        <v>147</v>
      </c>
      <c r="V5" s="85"/>
      <c r="W5" s="85"/>
      <c r="X5" s="85" t="s">
        <v>148</v>
      </c>
      <c r="Y5" s="85"/>
      <c r="Z5" s="85"/>
      <c r="AA5" s="85" t="s">
        <v>61</v>
      </c>
      <c r="AB5" s="85" t="s">
        <v>146</v>
      </c>
      <c r="AC5" s="85"/>
      <c r="AD5" s="85"/>
      <c r="AE5" s="85" t="s">
        <v>147</v>
      </c>
      <c r="AF5" s="85"/>
      <c r="AG5" s="85"/>
      <c r="AH5" s="85" t="s">
        <v>148</v>
      </c>
      <c r="AI5" s="85"/>
      <c r="AJ5" s="85"/>
      <c r="AK5" s="85" t="s">
        <v>149</v>
      </c>
      <c r="AL5" s="85"/>
      <c r="AM5" s="85"/>
      <c r="AN5" s="97"/>
    </row>
    <row r="6" ht="21.35" customHeight="true" spans="1:40">
      <c r="A6" s="86"/>
      <c r="B6" s="85" t="s">
        <v>84</v>
      </c>
      <c r="C6" s="85" t="s">
        <v>85</v>
      </c>
      <c r="D6" s="85"/>
      <c r="E6" s="85"/>
      <c r="F6" s="85"/>
      <c r="G6" s="85"/>
      <c r="H6" s="85" t="s">
        <v>150</v>
      </c>
      <c r="I6" s="85" t="s">
        <v>79</v>
      </c>
      <c r="J6" s="85" t="s">
        <v>80</v>
      </c>
      <c r="K6" s="85" t="s">
        <v>150</v>
      </c>
      <c r="L6" s="85" t="s">
        <v>79</v>
      </c>
      <c r="M6" s="85" t="s">
        <v>80</v>
      </c>
      <c r="N6" s="85" t="s">
        <v>150</v>
      </c>
      <c r="O6" s="85" t="s">
        <v>79</v>
      </c>
      <c r="P6" s="85" t="s">
        <v>80</v>
      </c>
      <c r="Q6" s="85"/>
      <c r="R6" s="85" t="s">
        <v>150</v>
      </c>
      <c r="S6" s="85" t="s">
        <v>79</v>
      </c>
      <c r="T6" s="85" t="s">
        <v>80</v>
      </c>
      <c r="U6" s="85" t="s">
        <v>150</v>
      </c>
      <c r="V6" s="85" t="s">
        <v>79</v>
      </c>
      <c r="W6" s="85" t="s">
        <v>80</v>
      </c>
      <c r="X6" s="85" t="s">
        <v>150</v>
      </c>
      <c r="Y6" s="85" t="s">
        <v>79</v>
      </c>
      <c r="Z6" s="85" t="s">
        <v>80</v>
      </c>
      <c r="AA6" s="85"/>
      <c r="AB6" s="85" t="s">
        <v>150</v>
      </c>
      <c r="AC6" s="85" t="s">
        <v>79</v>
      </c>
      <c r="AD6" s="85" t="s">
        <v>80</v>
      </c>
      <c r="AE6" s="85" t="s">
        <v>150</v>
      </c>
      <c r="AF6" s="85" t="s">
        <v>79</v>
      </c>
      <c r="AG6" s="85" t="s">
        <v>80</v>
      </c>
      <c r="AH6" s="85" t="s">
        <v>150</v>
      </c>
      <c r="AI6" s="85" t="s">
        <v>79</v>
      </c>
      <c r="AJ6" s="85" t="s">
        <v>80</v>
      </c>
      <c r="AK6" s="85" t="s">
        <v>150</v>
      </c>
      <c r="AL6" s="85" t="s">
        <v>79</v>
      </c>
      <c r="AM6" s="85" t="s">
        <v>80</v>
      </c>
      <c r="AN6" s="97"/>
    </row>
    <row r="7" ht="19.9" customHeight="true" spans="1:40">
      <c r="A7" s="61"/>
      <c r="B7" s="87"/>
      <c r="C7" s="87"/>
      <c r="D7" s="87"/>
      <c r="E7" s="65" t="s">
        <v>74</v>
      </c>
      <c r="F7" s="93">
        <v>442.24</v>
      </c>
      <c r="G7" s="93">
        <v>442.24</v>
      </c>
      <c r="H7" s="93">
        <v>442.24</v>
      </c>
      <c r="I7" s="93">
        <v>406.41</v>
      </c>
      <c r="J7" s="93">
        <v>35.83</v>
      </c>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7"/>
    </row>
    <row r="8" ht="19.9" customHeight="true" spans="1:40">
      <c r="A8" s="61"/>
      <c r="B8" s="88" t="s">
        <v>23</v>
      </c>
      <c r="C8" s="88" t="s">
        <v>23</v>
      </c>
      <c r="D8" s="89"/>
      <c r="E8" s="94" t="s">
        <v>23</v>
      </c>
      <c r="F8" s="93">
        <v>442.24</v>
      </c>
      <c r="G8" s="93">
        <v>442.24</v>
      </c>
      <c r="H8" s="93">
        <v>442.24</v>
      </c>
      <c r="I8" s="95">
        <v>406.41</v>
      </c>
      <c r="J8" s="95">
        <v>49.83</v>
      </c>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7"/>
    </row>
    <row r="9" ht="19.9" customHeight="true" spans="1:40">
      <c r="A9" s="61"/>
      <c r="B9" s="88" t="s">
        <v>23</v>
      </c>
      <c r="C9" s="88" t="s">
        <v>23</v>
      </c>
      <c r="D9" s="89"/>
      <c r="E9" s="94" t="s">
        <v>151</v>
      </c>
      <c r="F9" s="93">
        <v>442.24</v>
      </c>
      <c r="G9" s="93">
        <v>442.24</v>
      </c>
      <c r="H9" s="93">
        <v>442.24</v>
      </c>
      <c r="I9" s="95">
        <v>406.41</v>
      </c>
      <c r="J9" s="95">
        <v>49.83</v>
      </c>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7"/>
    </row>
    <row r="10" ht="19.9" customHeight="true" spans="1:40">
      <c r="A10" s="61"/>
      <c r="B10" s="88" t="s">
        <v>23</v>
      </c>
      <c r="C10" s="88" t="s">
        <v>23</v>
      </c>
      <c r="D10" s="89"/>
      <c r="E10" s="94" t="s">
        <v>152</v>
      </c>
      <c r="F10" s="95">
        <v>317.86</v>
      </c>
      <c r="G10" s="95">
        <v>317.86</v>
      </c>
      <c r="H10" s="95">
        <v>317.86</v>
      </c>
      <c r="I10" s="95">
        <v>317.86</v>
      </c>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7"/>
    </row>
    <row r="11" ht="19.9" customHeight="true" spans="1:40">
      <c r="A11" s="61"/>
      <c r="B11" s="88" t="s">
        <v>23</v>
      </c>
      <c r="C11" s="88" t="s">
        <v>23</v>
      </c>
      <c r="D11" s="89"/>
      <c r="E11" s="94" t="s">
        <v>153</v>
      </c>
      <c r="F11" s="95">
        <v>31.41</v>
      </c>
      <c r="G11" s="95">
        <v>31.41</v>
      </c>
      <c r="H11" s="95">
        <v>31.41</v>
      </c>
      <c r="I11" s="95">
        <v>31.41</v>
      </c>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7"/>
    </row>
    <row r="12" ht="19.9" customHeight="true" spans="2:40">
      <c r="B12" s="88" t="s">
        <v>23</v>
      </c>
      <c r="C12" s="88" t="s">
        <v>23</v>
      </c>
      <c r="D12" s="89"/>
      <c r="E12" s="94" t="s">
        <v>154</v>
      </c>
      <c r="F12" s="95">
        <v>94.42</v>
      </c>
      <c r="G12" s="95">
        <v>94.42</v>
      </c>
      <c r="H12" s="95">
        <v>94.42</v>
      </c>
      <c r="I12" s="95">
        <v>80.42</v>
      </c>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7"/>
    </row>
    <row r="13" ht="19.9" customHeight="true" spans="1:40">
      <c r="A13" s="61"/>
      <c r="B13" s="88" t="s">
        <v>155</v>
      </c>
      <c r="C13" s="88" t="s">
        <v>156</v>
      </c>
      <c r="D13" s="89" t="s">
        <v>75</v>
      </c>
      <c r="E13" s="94" t="s">
        <v>157</v>
      </c>
      <c r="F13" s="95">
        <v>0.57</v>
      </c>
      <c r="G13" s="95">
        <v>0.57</v>
      </c>
      <c r="H13" s="95">
        <v>0.57</v>
      </c>
      <c r="I13" s="95">
        <v>0.57</v>
      </c>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7"/>
    </row>
    <row r="14" ht="19.9" customHeight="true" spans="1:40">
      <c r="A14" s="61"/>
      <c r="B14" s="88" t="s">
        <v>155</v>
      </c>
      <c r="C14" s="88" t="s">
        <v>156</v>
      </c>
      <c r="D14" s="89" t="s">
        <v>75</v>
      </c>
      <c r="E14" s="94" t="s">
        <v>158</v>
      </c>
      <c r="F14" s="95">
        <v>7.94</v>
      </c>
      <c r="G14" s="95">
        <v>7.94</v>
      </c>
      <c r="H14" s="95">
        <v>7.94</v>
      </c>
      <c r="I14" s="95">
        <v>7.94</v>
      </c>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7"/>
    </row>
    <row r="15" ht="19.9" customHeight="true" spans="1:40">
      <c r="A15" s="61"/>
      <c r="B15" s="88" t="s">
        <v>155</v>
      </c>
      <c r="C15" s="88" t="s">
        <v>156</v>
      </c>
      <c r="D15" s="89" t="s">
        <v>75</v>
      </c>
      <c r="E15" s="94" t="s">
        <v>159</v>
      </c>
      <c r="F15" s="95">
        <v>71.91</v>
      </c>
      <c r="G15" s="95">
        <v>71.91</v>
      </c>
      <c r="H15" s="95">
        <v>71.91</v>
      </c>
      <c r="I15" s="95">
        <v>71.91</v>
      </c>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7"/>
    </row>
    <row r="16" ht="19.9" customHeight="true" spans="2:40">
      <c r="B16" s="88" t="s">
        <v>23</v>
      </c>
      <c r="C16" s="88" t="s">
        <v>23</v>
      </c>
      <c r="D16" s="89"/>
      <c r="E16" s="94" t="s">
        <v>160</v>
      </c>
      <c r="F16" s="95">
        <v>37.39</v>
      </c>
      <c r="G16" s="95">
        <v>37.39</v>
      </c>
      <c r="H16" s="95">
        <v>37.39</v>
      </c>
      <c r="I16" s="95">
        <v>37.39</v>
      </c>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7"/>
    </row>
    <row r="17" ht="19.9" customHeight="true" spans="2:40">
      <c r="B17" s="88" t="s">
        <v>23</v>
      </c>
      <c r="C17" s="88" t="s">
        <v>23</v>
      </c>
      <c r="D17" s="89"/>
      <c r="E17" s="94" t="s">
        <v>161</v>
      </c>
      <c r="F17" s="95">
        <v>96.36</v>
      </c>
      <c r="G17" s="95">
        <v>96.36</v>
      </c>
      <c r="H17" s="95">
        <v>96.36</v>
      </c>
      <c r="I17" s="95">
        <v>96.36</v>
      </c>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7"/>
    </row>
    <row r="18" ht="19.9" customHeight="true" spans="1:40">
      <c r="A18" s="61"/>
      <c r="B18" s="88" t="s">
        <v>155</v>
      </c>
      <c r="C18" s="88" t="s">
        <v>162</v>
      </c>
      <c r="D18" s="89" t="s">
        <v>75</v>
      </c>
      <c r="E18" s="94" t="s">
        <v>163</v>
      </c>
      <c r="F18" s="95">
        <v>95.28</v>
      </c>
      <c r="G18" s="95">
        <v>95.28</v>
      </c>
      <c r="H18" s="95">
        <v>95.28</v>
      </c>
      <c r="I18" s="95">
        <v>95.28</v>
      </c>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7"/>
    </row>
    <row r="19" ht="19.9" customHeight="true" spans="1:40">
      <c r="A19" s="61"/>
      <c r="B19" s="88" t="s">
        <v>155</v>
      </c>
      <c r="C19" s="88" t="s">
        <v>162</v>
      </c>
      <c r="D19" s="89" t="s">
        <v>75</v>
      </c>
      <c r="E19" s="94" t="s">
        <v>164</v>
      </c>
      <c r="F19" s="95">
        <v>1.08</v>
      </c>
      <c r="G19" s="95">
        <v>1.08</v>
      </c>
      <c r="H19" s="95">
        <v>1.08</v>
      </c>
      <c r="I19" s="95">
        <v>1.08</v>
      </c>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7"/>
    </row>
    <row r="20" ht="19.9" customHeight="true" spans="2:40">
      <c r="B20" s="88" t="s">
        <v>23</v>
      </c>
      <c r="C20" s="88" t="s">
        <v>23</v>
      </c>
      <c r="D20" s="89"/>
      <c r="E20" s="94" t="s">
        <v>165</v>
      </c>
      <c r="F20" s="95">
        <v>12.94</v>
      </c>
      <c r="G20" s="95">
        <v>12.94</v>
      </c>
      <c r="H20" s="95">
        <v>12.94</v>
      </c>
      <c r="I20" s="95">
        <v>12.94</v>
      </c>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7"/>
    </row>
    <row r="21" ht="19.9" customHeight="true" spans="2:40">
      <c r="B21" s="88" t="s">
        <v>23</v>
      </c>
      <c r="C21" s="88" t="s">
        <v>23</v>
      </c>
      <c r="D21" s="89"/>
      <c r="E21" s="94" t="s">
        <v>166</v>
      </c>
      <c r="F21" s="95">
        <v>0.81</v>
      </c>
      <c r="G21" s="95">
        <v>0.81</v>
      </c>
      <c r="H21" s="95">
        <v>0.81</v>
      </c>
      <c r="I21" s="95">
        <v>0.81</v>
      </c>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7"/>
    </row>
    <row r="22" ht="19.9" customHeight="true" spans="1:40">
      <c r="A22" s="61"/>
      <c r="B22" s="88" t="s">
        <v>155</v>
      </c>
      <c r="C22" s="88" t="s">
        <v>167</v>
      </c>
      <c r="D22" s="89" t="s">
        <v>75</v>
      </c>
      <c r="E22" s="94" t="s">
        <v>168</v>
      </c>
      <c r="F22" s="95">
        <v>0.81</v>
      </c>
      <c r="G22" s="95">
        <v>0.81</v>
      </c>
      <c r="H22" s="95">
        <v>0.81</v>
      </c>
      <c r="I22" s="95">
        <v>0.81</v>
      </c>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7"/>
    </row>
    <row r="23" ht="19.9" customHeight="true" spans="2:40">
      <c r="B23" s="88" t="s">
        <v>23</v>
      </c>
      <c r="C23" s="88" t="s">
        <v>23</v>
      </c>
      <c r="D23" s="89"/>
      <c r="E23" s="94" t="s">
        <v>169</v>
      </c>
      <c r="F23" s="95">
        <v>58.54</v>
      </c>
      <c r="G23" s="95">
        <v>58.54</v>
      </c>
      <c r="H23" s="95">
        <v>58.54</v>
      </c>
      <c r="I23" s="95">
        <v>58.54</v>
      </c>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7"/>
    </row>
    <row r="24" ht="19.9" customHeight="true" spans="2:40">
      <c r="B24" s="88" t="s">
        <v>23</v>
      </c>
      <c r="C24" s="88" t="s">
        <v>23</v>
      </c>
      <c r="D24" s="89"/>
      <c r="E24" s="94" t="s">
        <v>170</v>
      </c>
      <c r="F24" s="95">
        <v>94.14</v>
      </c>
      <c r="G24" s="95">
        <v>94.14</v>
      </c>
      <c r="H24" s="95">
        <v>94.14</v>
      </c>
      <c r="I24" s="95">
        <v>58.31</v>
      </c>
      <c r="J24" s="95">
        <v>35.83</v>
      </c>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7"/>
    </row>
    <row r="25" ht="19.9" customHeight="true" spans="1:40">
      <c r="A25" s="61"/>
      <c r="B25" s="88" t="s">
        <v>23</v>
      </c>
      <c r="C25" s="88" t="s">
        <v>23</v>
      </c>
      <c r="D25" s="89"/>
      <c r="E25" s="94" t="s">
        <v>171</v>
      </c>
      <c r="F25" s="95">
        <v>9.82</v>
      </c>
      <c r="G25" s="95">
        <v>9.82</v>
      </c>
      <c r="H25" s="95">
        <v>9.82</v>
      </c>
      <c r="I25" s="95">
        <v>1.5</v>
      </c>
      <c r="J25" s="95">
        <v>8.32</v>
      </c>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7"/>
    </row>
    <row r="26" ht="19.9" customHeight="true" spans="2:40">
      <c r="B26" s="88" t="s">
        <v>23</v>
      </c>
      <c r="C26" s="88" t="s">
        <v>23</v>
      </c>
      <c r="D26" s="89"/>
      <c r="E26" s="94" t="s">
        <v>172</v>
      </c>
      <c r="F26" s="95">
        <v>7.97</v>
      </c>
      <c r="G26" s="95">
        <v>7.97</v>
      </c>
      <c r="H26" s="95">
        <v>7.97</v>
      </c>
      <c r="I26" s="95">
        <v>7.97</v>
      </c>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7"/>
    </row>
    <row r="27" ht="19.9" customHeight="true" spans="2:40">
      <c r="B27" s="88" t="s">
        <v>23</v>
      </c>
      <c r="C27" s="88" t="s">
        <v>23</v>
      </c>
      <c r="D27" s="89"/>
      <c r="E27" s="94" t="s">
        <v>173</v>
      </c>
      <c r="F27" s="95">
        <v>18.81</v>
      </c>
      <c r="G27" s="95">
        <v>18.81</v>
      </c>
      <c r="H27" s="95">
        <v>18.81</v>
      </c>
      <c r="I27" s="95">
        <v>2</v>
      </c>
      <c r="J27" s="95">
        <v>16.81</v>
      </c>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7"/>
    </row>
    <row r="28" ht="19.9" customHeight="true" spans="2:40">
      <c r="B28" s="88" t="s">
        <v>23</v>
      </c>
      <c r="C28" s="88" t="s">
        <v>23</v>
      </c>
      <c r="D28" s="89"/>
      <c r="E28" s="94" t="s">
        <v>174</v>
      </c>
      <c r="F28" s="95">
        <v>5.3</v>
      </c>
      <c r="G28" s="95">
        <v>5.3</v>
      </c>
      <c r="H28" s="95">
        <v>5.3</v>
      </c>
      <c r="I28" s="95">
        <v>3</v>
      </c>
      <c r="J28" s="95">
        <v>2.3</v>
      </c>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7"/>
    </row>
    <row r="29" ht="19.9" customHeight="true" spans="2:40">
      <c r="B29" s="88" t="s">
        <v>23</v>
      </c>
      <c r="C29" s="88" t="s">
        <v>23</v>
      </c>
      <c r="D29" s="89"/>
      <c r="E29" s="94" t="s">
        <v>175</v>
      </c>
      <c r="F29" s="95">
        <v>2.92</v>
      </c>
      <c r="G29" s="95">
        <v>2.92</v>
      </c>
      <c r="H29" s="95">
        <v>2.92</v>
      </c>
      <c r="I29" s="95">
        <v>2.92</v>
      </c>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7"/>
    </row>
    <row r="30" ht="19.9" customHeight="true" spans="2:40">
      <c r="B30" s="88" t="s">
        <v>23</v>
      </c>
      <c r="C30" s="88" t="s">
        <v>23</v>
      </c>
      <c r="D30" s="89"/>
      <c r="E30" s="94" t="s">
        <v>176</v>
      </c>
      <c r="F30" s="95">
        <v>7.78</v>
      </c>
      <c r="G30" s="95">
        <v>7.78</v>
      </c>
      <c r="H30" s="95">
        <v>7.78</v>
      </c>
      <c r="I30" s="95">
        <v>6.88</v>
      </c>
      <c r="J30" s="95">
        <v>0.9</v>
      </c>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7"/>
    </row>
    <row r="31" ht="19.9" customHeight="true" spans="1:40">
      <c r="A31" s="61"/>
      <c r="B31" s="88" t="s">
        <v>177</v>
      </c>
      <c r="C31" s="88" t="s">
        <v>178</v>
      </c>
      <c r="D31" s="89" t="s">
        <v>75</v>
      </c>
      <c r="E31" s="94" t="s">
        <v>179</v>
      </c>
      <c r="F31" s="95">
        <v>2.3</v>
      </c>
      <c r="G31" s="95">
        <v>2.3</v>
      </c>
      <c r="H31" s="95">
        <v>2.3</v>
      </c>
      <c r="I31" s="95">
        <v>1.4</v>
      </c>
      <c r="J31" s="95">
        <v>0.9</v>
      </c>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7"/>
    </row>
    <row r="32" ht="19.9" customHeight="true" spans="1:40">
      <c r="A32" s="61"/>
      <c r="B32" s="88" t="s">
        <v>177</v>
      </c>
      <c r="C32" s="88" t="s">
        <v>178</v>
      </c>
      <c r="D32" s="89" t="s">
        <v>75</v>
      </c>
      <c r="E32" s="94" t="s">
        <v>180</v>
      </c>
      <c r="F32" s="95">
        <v>0.54</v>
      </c>
      <c r="G32" s="95">
        <v>0.54</v>
      </c>
      <c r="H32" s="95">
        <v>0.54</v>
      </c>
      <c r="I32" s="95">
        <v>0.54</v>
      </c>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7"/>
    </row>
    <row r="33" ht="19.9" customHeight="true" spans="1:40">
      <c r="A33" s="61"/>
      <c r="B33" s="88" t="s">
        <v>177</v>
      </c>
      <c r="C33" s="88" t="s">
        <v>178</v>
      </c>
      <c r="D33" s="89" t="s">
        <v>75</v>
      </c>
      <c r="E33" s="94" t="s">
        <v>181</v>
      </c>
      <c r="F33" s="95">
        <v>4.94</v>
      </c>
      <c r="G33" s="95">
        <v>4.94</v>
      </c>
      <c r="H33" s="95">
        <v>4.94</v>
      </c>
      <c r="I33" s="95">
        <v>4.94</v>
      </c>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7"/>
    </row>
    <row r="34" ht="19.9" customHeight="true" spans="2:40">
      <c r="B34" s="88" t="s">
        <v>23</v>
      </c>
      <c r="C34" s="88" t="s">
        <v>23</v>
      </c>
      <c r="D34" s="89"/>
      <c r="E34" s="94" t="s">
        <v>182</v>
      </c>
      <c r="F34" s="95">
        <v>0.4</v>
      </c>
      <c r="G34" s="95">
        <v>0.4</v>
      </c>
      <c r="H34" s="95">
        <v>0.4</v>
      </c>
      <c r="I34" s="95">
        <v>0.4</v>
      </c>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7"/>
    </row>
    <row r="35" ht="19.9" customHeight="true" spans="2:40">
      <c r="B35" s="88" t="s">
        <v>23</v>
      </c>
      <c r="C35" s="88" t="s">
        <v>23</v>
      </c>
      <c r="D35" s="89"/>
      <c r="E35" s="94" t="s">
        <v>183</v>
      </c>
      <c r="F35" s="95">
        <v>17.98</v>
      </c>
      <c r="G35" s="95">
        <v>17.98</v>
      </c>
      <c r="H35" s="95">
        <v>17.98</v>
      </c>
      <c r="I35" s="95">
        <v>17.98</v>
      </c>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7"/>
    </row>
    <row r="36" ht="19.9" customHeight="true" spans="2:40">
      <c r="B36" s="88" t="s">
        <v>23</v>
      </c>
      <c r="C36" s="88" t="s">
        <v>23</v>
      </c>
      <c r="D36" s="89"/>
      <c r="E36" s="94" t="s">
        <v>184</v>
      </c>
      <c r="F36" s="95">
        <v>2</v>
      </c>
      <c r="G36" s="95">
        <v>2</v>
      </c>
      <c r="H36" s="95">
        <v>2</v>
      </c>
      <c r="I36" s="95">
        <v>2</v>
      </c>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7"/>
    </row>
    <row r="37" ht="19.9" customHeight="true" spans="2:40">
      <c r="B37" s="88" t="s">
        <v>23</v>
      </c>
      <c r="C37" s="88" t="s">
        <v>23</v>
      </c>
      <c r="D37" s="89"/>
      <c r="E37" s="94" t="s">
        <v>185</v>
      </c>
      <c r="F37" s="95">
        <v>0.8</v>
      </c>
      <c r="G37" s="95">
        <v>0.8</v>
      </c>
      <c r="H37" s="95">
        <v>0.8</v>
      </c>
      <c r="I37" s="95">
        <v>0.8</v>
      </c>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7"/>
    </row>
    <row r="38" ht="19.9" customHeight="true" spans="2:40">
      <c r="B38" s="88" t="s">
        <v>23</v>
      </c>
      <c r="C38" s="88" t="s">
        <v>23</v>
      </c>
      <c r="D38" s="89"/>
      <c r="E38" s="94" t="s">
        <v>186</v>
      </c>
      <c r="F38" s="95">
        <v>0.5</v>
      </c>
      <c r="G38" s="95">
        <v>0.5</v>
      </c>
      <c r="H38" s="95">
        <v>0.5</v>
      </c>
      <c r="I38" s="95">
        <v>0.5</v>
      </c>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7"/>
    </row>
    <row r="39" ht="19.9" customHeight="true" spans="2:40">
      <c r="B39" s="88" t="s">
        <v>23</v>
      </c>
      <c r="C39" s="88" t="s">
        <v>23</v>
      </c>
      <c r="D39" s="89"/>
      <c r="E39" s="94" t="s">
        <v>187</v>
      </c>
      <c r="F39" s="95">
        <v>16.33</v>
      </c>
      <c r="G39" s="95">
        <v>16.33</v>
      </c>
      <c r="H39" s="95">
        <v>16.33</v>
      </c>
      <c r="I39" s="95">
        <v>8.83</v>
      </c>
      <c r="J39" s="95">
        <v>7.5</v>
      </c>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7"/>
    </row>
    <row r="40" ht="19.9" customHeight="true" spans="2:40">
      <c r="B40" s="88" t="s">
        <v>23</v>
      </c>
      <c r="C40" s="88" t="s">
        <v>23</v>
      </c>
      <c r="D40" s="89"/>
      <c r="E40" s="94" t="s">
        <v>188</v>
      </c>
      <c r="F40" s="95">
        <v>1.94</v>
      </c>
      <c r="G40" s="95">
        <v>1.94</v>
      </c>
      <c r="H40" s="95">
        <v>1.94</v>
      </c>
      <c r="I40" s="95">
        <v>1.94</v>
      </c>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7"/>
    </row>
    <row r="41" ht="19.9" customHeight="true" spans="2:40">
      <c r="B41" s="88" t="s">
        <v>23</v>
      </c>
      <c r="C41" s="88" t="s">
        <v>23</v>
      </c>
      <c r="D41" s="89"/>
      <c r="E41" s="94" t="s">
        <v>189</v>
      </c>
      <c r="F41" s="95">
        <v>1.6</v>
      </c>
      <c r="G41" s="95">
        <v>1.6</v>
      </c>
      <c r="H41" s="95">
        <v>1.6</v>
      </c>
      <c r="I41" s="95">
        <v>1.6</v>
      </c>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7"/>
    </row>
    <row r="42" ht="19.9" customHeight="true" spans="2:40">
      <c r="B42" s="88" t="s">
        <v>23</v>
      </c>
      <c r="C42" s="88" t="s">
        <v>23</v>
      </c>
      <c r="D42" s="89"/>
      <c r="E42" s="94" t="s">
        <v>190</v>
      </c>
      <c r="F42" s="95">
        <v>30.24</v>
      </c>
      <c r="G42" s="95">
        <v>30.24</v>
      </c>
      <c r="H42" s="95">
        <v>30.24</v>
      </c>
      <c r="I42" s="95">
        <v>30.24</v>
      </c>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7"/>
    </row>
    <row r="43" ht="19.9" customHeight="true" spans="1:40">
      <c r="A43" s="61"/>
      <c r="B43" s="88" t="s">
        <v>23</v>
      </c>
      <c r="C43" s="88" t="s">
        <v>23</v>
      </c>
      <c r="D43" s="89"/>
      <c r="E43" s="94" t="s">
        <v>191</v>
      </c>
      <c r="F43" s="95">
        <v>30.24</v>
      </c>
      <c r="G43" s="95">
        <v>30.24</v>
      </c>
      <c r="H43" s="95">
        <v>30.24</v>
      </c>
      <c r="I43" s="95">
        <v>30.24</v>
      </c>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7"/>
    </row>
    <row r="44" ht="19.9" customHeight="true" spans="1:40">
      <c r="A44" s="61"/>
      <c r="B44" s="88" t="s">
        <v>192</v>
      </c>
      <c r="C44" s="88" t="s">
        <v>193</v>
      </c>
      <c r="D44" s="89" t="s">
        <v>75</v>
      </c>
      <c r="E44" s="94" t="s">
        <v>194</v>
      </c>
      <c r="F44" s="95">
        <v>30.24</v>
      </c>
      <c r="G44" s="95">
        <v>30.24</v>
      </c>
      <c r="H44" s="95">
        <v>30.24</v>
      </c>
      <c r="I44" s="95">
        <v>30.24</v>
      </c>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7"/>
    </row>
    <row r="45" ht="8.5" customHeight="true" spans="1:40">
      <c r="A45" s="68"/>
      <c r="B45" s="68"/>
      <c r="C45" s="68"/>
      <c r="D45" s="90"/>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98"/>
    </row>
  </sheetData>
  <mergeCells count="28">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5"/>
    <mergeCell ref="A18:A19"/>
    <mergeCell ref="A31:A33"/>
    <mergeCell ref="D5:D6"/>
    <mergeCell ref="E5:E6"/>
    <mergeCell ref="F4:F6"/>
    <mergeCell ref="G5:G6"/>
    <mergeCell ref="Q5:Q6"/>
    <mergeCell ref="AA5:AA6"/>
  </mergeCells>
  <pageMargins left="0.75" right="0.75" top="0.270000010728836" bottom="0.270000010728836" header="0" footer="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topLeftCell="C1" workbookViewId="0">
      <pane ySplit="6" topLeftCell="A7" activePane="bottomLeft" state="frozen"/>
      <selection/>
      <selection pane="bottomLeft" activeCell="G13" sqref="G13"/>
    </sheetView>
  </sheetViews>
  <sheetFormatPr defaultColWidth="10" defaultRowHeight="13.5"/>
  <cols>
    <col min="1" max="1" width="1.53333333333333" customWidth="true"/>
    <col min="2" max="4" width="6.15" customWidth="true"/>
    <col min="5" max="5" width="16.825" customWidth="true"/>
    <col min="6" max="6" width="41.0333333333333" customWidth="true"/>
    <col min="7" max="9" width="16.4083333333333" customWidth="true"/>
    <col min="10" max="10" width="1.53333333333333" customWidth="true"/>
    <col min="11" max="11" width="9.76666666666667" customWidth="true"/>
  </cols>
  <sheetData>
    <row r="1" ht="14.3" customHeight="true" spans="1:10">
      <c r="A1" s="56"/>
      <c r="B1" s="57" t="s">
        <v>195</v>
      </c>
      <c r="C1" s="57"/>
      <c r="D1" s="57"/>
      <c r="E1" s="81"/>
      <c r="F1" s="81"/>
      <c r="G1" s="74"/>
      <c r="H1" s="74"/>
      <c r="I1" s="74"/>
      <c r="J1" s="77"/>
    </row>
    <row r="2" ht="19.9" customHeight="true" spans="1:10">
      <c r="A2" s="56"/>
      <c r="B2" s="58" t="s">
        <v>196</v>
      </c>
      <c r="C2" s="58"/>
      <c r="D2" s="58"/>
      <c r="E2" s="58"/>
      <c r="F2" s="58"/>
      <c r="G2" s="58"/>
      <c r="H2" s="58"/>
      <c r="I2" s="58"/>
      <c r="J2" s="77" t="s">
        <v>3</v>
      </c>
    </row>
    <row r="3" ht="17.05" customHeight="true" spans="1:10">
      <c r="A3" s="59"/>
      <c r="B3" s="60" t="s">
        <v>5</v>
      </c>
      <c r="C3" s="60"/>
      <c r="D3" s="60"/>
      <c r="E3" s="60"/>
      <c r="F3" s="60"/>
      <c r="G3" s="59"/>
      <c r="H3" s="99"/>
      <c r="I3" s="92" t="s">
        <v>6</v>
      </c>
      <c r="J3" s="77"/>
    </row>
    <row r="4" ht="21.35" customHeight="true" spans="1:10">
      <c r="A4" s="86"/>
      <c r="B4" s="62" t="s">
        <v>9</v>
      </c>
      <c r="C4" s="62"/>
      <c r="D4" s="62"/>
      <c r="E4" s="62"/>
      <c r="F4" s="62"/>
      <c r="G4" s="62" t="s">
        <v>61</v>
      </c>
      <c r="H4" s="83" t="s">
        <v>197</v>
      </c>
      <c r="I4" s="83" t="s">
        <v>145</v>
      </c>
      <c r="J4" s="97"/>
    </row>
    <row r="5" ht="21.35" customHeight="true" spans="1:10">
      <c r="A5" s="86"/>
      <c r="B5" s="62" t="s">
        <v>83</v>
      </c>
      <c r="C5" s="62"/>
      <c r="D5" s="62"/>
      <c r="E5" s="62" t="s">
        <v>72</v>
      </c>
      <c r="F5" s="62" t="s">
        <v>73</v>
      </c>
      <c r="G5" s="62"/>
      <c r="H5" s="83"/>
      <c r="I5" s="83"/>
      <c r="J5" s="97"/>
    </row>
    <row r="6" ht="21.35" customHeight="true" spans="1:10">
      <c r="A6" s="63"/>
      <c r="B6" s="62" t="s">
        <v>84</v>
      </c>
      <c r="C6" s="62" t="s">
        <v>85</v>
      </c>
      <c r="D6" s="62" t="s">
        <v>86</v>
      </c>
      <c r="E6" s="62"/>
      <c r="F6" s="62"/>
      <c r="G6" s="62"/>
      <c r="H6" s="83"/>
      <c r="I6" s="83"/>
      <c r="J6" s="78"/>
    </row>
    <row r="7" ht="19.9" customHeight="true" spans="1:10">
      <c r="A7" s="64"/>
      <c r="B7" s="65"/>
      <c r="C7" s="65"/>
      <c r="D7" s="65"/>
      <c r="E7" s="65"/>
      <c r="F7" s="65" t="s">
        <v>74</v>
      </c>
      <c r="G7" s="71">
        <v>442.24</v>
      </c>
      <c r="H7" s="71">
        <v>442.24</v>
      </c>
      <c r="I7" s="71"/>
      <c r="J7" s="79"/>
    </row>
    <row r="8" ht="19.9" customHeight="true" spans="1:10">
      <c r="A8" s="63"/>
      <c r="B8" s="66"/>
      <c r="C8" s="66"/>
      <c r="D8" s="66"/>
      <c r="E8" s="66"/>
      <c r="F8" s="67" t="s">
        <v>23</v>
      </c>
      <c r="G8" s="72">
        <v>442.24</v>
      </c>
      <c r="H8" s="72">
        <v>442.24</v>
      </c>
      <c r="I8" s="72"/>
      <c r="J8" s="77"/>
    </row>
    <row r="9" ht="19.9" customHeight="true" spans="1:10">
      <c r="A9" s="63"/>
      <c r="B9" s="66"/>
      <c r="C9" s="66"/>
      <c r="D9" s="66"/>
      <c r="E9" s="66"/>
      <c r="F9" s="67" t="s">
        <v>198</v>
      </c>
      <c r="G9" s="72">
        <v>442.24</v>
      </c>
      <c r="H9" s="72">
        <v>442.24</v>
      </c>
      <c r="I9" s="72"/>
      <c r="J9" s="77"/>
    </row>
    <row r="10" ht="19.9" customHeight="true" spans="1:10">
      <c r="A10" s="63"/>
      <c r="B10" s="66" t="s">
        <v>87</v>
      </c>
      <c r="C10" s="66" t="s">
        <v>88</v>
      </c>
      <c r="D10" s="66" t="s">
        <v>89</v>
      </c>
      <c r="E10" s="66" t="s">
        <v>199</v>
      </c>
      <c r="F10" s="67" t="s">
        <v>90</v>
      </c>
      <c r="G10" s="72">
        <v>31.4</v>
      </c>
      <c r="H10" s="73">
        <v>31.4</v>
      </c>
      <c r="I10" s="73"/>
      <c r="J10" s="78"/>
    </row>
    <row r="11" ht="19.9" customHeight="true" spans="1:10">
      <c r="A11" s="63"/>
      <c r="B11" s="66" t="s">
        <v>91</v>
      </c>
      <c r="C11" s="66" t="s">
        <v>92</v>
      </c>
      <c r="D11" s="66" t="s">
        <v>88</v>
      </c>
      <c r="E11" s="66" t="s">
        <v>199</v>
      </c>
      <c r="F11" s="67" t="s">
        <v>93</v>
      </c>
      <c r="G11" s="72">
        <v>26.81</v>
      </c>
      <c r="H11" s="73">
        <v>26.81</v>
      </c>
      <c r="I11" s="73"/>
      <c r="J11" s="78"/>
    </row>
    <row r="12" ht="19.9" customHeight="true" spans="1:10">
      <c r="A12" s="63"/>
      <c r="B12" s="66" t="s">
        <v>91</v>
      </c>
      <c r="C12" s="66" t="s">
        <v>92</v>
      </c>
      <c r="D12" s="66" t="s">
        <v>89</v>
      </c>
      <c r="E12" s="66" t="s">
        <v>199</v>
      </c>
      <c r="F12" s="67" t="s">
        <v>94</v>
      </c>
      <c r="G12" s="72">
        <v>332.69</v>
      </c>
      <c r="H12" s="73">
        <v>332.69</v>
      </c>
      <c r="I12" s="73"/>
      <c r="J12" s="78"/>
    </row>
    <row r="13" ht="19.9" customHeight="true" spans="1:10">
      <c r="A13" s="63"/>
      <c r="B13" s="66" t="s">
        <v>95</v>
      </c>
      <c r="C13" s="66" t="s">
        <v>96</v>
      </c>
      <c r="D13" s="66" t="s">
        <v>96</v>
      </c>
      <c r="E13" s="66" t="s">
        <v>199</v>
      </c>
      <c r="F13" s="67" t="s">
        <v>97</v>
      </c>
      <c r="G13" s="72">
        <v>37.39</v>
      </c>
      <c r="H13" s="73">
        <v>37.39</v>
      </c>
      <c r="I13" s="73"/>
      <c r="J13" s="78"/>
    </row>
    <row r="14" ht="19.9" customHeight="true" spans="1:10">
      <c r="A14" s="63"/>
      <c r="B14" s="66" t="s">
        <v>98</v>
      </c>
      <c r="C14" s="66" t="s">
        <v>99</v>
      </c>
      <c r="D14" s="66" t="s">
        <v>89</v>
      </c>
      <c r="E14" s="66" t="s">
        <v>199</v>
      </c>
      <c r="F14" s="67" t="s">
        <v>100</v>
      </c>
      <c r="G14" s="72">
        <v>12.94</v>
      </c>
      <c r="H14" s="73">
        <v>12.94</v>
      </c>
      <c r="I14" s="73"/>
      <c r="J14" s="78"/>
    </row>
    <row r="15" ht="19.9" customHeight="true" spans="1:10">
      <c r="A15" s="63"/>
      <c r="B15" s="66" t="s">
        <v>91</v>
      </c>
      <c r="C15" s="66" t="s">
        <v>89</v>
      </c>
      <c r="D15" s="66" t="s">
        <v>89</v>
      </c>
      <c r="E15" s="66" t="s">
        <v>199</v>
      </c>
      <c r="F15" s="67" t="s">
        <v>94</v>
      </c>
      <c r="G15" s="72">
        <v>0.81</v>
      </c>
      <c r="H15" s="73">
        <v>0.81</v>
      </c>
      <c r="I15" s="73"/>
      <c r="J15" s="78"/>
    </row>
    <row r="16" ht="19.9" customHeight="true" spans="1:10">
      <c r="A16" s="63"/>
      <c r="B16" s="66" t="s">
        <v>91</v>
      </c>
      <c r="C16" s="66" t="s">
        <v>89</v>
      </c>
      <c r="D16" s="66" t="s">
        <v>88</v>
      </c>
      <c r="E16" s="66" t="s">
        <v>199</v>
      </c>
      <c r="F16" s="67" t="s">
        <v>93</v>
      </c>
      <c r="G16" s="72">
        <v>0.2</v>
      </c>
      <c r="H16" s="73">
        <v>0.2</v>
      </c>
      <c r="I16" s="73"/>
      <c r="J16" s="78"/>
    </row>
    <row r="17" ht="8.5" customHeight="true" spans="1:10">
      <c r="A17" s="68"/>
      <c r="B17" s="69"/>
      <c r="C17" s="69"/>
      <c r="D17" s="69"/>
      <c r="E17" s="69"/>
      <c r="F17" s="68"/>
      <c r="G17" s="68"/>
      <c r="H17" s="68"/>
      <c r="I17" s="68"/>
      <c r="J17" s="100"/>
    </row>
  </sheetData>
  <mergeCells count="12">
    <mergeCell ref="B1:D1"/>
    <mergeCell ref="G1:I1"/>
    <mergeCell ref="B2:I2"/>
    <mergeCell ref="B3:F3"/>
    <mergeCell ref="B4:F4"/>
    <mergeCell ref="B5:D5"/>
    <mergeCell ref="A10:A16"/>
    <mergeCell ref="E5:E6"/>
    <mergeCell ref="F5:F6"/>
    <mergeCell ref="G4:G6"/>
    <mergeCell ref="H4:H6"/>
    <mergeCell ref="I4:I6"/>
  </mergeCells>
  <pageMargins left="0.75" right="0.75" top="0.270000010728836" bottom="0.270000010728836" header="0" footer="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workbookViewId="0">
      <pane ySplit="6" topLeftCell="A7" activePane="bottomLeft" state="frozen"/>
      <selection/>
      <selection pane="bottomLeft" activeCell="F42" sqref="F10 F24 F42"/>
    </sheetView>
  </sheetViews>
  <sheetFormatPr defaultColWidth="10" defaultRowHeight="13.5"/>
  <cols>
    <col min="1" max="1" width="1.53333333333333" customWidth="true"/>
    <col min="2" max="3" width="6.15" customWidth="true"/>
    <col min="4" max="4" width="16.4083333333333" customWidth="true"/>
    <col min="5" max="5" width="41.0333333333333" customWidth="true"/>
    <col min="6" max="8" width="16.4083333333333" customWidth="true"/>
    <col min="9" max="9" width="1.53333333333333" customWidth="true"/>
  </cols>
  <sheetData>
    <row r="1" ht="14.3" customHeight="true" spans="1:9">
      <c r="A1" s="70"/>
      <c r="B1" s="57" t="s">
        <v>200</v>
      </c>
      <c r="C1" s="57"/>
      <c r="D1" s="81"/>
      <c r="E1" s="81"/>
      <c r="F1" s="56"/>
      <c r="G1" s="56"/>
      <c r="H1" s="91"/>
      <c r="I1" s="97"/>
    </row>
    <row r="2" ht="19.9" customHeight="true" spans="1:9">
      <c r="A2" s="56"/>
      <c r="B2" s="58" t="s">
        <v>201</v>
      </c>
      <c r="C2" s="58"/>
      <c r="D2" s="58"/>
      <c r="E2" s="58"/>
      <c r="F2" s="58"/>
      <c r="G2" s="58"/>
      <c r="H2" s="58"/>
      <c r="I2" s="97"/>
    </row>
    <row r="3" ht="17.05" customHeight="true" spans="1:9">
      <c r="A3" s="59"/>
      <c r="B3" s="60" t="s">
        <v>5</v>
      </c>
      <c r="C3" s="60"/>
      <c r="D3" s="60"/>
      <c r="E3" s="60"/>
      <c r="G3" s="59"/>
      <c r="H3" s="92" t="s">
        <v>6</v>
      </c>
      <c r="I3" s="97"/>
    </row>
    <row r="4" ht="21.35" customHeight="true" spans="1:9">
      <c r="A4" s="61"/>
      <c r="B4" s="85" t="s">
        <v>9</v>
      </c>
      <c r="C4" s="85"/>
      <c r="D4" s="85"/>
      <c r="E4" s="85"/>
      <c r="F4" s="85" t="s">
        <v>79</v>
      </c>
      <c r="G4" s="85"/>
      <c r="H4" s="85"/>
      <c r="I4" s="97"/>
    </row>
    <row r="5" ht="21.35" customHeight="true" spans="1:9">
      <c r="A5" s="61"/>
      <c r="B5" s="85" t="s">
        <v>83</v>
      </c>
      <c r="C5" s="85"/>
      <c r="D5" s="85" t="s">
        <v>72</v>
      </c>
      <c r="E5" s="85" t="s">
        <v>73</v>
      </c>
      <c r="F5" s="85" t="s">
        <v>61</v>
      </c>
      <c r="G5" s="85" t="s">
        <v>202</v>
      </c>
      <c r="H5" s="85" t="s">
        <v>203</v>
      </c>
      <c r="I5" s="97"/>
    </row>
    <row r="6" ht="21.35" customHeight="true" spans="1:9">
      <c r="A6" s="86"/>
      <c r="B6" s="85" t="s">
        <v>84</v>
      </c>
      <c r="C6" s="85" t="s">
        <v>85</v>
      </c>
      <c r="D6" s="85"/>
      <c r="E6" s="85"/>
      <c r="F6" s="85"/>
      <c r="G6" s="85"/>
      <c r="H6" s="85"/>
      <c r="I6" s="97"/>
    </row>
    <row r="7" ht="19.9" customHeight="true" spans="1:9">
      <c r="A7" s="61"/>
      <c r="B7" s="87"/>
      <c r="C7" s="87"/>
      <c r="D7" s="87"/>
      <c r="E7" s="65" t="s">
        <v>74</v>
      </c>
      <c r="F7" s="93">
        <v>406.41</v>
      </c>
      <c r="G7" s="93">
        <v>348.1</v>
      </c>
      <c r="H7" s="93">
        <v>58.31</v>
      </c>
      <c r="I7" s="97"/>
    </row>
    <row r="8" ht="19.9" customHeight="true" spans="1:9">
      <c r="A8" s="61"/>
      <c r="B8" s="88" t="s">
        <v>23</v>
      </c>
      <c r="C8" s="88" t="s">
        <v>23</v>
      </c>
      <c r="D8" s="89"/>
      <c r="E8" s="94" t="s">
        <v>23</v>
      </c>
      <c r="F8" s="95">
        <v>406.41</v>
      </c>
      <c r="G8" s="95">
        <v>348.1</v>
      </c>
      <c r="H8" s="95">
        <v>58.31</v>
      </c>
      <c r="I8" s="97"/>
    </row>
    <row r="9" ht="19.9" customHeight="true" spans="1:9">
      <c r="A9" s="61"/>
      <c r="B9" s="88" t="s">
        <v>23</v>
      </c>
      <c r="C9" s="88" t="s">
        <v>23</v>
      </c>
      <c r="D9" s="89" t="s">
        <v>75</v>
      </c>
      <c r="E9" s="94" t="s">
        <v>76</v>
      </c>
      <c r="F9" s="95">
        <v>406.41</v>
      </c>
      <c r="G9" s="95">
        <v>348.1</v>
      </c>
      <c r="H9" s="95">
        <v>58.31</v>
      </c>
      <c r="I9" s="97"/>
    </row>
    <row r="10" ht="19.9" customHeight="true" spans="1:9">
      <c r="A10" s="61"/>
      <c r="B10" s="88" t="s">
        <v>23</v>
      </c>
      <c r="C10" s="88" t="s">
        <v>23</v>
      </c>
      <c r="D10" s="89" t="s">
        <v>204</v>
      </c>
      <c r="E10" s="94" t="s">
        <v>205</v>
      </c>
      <c r="F10" s="95">
        <v>317.86</v>
      </c>
      <c r="G10" s="95">
        <v>317.86</v>
      </c>
      <c r="H10" s="95"/>
      <c r="I10" s="97"/>
    </row>
    <row r="11" ht="19.9" customHeight="true" spans="1:9">
      <c r="A11" s="61"/>
      <c r="B11" s="88" t="s">
        <v>155</v>
      </c>
      <c r="C11" s="88" t="s">
        <v>206</v>
      </c>
      <c r="D11" s="89" t="s">
        <v>207</v>
      </c>
      <c r="E11" s="94" t="s">
        <v>208</v>
      </c>
      <c r="F11" s="95">
        <v>31.4</v>
      </c>
      <c r="G11" s="95">
        <v>31.4</v>
      </c>
      <c r="H11" s="95"/>
      <c r="I11" s="97"/>
    </row>
    <row r="12" ht="19.9" customHeight="true" spans="2:9">
      <c r="B12" s="88" t="s">
        <v>155</v>
      </c>
      <c r="C12" s="88" t="s">
        <v>209</v>
      </c>
      <c r="D12" s="89" t="s">
        <v>210</v>
      </c>
      <c r="E12" s="96" t="s">
        <v>211</v>
      </c>
      <c r="F12" s="95">
        <v>37.39</v>
      </c>
      <c r="G12" s="95">
        <v>37.39</v>
      </c>
      <c r="H12" s="95"/>
      <c r="I12" s="97"/>
    </row>
    <row r="13" ht="19.9" customHeight="true" spans="2:9">
      <c r="B13" s="88" t="s">
        <v>155</v>
      </c>
      <c r="C13" s="88" t="s">
        <v>162</v>
      </c>
      <c r="D13" s="89" t="s">
        <v>212</v>
      </c>
      <c r="E13" s="94" t="s">
        <v>213</v>
      </c>
      <c r="F13" s="95">
        <v>96.36</v>
      </c>
      <c r="G13" s="95">
        <v>96.36</v>
      </c>
      <c r="H13" s="95"/>
      <c r="I13" s="97"/>
    </row>
    <row r="14" ht="19.9" customHeight="true" spans="1:9">
      <c r="A14" s="61"/>
      <c r="B14" s="88" t="s">
        <v>155</v>
      </c>
      <c r="C14" s="88" t="s">
        <v>162</v>
      </c>
      <c r="D14" s="89" t="s">
        <v>214</v>
      </c>
      <c r="E14" s="94" t="s">
        <v>161</v>
      </c>
      <c r="F14" s="95">
        <v>95.28</v>
      </c>
      <c r="G14" s="95">
        <v>95.28</v>
      </c>
      <c r="H14" s="95"/>
      <c r="I14" s="97"/>
    </row>
    <row r="15" ht="19.9" customHeight="true" spans="1:9">
      <c r="A15" s="61"/>
      <c r="B15" s="88" t="s">
        <v>155</v>
      </c>
      <c r="C15" s="88" t="s">
        <v>162</v>
      </c>
      <c r="D15" s="89" t="s">
        <v>215</v>
      </c>
      <c r="E15" s="94" t="s">
        <v>216</v>
      </c>
      <c r="F15" s="95">
        <v>1.08</v>
      </c>
      <c r="G15" s="95">
        <v>1.08</v>
      </c>
      <c r="H15" s="95"/>
      <c r="I15" s="97"/>
    </row>
    <row r="16" ht="19.9" customHeight="true" spans="2:9">
      <c r="B16" s="88" t="s">
        <v>155</v>
      </c>
      <c r="C16" s="88" t="s">
        <v>156</v>
      </c>
      <c r="D16" s="89" t="s">
        <v>217</v>
      </c>
      <c r="E16" s="96" t="s">
        <v>218</v>
      </c>
      <c r="F16" s="95">
        <v>80.42</v>
      </c>
      <c r="G16" s="95">
        <v>80.42</v>
      </c>
      <c r="H16" s="95"/>
      <c r="I16" s="97"/>
    </row>
    <row r="17" ht="19.9" customHeight="true" spans="1:9">
      <c r="A17" s="61"/>
      <c r="B17" s="88" t="s">
        <v>155</v>
      </c>
      <c r="C17" s="88" t="s">
        <v>156</v>
      </c>
      <c r="D17" s="89" t="s">
        <v>219</v>
      </c>
      <c r="E17" s="94" t="s">
        <v>220</v>
      </c>
      <c r="F17" s="95">
        <v>0.57</v>
      </c>
      <c r="G17" s="95">
        <v>0.57</v>
      </c>
      <c r="H17" s="95"/>
      <c r="I17" s="97"/>
    </row>
    <row r="18" ht="19.9" customHeight="true" spans="1:9">
      <c r="A18" s="61"/>
      <c r="B18" s="88" t="s">
        <v>155</v>
      </c>
      <c r="C18" s="88" t="s">
        <v>156</v>
      </c>
      <c r="D18" s="89" t="s">
        <v>221</v>
      </c>
      <c r="E18" s="94" t="s">
        <v>222</v>
      </c>
      <c r="F18" s="95">
        <v>7.94</v>
      </c>
      <c r="G18" s="95">
        <v>7.94</v>
      </c>
      <c r="H18" s="95"/>
      <c r="I18" s="97"/>
    </row>
    <row r="19" ht="19.9" customHeight="true" spans="1:9">
      <c r="A19" s="61"/>
      <c r="B19" s="88" t="s">
        <v>155</v>
      </c>
      <c r="C19" s="88" t="s">
        <v>156</v>
      </c>
      <c r="D19" s="89" t="s">
        <v>223</v>
      </c>
      <c r="E19" s="94" t="s">
        <v>224</v>
      </c>
      <c r="F19" s="95">
        <v>71.91</v>
      </c>
      <c r="G19" s="95">
        <v>71.91</v>
      </c>
      <c r="H19" s="95"/>
      <c r="I19" s="97"/>
    </row>
    <row r="20" ht="19.9" customHeight="true" spans="2:9">
      <c r="B20" s="88" t="s">
        <v>155</v>
      </c>
      <c r="C20" s="88" t="s">
        <v>225</v>
      </c>
      <c r="D20" s="89" t="s">
        <v>226</v>
      </c>
      <c r="E20" s="96" t="s">
        <v>227</v>
      </c>
      <c r="F20" s="95">
        <v>12.94</v>
      </c>
      <c r="G20" s="95">
        <v>12.94</v>
      </c>
      <c r="H20" s="95"/>
      <c r="I20" s="97"/>
    </row>
    <row r="21" ht="19.9" customHeight="true" spans="2:9">
      <c r="B21" s="88" t="s">
        <v>155</v>
      </c>
      <c r="C21" s="88" t="s">
        <v>167</v>
      </c>
      <c r="D21" s="89" t="s">
        <v>228</v>
      </c>
      <c r="E21" s="96" t="s">
        <v>229</v>
      </c>
      <c r="F21" s="95">
        <v>0.81</v>
      </c>
      <c r="G21" s="95">
        <v>0.81</v>
      </c>
      <c r="H21" s="95"/>
      <c r="I21" s="97"/>
    </row>
    <row r="22" ht="19.9" customHeight="true" spans="1:9">
      <c r="A22" s="61"/>
      <c r="B22" s="88" t="s">
        <v>155</v>
      </c>
      <c r="C22" s="88" t="s">
        <v>167</v>
      </c>
      <c r="D22" s="89" t="s">
        <v>230</v>
      </c>
      <c r="E22" s="96" t="s">
        <v>231</v>
      </c>
      <c r="F22" s="95">
        <v>0.81</v>
      </c>
      <c r="G22" s="95">
        <v>0.81</v>
      </c>
      <c r="H22" s="95"/>
      <c r="I22" s="97"/>
    </row>
    <row r="23" ht="19.9" customHeight="true" spans="2:9">
      <c r="B23" s="88" t="s">
        <v>155</v>
      </c>
      <c r="C23" s="88" t="s">
        <v>232</v>
      </c>
      <c r="D23" s="89" t="s">
        <v>233</v>
      </c>
      <c r="E23" s="94" t="s">
        <v>234</v>
      </c>
      <c r="F23" s="95">
        <v>58.54</v>
      </c>
      <c r="G23" s="95">
        <v>58.54</v>
      </c>
      <c r="H23" s="95"/>
      <c r="I23" s="97"/>
    </row>
    <row r="24" ht="19.9" customHeight="true" spans="2:9">
      <c r="B24" s="88" t="s">
        <v>23</v>
      </c>
      <c r="C24" s="88" t="s">
        <v>23</v>
      </c>
      <c r="D24" s="89" t="s">
        <v>235</v>
      </c>
      <c r="E24" s="94" t="s">
        <v>236</v>
      </c>
      <c r="F24" s="95">
        <v>58.31</v>
      </c>
      <c r="G24" s="95"/>
      <c r="H24" s="95">
        <v>58.31</v>
      </c>
      <c r="I24" s="97"/>
    </row>
    <row r="25" ht="19.9" customHeight="true" spans="1:9">
      <c r="A25" s="61"/>
      <c r="B25" s="88" t="s">
        <v>177</v>
      </c>
      <c r="C25" s="88" t="s">
        <v>237</v>
      </c>
      <c r="D25" s="89" t="s">
        <v>238</v>
      </c>
      <c r="E25" s="94" t="s">
        <v>239</v>
      </c>
      <c r="F25" s="95">
        <v>7.97</v>
      </c>
      <c r="G25" s="95"/>
      <c r="H25" s="95">
        <v>7.97</v>
      </c>
      <c r="I25" s="97"/>
    </row>
    <row r="26" ht="19.9" customHeight="true" spans="2:9">
      <c r="B26" s="88" t="s">
        <v>177</v>
      </c>
      <c r="C26" s="88" t="s">
        <v>240</v>
      </c>
      <c r="D26" s="89" t="s">
        <v>241</v>
      </c>
      <c r="E26" s="94" t="s">
        <v>242</v>
      </c>
      <c r="F26" s="95">
        <v>2</v>
      </c>
      <c r="G26" s="95"/>
      <c r="H26" s="95">
        <v>2</v>
      </c>
      <c r="I26" s="97"/>
    </row>
    <row r="27" ht="19.9" customHeight="true" spans="2:9">
      <c r="B27" s="88" t="s">
        <v>177</v>
      </c>
      <c r="C27" s="88" t="s">
        <v>243</v>
      </c>
      <c r="D27" s="89" t="s">
        <v>244</v>
      </c>
      <c r="E27" s="94" t="s">
        <v>245</v>
      </c>
      <c r="F27" s="95">
        <v>2.92</v>
      </c>
      <c r="G27" s="95"/>
      <c r="H27" s="95">
        <v>2.92</v>
      </c>
      <c r="I27" s="97"/>
    </row>
    <row r="28" ht="19.9" customHeight="true" spans="2:9">
      <c r="B28" s="88" t="s">
        <v>177</v>
      </c>
      <c r="C28" s="88" t="s">
        <v>178</v>
      </c>
      <c r="D28" s="89" t="s">
        <v>246</v>
      </c>
      <c r="E28" s="94" t="s">
        <v>247</v>
      </c>
      <c r="F28" s="95">
        <v>6.88</v>
      </c>
      <c r="G28" s="95"/>
      <c r="H28" s="95">
        <v>6.88</v>
      </c>
      <c r="I28" s="97"/>
    </row>
    <row r="29" ht="19.9" customHeight="true" spans="1:9">
      <c r="A29" s="61"/>
      <c r="B29" s="88" t="s">
        <v>177</v>
      </c>
      <c r="C29" s="88" t="s">
        <v>178</v>
      </c>
      <c r="D29" s="89" t="s">
        <v>248</v>
      </c>
      <c r="E29" s="94" t="s">
        <v>176</v>
      </c>
      <c r="F29" s="95">
        <v>1.4</v>
      </c>
      <c r="G29" s="95"/>
      <c r="H29" s="95">
        <v>1.4</v>
      </c>
      <c r="I29" s="97"/>
    </row>
    <row r="30" ht="19.9" customHeight="true" spans="1:9">
      <c r="A30" s="61"/>
      <c r="B30" s="88" t="s">
        <v>177</v>
      </c>
      <c r="C30" s="88" t="s">
        <v>178</v>
      </c>
      <c r="D30" s="89" t="s">
        <v>249</v>
      </c>
      <c r="E30" s="96" t="s">
        <v>250</v>
      </c>
      <c r="F30" s="95">
        <v>0.54</v>
      </c>
      <c r="G30" s="95"/>
      <c r="H30" s="95">
        <v>0.54</v>
      </c>
      <c r="I30" s="97"/>
    </row>
    <row r="31" ht="19.9" customHeight="true" spans="1:9">
      <c r="A31" s="61"/>
      <c r="B31" s="88" t="s">
        <v>177</v>
      </c>
      <c r="C31" s="88" t="s">
        <v>178</v>
      </c>
      <c r="D31" s="89" t="s">
        <v>251</v>
      </c>
      <c r="E31" s="94" t="s">
        <v>252</v>
      </c>
      <c r="F31" s="95">
        <v>4.94</v>
      </c>
      <c r="G31" s="95"/>
      <c r="H31" s="95">
        <v>4.94</v>
      </c>
      <c r="I31" s="97"/>
    </row>
    <row r="32" ht="19.9" customHeight="true" spans="2:9">
      <c r="B32" s="88" t="s">
        <v>177</v>
      </c>
      <c r="C32" s="88" t="s">
        <v>253</v>
      </c>
      <c r="D32" s="89" t="s">
        <v>254</v>
      </c>
      <c r="E32" s="94" t="s">
        <v>255</v>
      </c>
      <c r="F32" s="95">
        <v>0.4</v>
      </c>
      <c r="G32" s="95"/>
      <c r="H32" s="95">
        <v>0.4</v>
      </c>
      <c r="I32" s="97"/>
    </row>
    <row r="33" ht="19.9" customHeight="true" spans="2:9">
      <c r="B33" s="88" t="s">
        <v>177</v>
      </c>
      <c r="C33" s="88" t="s">
        <v>256</v>
      </c>
      <c r="D33" s="89" t="s">
        <v>257</v>
      </c>
      <c r="E33" s="94" t="s">
        <v>258</v>
      </c>
      <c r="F33" s="95">
        <v>1.5</v>
      </c>
      <c r="G33" s="95"/>
      <c r="H33" s="95">
        <v>1.5</v>
      </c>
      <c r="I33" s="97"/>
    </row>
    <row r="34" ht="19.9" customHeight="true" spans="2:9">
      <c r="B34" s="88" t="s">
        <v>177</v>
      </c>
      <c r="C34" s="88" t="s">
        <v>259</v>
      </c>
      <c r="D34" s="89" t="s">
        <v>260</v>
      </c>
      <c r="E34" s="94" t="s">
        <v>261</v>
      </c>
      <c r="F34" s="95">
        <v>17.98</v>
      </c>
      <c r="G34" s="95"/>
      <c r="H34" s="95">
        <v>17.98</v>
      </c>
      <c r="I34" s="97"/>
    </row>
    <row r="35" ht="19.9" customHeight="true" spans="2:9">
      <c r="B35" s="88" t="s">
        <v>177</v>
      </c>
      <c r="C35" s="88" t="s">
        <v>262</v>
      </c>
      <c r="D35" s="89" t="s">
        <v>263</v>
      </c>
      <c r="E35" s="94" t="s">
        <v>264</v>
      </c>
      <c r="F35" s="95">
        <v>2</v>
      </c>
      <c r="G35" s="95"/>
      <c r="H35" s="95">
        <v>2</v>
      </c>
      <c r="I35" s="97"/>
    </row>
    <row r="36" ht="19.9" customHeight="true" spans="2:9">
      <c r="B36" s="88" t="s">
        <v>177</v>
      </c>
      <c r="C36" s="88" t="s">
        <v>193</v>
      </c>
      <c r="D36" s="89" t="s">
        <v>265</v>
      </c>
      <c r="E36" s="94" t="s">
        <v>266</v>
      </c>
      <c r="F36" s="95">
        <v>0.8</v>
      </c>
      <c r="G36" s="95"/>
      <c r="H36" s="95">
        <v>0.8</v>
      </c>
      <c r="I36" s="97"/>
    </row>
    <row r="37" ht="19.9" customHeight="true" spans="2:9">
      <c r="B37" s="88" t="s">
        <v>177</v>
      </c>
      <c r="C37" s="88" t="s">
        <v>267</v>
      </c>
      <c r="D37" s="89" t="s">
        <v>268</v>
      </c>
      <c r="E37" s="94" t="s">
        <v>269</v>
      </c>
      <c r="F37" s="95">
        <v>0.5</v>
      </c>
      <c r="G37" s="95"/>
      <c r="H37" s="95">
        <v>0.5</v>
      </c>
      <c r="I37" s="97"/>
    </row>
    <row r="38" ht="19.9" customHeight="true" spans="2:9">
      <c r="B38" s="88" t="s">
        <v>177</v>
      </c>
      <c r="C38" s="88" t="s">
        <v>162</v>
      </c>
      <c r="D38" s="89" t="s">
        <v>270</v>
      </c>
      <c r="E38" s="94" t="s">
        <v>271</v>
      </c>
      <c r="F38" s="95">
        <v>8.83</v>
      </c>
      <c r="G38" s="95"/>
      <c r="H38" s="95">
        <v>8.83</v>
      </c>
      <c r="I38" s="97"/>
    </row>
    <row r="39" ht="19.9" customHeight="true" spans="2:9">
      <c r="B39" s="88" t="s">
        <v>177</v>
      </c>
      <c r="C39" s="88" t="s">
        <v>232</v>
      </c>
      <c r="D39" s="89" t="s">
        <v>272</v>
      </c>
      <c r="E39" s="94" t="s">
        <v>273</v>
      </c>
      <c r="F39" s="95">
        <v>3</v>
      </c>
      <c r="G39" s="95"/>
      <c r="H39" s="95">
        <v>3</v>
      </c>
      <c r="I39" s="97"/>
    </row>
    <row r="40" ht="19.9" customHeight="true" spans="2:9">
      <c r="B40" s="88" t="s">
        <v>177</v>
      </c>
      <c r="C40" s="88" t="s">
        <v>274</v>
      </c>
      <c r="D40" s="89" t="s">
        <v>275</v>
      </c>
      <c r="E40" s="94" t="s">
        <v>276</v>
      </c>
      <c r="F40" s="95">
        <v>1.94</v>
      </c>
      <c r="G40" s="95"/>
      <c r="H40" s="95">
        <v>1.94</v>
      </c>
      <c r="I40" s="97"/>
    </row>
    <row r="41" ht="19.9" customHeight="true" spans="2:9">
      <c r="B41" s="88" t="s">
        <v>177</v>
      </c>
      <c r="C41" s="88" t="s">
        <v>277</v>
      </c>
      <c r="D41" s="89" t="s">
        <v>278</v>
      </c>
      <c r="E41" s="94" t="s">
        <v>279</v>
      </c>
      <c r="F41" s="95">
        <v>1.6</v>
      </c>
      <c r="G41" s="95"/>
      <c r="H41" s="95">
        <v>1.6</v>
      </c>
      <c r="I41" s="97"/>
    </row>
    <row r="42" ht="19.9" customHeight="true" spans="2:9">
      <c r="B42" s="88" t="s">
        <v>23</v>
      </c>
      <c r="C42" s="88" t="s">
        <v>23</v>
      </c>
      <c r="D42" s="89" t="s">
        <v>280</v>
      </c>
      <c r="E42" s="94" t="s">
        <v>281</v>
      </c>
      <c r="F42" s="95">
        <v>30.24</v>
      </c>
      <c r="G42" s="95">
        <v>30.24</v>
      </c>
      <c r="H42" s="95"/>
      <c r="I42" s="97"/>
    </row>
    <row r="43" ht="19.9" customHeight="true" spans="1:9">
      <c r="A43" s="61"/>
      <c r="B43" s="88" t="s">
        <v>192</v>
      </c>
      <c r="C43" s="88" t="s">
        <v>193</v>
      </c>
      <c r="D43" s="89" t="s">
        <v>282</v>
      </c>
      <c r="E43" s="94" t="s">
        <v>283</v>
      </c>
      <c r="F43" s="95">
        <v>30.24</v>
      </c>
      <c r="G43" s="95">
        <v>30.24</v>
      </c>
      <c r="H43" s="95"/>
      <c r="I43" s="97"/>
    </row>
    <row r="44" ht="19.9" customHeight="true" spans="1:9">
      <c r="A44" s="61"/>
      <c r="B44" s="88" t="s">
        <v>192</v>
      </c>
      <c r="C44" s="88" t="s">
        <v>193</v>
      </c>
      <c r="D44" s="89" t="s">
        <v>284</v>
      </c>
      <c r="E44" s="96" t="s">
        <v>285</v>
      </c>
      <c r="F44" s="95">
        <v>30.24</v>
      </c>
      <c r="G44" s="95">
        <v>30.24</v>
      </c>
      <c r="H44" s="95"/>
      <c r="I44" s="97"/>
    </row>
    <row r="45" ht="8.5" customHeight="true" spans="1:9">
      <c r="A45" s="68"/>
      <c r="B45" s="68"/>
      <c r="C45" s="68"/>
      <c r="D45" s="90"/>
      <c r="E45" s="68"/>
      <c r="F45" s="68"/>
      <c r="G45" s="68"/>
      <c r="H45" s="68"/>
      <c r="I45" s="98"/>
    </row>
  </sheetData>
  <mergeCells count="14">
    <mergeCell ref="B1:C1"/>
    <mergeCell ref="B2:H2"/>
    <mergeCell ref="B3:E3"/>
    <mergeCell ref="B4:E4"/>
    <mergeCell ref="F4:H4"/>
    <mergeCell ref="B5:C5"/>
    <mergeCell ref="A14:A15"/>
    <mergeCell ref="A17:A19"/>
    <mergeCell ref="A29:A31"/>
    <mergeCell ref="D5:D6"/>
    <mergeCell ref="E5:E6"/>
    <mergeCell ref="F5:F6"/>
    <mergeCell ref="G5:G6"/>
    <mergeCell ref="H5:H6"/>
  </mergeCells>
  <pageMargins left="0.75" right="0.75" top="0.270000010728836" bottom="0.270000010728836" header="0" footer="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pane ySplit="5" topLeftCell="A6" activePane="bottomLeft" state="frozen"/>
      <selection/>
      <selection pane="bottomLeft" activeCell="B1" sqref="B1:D1"/>
    </sheetView>
  </sheetViews>
  <sheetFormatPr defaultColWidth="10" defaultRowHeight="13.5"/>
  <cols>
    <col min="1" max="1" width="1.53333333333333" customWidth="true"/>
    <col min="2" max="4" width="6.15" customWidth="true"/>
    <col min="5" max="5" width="13.3333333333333" customWidth="true"/>
    <col min="6" max="6" width="41.0333333333333" customWidth="true"/>
    <col min="7" max="7" width="16.4083333333333" customWidth="true"/>
    <col min="8" max="8" width="1.53333333333333" customWidth="true"/>
    <col min="9" max="9" width="9.76666666666667" customWidth="true"/>
  </cols>
  <sheetData>
    <row r="1" ht="21" customHeight="true" spans="1:8">
      <c r="A1" s="56"/>
      <c r="B1" s="57" t="s">
        <v>286</v>
      </c>
      <c r="C1" s="57"/>
      <c r="D1" s="57"/>
      <c r="E1" s="81"/>
      <c r="F1" s="81"/>
      <c r="G1" s="74"/>
      <c r="H1" s="61"/>
    </row>
    <row r="2" ht="19.9" customHeight="true" spans="1:8">
      <c r="A2" s="56"/>
      <c r="B2" s="58" t="s">
        <v>287</v>
      </c>
      <c r="C2" s="58"/>
      <c r="D2" s="58"/>
      <c r="E2" s="58"/>
      <c r="F2" s="58"/>
      <c r="G2" s="58"/>
      <c r="H2" s="61" t="s">
        <v>3</v>
      </c>
    </row>
    <row r="3" ht="17.05" customHeight="true" spans="1:8">
      <c r="A3" s="59"/>
      <c r="B3" s="60" t="s">
        <v>5</v>
      </c>
      <c r="C3" s="60"/>
      <c r="D3" s="60"/>
      <c r="E3" s="60"/>
      <c r="F3" s="60"/>
      <c r="G3" s="75" t="s">
        <v>6</v>
      </c>
      <c r="H3" s="76"/>
    </row>
    <row r="4" ht="21.35" customHeight="true" spans="1:8">
      <c r="A4" s="63"/>
      <c r="B4" s="62" t="s">
        <v>83</v>
      </c>
      <c r="C4" s="62"/>
      <c r="D4" s="62"/>
      <c r="E4" s="62" t="s">
        <v>72</v>
      </c>
      <c r="F4" s="62" t="s">
        <v>73</v>
      </c>
      <c r="G4" s="62" t="s">
        <v>288</v>
      </c>
      <c r="H4" s="77"/>
    </row>
    <row r="5" ht="21.35" customHeight="true" spans="1:8">
      <c r="A5" s="63"/>
      <c r="B5" s="62" t="s">
        <v>84</v>
      </c>
      <c r="C5" s="62" t="s">
        <v>85</v>
      </c>
      <c r="D5" s="62" t="s">
        <v>86</v>
      </c>
      <c r="E5" s="62"/>
      <c r="F5" s="62"/>
      <c r="G5" s="62"/>
      <c r="H5" s="78"/>
    </row>
    <row r="6" ht="19.9" customHeight="true" spans="1:8">
      <c r="A6" s="64"/>
      <c r="B6" s="65"/>
      <c r="C6" s="65"/>
      <c r="D6" s="65"/>
      <c r="E6" s="65"/>
      <c r="F6" s="65" t="s">
        <v>74</v>
      </c>
      <c r="G6" s="71">
        <v>35.83</v>
      </c>
      <c r="H6" s="79"/>
    </row>
    <row r="7" ht="19.9" customHeight="true" spans="1:8">
      <c r="A7" s="63"/>
      <c r="B7" s="66"/>
      <c r="C7" s="66"/>
      <c r="D7" s="66"/>
      <c r="E7" s="66"/>
      <c r="F7" s="67" t="s">
        <v>23</v>
      </c>
      <c r="G7" s="72">
        <v>35.83</v>
      </c>
      <c r="H7" s="77"/>
    </row>
    <row r="8" ht="19.9" customHeight="true" spans="1:8">
      <c r="A8" s="63"/>
      <c r="B8" s="66"/>
      <c r="C8" s="66"/>
      <c r="D8" s="66"/>
      <c r="E8" s="66"/>
      <c r="F8" s="67" t="s">
        <v>76</v>
      </c>
      <c r="G8" s="72">
        <v>35.83</v>
      </c>
      <c r="H8" s="77"/>
    </row>
    <row r="9" ht="19.9" customHeight="true" spans="1:8">
      <c r="A9" s="63"/>
      <c r="B9" s="66"/>
      <c r="C9" s="66"/>
      <c r="D9" s="66"/>
      <c r="E9" s="66"/>
      <c r="F9" s="67" t="s">
        <v>93</v>
      </c>
      <c r="G9" s="72">
        <v>26.81</v>
      </c>
      <c r="H9" s="78"/>
    </row>
    <row r="10" ht="19.9" customHeight="true" spans="1:9">
      <c r="A10" s="63"/>
      <c r="B10" s="66" t="s">
        <v>91</v>
      </c>
      <c r="C10" s="66" t="s">
        <v>92</v>
      </c>
      <c r="D10" s="66" t="s">
        <v>88</v>
      </c>
      <c r="E10" s="66" t="s">
        <v>75</v>
      </c>
      <c r="F10" s="84" t="s">
        <v>289</v>
      </c>
      <c r="G10" s="73">
        <v>10</v>
      </c>
      <c r="H10" s="78"/>
      <c r="I10" s="73"/>
    </row>
    <row r="11" ht="19.9" customHeight="true" spans="1:9">
      <c r="A11" s="63"/>
      <c r="B11" s="66" t="s">
        <v>91</v>
      </c>
      <c r="C11" s="66" t="s">
        <v>92</v>
      </c>
      <c r="D11" s="66" t="s">
        <v>88</v>
      </c>
      <c r="E11" s="66" t="s">
        <v>75</v>
      </c>
      <c r="F11" s="84" t="s">
        <v>290</v>
      </c>
      <c r="G11" s="73">
        <v>16.81</v>
      </c>
      <c r="H11" s="78"/>
      <c r="I11" s="73"/>
    </row>
    <row r="12" ht="19.9" customHeight="true" spans="2:8">
      <c r="B12" s="66"/>
      <c r="C12" s="66"/>
      <c r="D12" s="66"/>
      <c r="E12" s="66"/>
      <c r="F12" s="67" t="s">
        <v>94</v>
      </c>
      <c r="G12" s="72">
        <v>8.82</v>
      </c>
      <c r="H12" s="78"/>
    </row>
    <row r="13" ht="19.9" customHeight="true" spans="1:8">
      <c r="A13" s="63"/>
      <c r="B13" s="66" t="s">
        <v>91</v>
      </c>
      <c r="C13" s="66" t="s">
        <v>92</v>
      </c>
      <c r="D13" s="66" t="s">
        <v>89</v>
      </c>
      <c r="E13" s="66" t="s">
        <v>75</v>
      </c>
      <c r="F13" s="84" t="s">
        <v>291</v>
      </c>
      <c r="G13" s="73">
        <v>1.82</v>
      </c>
      <c r="H13" s="78"/>
    </row>
    <row r="14" ht="19.9" customHeight="true" spans="1:8">
      <c r="A14" s="63"/>
      <c r="B14" s="66" t="s">
        <v>91</v>
      </c>
      <c r="C14" s="66" t="s">
        <v>92</v>
      </c>
      <c r="D14" s="66" t="s">
        <v>89</v>
      </c>
      <c r="E14" s="66" t="s">
        <v>75</v>
      </c>
      <c r="F14" s="84" t="s">
        <v>292</v>
      </c>
      <c r="G14" s="73">
        <v>7</v>
      </c>
      <c r="H14" s="78"/>
    </row>
    <row r="15" ht="19.9" customHeight="true" spans="2:8">
      <c r="B15" s="66"/>
      <c r="C15" s="66"/>
      <c r="D15" s="66"/>
      <c r="E15" s="66"/>
      <c r="F15" s="84" t="s">
        <v>293</v>
      </c>
      <c r="G15" s="72">
        <v>0.2</v>
      </c>
      <c r="H15" s="78"/>
    </row>
    <row r="16" ht="19.9" customHeight="true" spans="1:8">
      <c r="A16" s="63"/>
      <c r="B16" s="66" t="s">
        <v>91</v>
      </c>
      <c r="C16" s="66" t="s">
        <v>89</v>
      </c>
      <c r="D16" s="66" t="s">
        <v>88</v>
      </c>
      <c r="E16" s="66" t="s">
        <v>75</v>
      </c>
      <c r="F16" s="67" t="s">
        <v>294</v>
      </c>
      <c r="G16" s="73">
        <v>0.2</v>
      </c>
      <c r="H16" s="78"/>
    </row>
    <row r="17" ht="8.5" customHeight="true" spans="1:8">
      <c r="A17" s="68"/>
      <c r="B17" s="69"/>
      <c r="C17" s="69"/>
      <c r="D17" s="69"/>
      <c r="E17" s="69"/>
      <c r="F17" s="68"/>
      <c r="G17" s="68"/>
      <c r="H17" s="80"/>
    </row>
  </sheetData>
  <mergeCells count="9">
    <mergeCell ref="B1:D1"/>
    <mergeCell ref="B2:G2"/>
    <mergeCell ref="B3:F3"/>
    <mergeCell ref="B4:D4"/>
    <mergeCell ref="A10:A11"/>
    <mergeCell ref="A13:A14"/>
    <mergeCell ref="E4:E5"/>
    <mergeCell ref="F4:F5"/>
    <mergeCell ref="G4:G5"/>
  </mergeCells>
  <pageMargins left="0.75" right="0.75" top="0.270000010728836" bottom="0.270000010728836" header="0" footer="0"/>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部门预算项目绩效目标表</vt:lpstr>
      <vt:lpstr>部门预算整体支出绩效目标表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2023-01-31T07:15:00Z</dcterms:created>
  <dcterms:modified xsi:type="dcterms:W3CDTF">2023-02-07T15:33:37Z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4605e3c34f304de9832609edd665627e_22</vt:lpwstr>
  </property>
</Properties>
</file>