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3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13" sheetId="14" r:id="rId13"/>
    <sheet name="14" sheetId="15" r:id="rId14"/>
  </sheets>
  <calcPr calcId="144525"/>
</workbook>
</file>

<file path=xl/sharedStrings.xml><?xml version="1.0" encoding="utf-8"?>
<sst xmlns="http://schemas.openxmlformats.org/spreadsheetml/2006/main" count="1129" uniqueCount="466">
  <si>
    <t>附表1</t>
  </si>
  <si>
    <t xml:space="preserve"> </t>
  </si>
  <si>
    <t>部门收支总表</t>
  </si>
  <si>
    <t>部门：中共广元市委政策研究室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</si>
  <si>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</si>
  <si>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</si>
  <si>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</si>
  <si>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</si>
  <si>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</si>
  <si>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</si>
  <si>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</si>
  <si>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</si>
  <si>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</si>
  <si>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</si>
  <si>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</si>
  <si>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</si>
  <si>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</si>
  <si>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</si>
  <si>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</si>
  <si>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</si>
  <si>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</si>
  <si>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</si>
  <si>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</si>
  <si>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</si>
  <si>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</si>
  <si>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</si>
  <si>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</si>
  <si>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</si>
  <si>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</si>
  <si>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</si>
  <si>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</si>
  <si>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</si>
  <si>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</si>
  <si>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</si>
  <si>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</si>
  <si>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</si>
  <si>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</si>
  <si>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</si>
  <si>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</si>
  <si>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</si>
  <si>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</si>
  <si>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</si>
  <si>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</si>
  <si>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</si>
  <si>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</si>
  <si>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</si>
  <si>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</si>
  <si>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</si>
  <si>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</si>
  <si>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</si>
  <si>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</si>
  <si>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</si>
  <si>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</si>
  <si>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</si>
  <si>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</si>
  <si>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附表2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</si>
  <si>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</si>
  <si>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</si>
  <si>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</si>
  <si>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</si>
  <si>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</si>
  <si>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</si>
  <si>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</si>
  <si>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</si>
  <si>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</si>
  <si>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</si>
  <si>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</si>
  <si>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</si>
  <si>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</si>
  <si>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</si>
  <si>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</si>
  <si>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310001</t>
  </si>
  <si>
    <r>
      <rPr>
        <sz val="11"/>
        <rFont val="宋体"/>
        <charset val="134"/>
      </rPr>
      <t>中共广元市委政策研究室</t>
    </r>
  </si>
  <si>
    <t>附表3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</si>
  <si>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</si>
  <si>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</si>
  <si>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</si>
  <si>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</si>
  <si>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</si>
  <si>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</si>
  <si>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</si>
  <si>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</si>
  <si>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</si>
  <si>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</si>
  <si>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</si>
  <si>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</si>
  <si>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201</t>
  </si>
  <si>
    <t>31</t>
  </si>
  <si>
    <t>01</t>
  </si>
  <si>
    <r>
      <rPr>
        <sz val="11"/>
        <rFont val="宋体"/>
        <charset val="134"/>
      </rPr>
      <t> 行政运行</t>
    </r>
  </si>
  <si>
    <t>02</t>
  </si>
  <si>
    <r>
      <rPr>
        <sz val="11"/>
        <rFont val="宋体"/>
        <charset val="134"/>
      </rPr>
      <t> 一般行政管理事务</t>
    </r>
  </si>
  <si>
    <t>221</t>
  </si>
  <si>
    <r>
      <rPr>
        <sz val="11"/>
        <rFont val="宋体"/>
        <charset val="134"/>
      </rPr>
      <t> 住房公积金</t>
    </r>
  </si>
  <si>
    <t>210</t>
  </si>
  <si>
    <t>11</t>
  </si>
  <si>
    <r>
      <rPr>
        <sz val="11"/>
        <rFont val="宋体"/>
        <charset val="134"/>
      </rPr>
      <t> 行政单位医疗</t>
    </r>
  </si>
  <si>
    <t>附表4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</si>
  <si>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</si>
  <si>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</si>
  <si>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</si>
  <si>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</si>
  <si>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</si>
  <si>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</si>
  <si>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</si>
  <si>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</si>
  <si>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</si>
  <si>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</si>
  <si>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</si>
  <si>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</si>
  <si>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</si>
  <si>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</si>
  <si>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</si>
  <si>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</si>
  <si>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</si>
  <si>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</si>
  <si>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</si>
  <si>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</si>
  <si>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</si>
  <si>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</si>
  <si>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</si>
  <si>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</si>
  <si>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</si>
  <si>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</si>
  <si>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</si>
  <si>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</si>
  <si>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</si>
  <si>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</si>
  <si>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</si>
  <si>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</si>
  <si>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</si>
  <si>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</si>
  <si>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</si>
  <si>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</si>
  <si>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</si>
  <si>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</si>
  <si>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附表5</t>
  </si>
  <si>
    <t>财政拨款支出预算表（部门经济分类科目）</t>
  </si>
  <si>
    <t>总计</t>
  </si>
  <si>
    <t>市级当年财政拨款安排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</si>
  <si>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</si>
  <si>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</si>
  <si>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</si>
  <si>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</si>
  <si>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</si>
  <si>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</si>
  <si>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</si>
  <si>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中共广元市委政策研究室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</si>
  <si>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</si>
  <si>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</si>
  <si>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</si>
  <si>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</si>
  <si>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</si>
  <si>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</si>
  <si>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  基本工资</t>
    </r>
  </si>
  <si>
    <r>
      <rPr>
        <sz val="11"/>
        <rFont val="宋体"/>
        <charset val="134"/>
      </rPr>
      <t>    晋级工资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</si>
  <si>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</si>
  <si>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</si>
  <si>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优秀公务员奖励（参公人员）</t>
    </r>
  </si>
  <si>
    <r>
      <rPr>
        <sz val="11"/>
        <rFont val="宋体"/>
        <charset val="134"/>
      </rPr>
      <t>    基础绩效奖</t>
    </r>
  </si>
  <si>
    <r>
      <rPr>
        <sz val="11"/>
        <rFont val="宋体"/>
        <charset val="134"/>
      </rPr>
      <t>    年终一次性奖励工资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</si>
  <si>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</si>
  <si>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</si>
  <si>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</si>
  <si>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</si>
  <si>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</si>
  <si>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</si>
  <si>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</si>
  <si>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</si>
  <si>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</si>
  <si>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</si>
  <si>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</si>
  <si>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</si>
  <si>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其他商品和服务支出</t>
    </r>
  </si>
  <si>
    <r>
      <rPr>
        <sz val="11"/>
        <rFont val="宋体"/>
        <charset val="134"/>
      </rPr>
      <t>    党建经费</t>
    </r>
  </si>
  <si>
    <r>
      <rPr>
        <sz val="11"/>
        <rFont val="宋体"/>
        <charset val="134"/>
      </rPr>
      <t>    退休人员活动经费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</si>
  <si>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</si>
  <si>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</si>
  <si>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</si>
  <si>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</si>
  <si>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</si>
  <si>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</si>
  <si>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</si>
  <si>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物业管理费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</si>
  <si>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</si>
  <si>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</si>
  <si>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</si>
  <si>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</si>
  <si>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</si>
  <si>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</si>
  <si>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</si>
  <si>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</si>
  <si>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退休人员绩效补助</t>
    </r>
  </si>
  <si>
    <r>
      <rPr>
        <sz val="11"/>
        <rFont val="宋体"/>
        <charset val="134"/>
      </rPr>
      <t>  资本性支出</t>
    </r>
  </si>
  <si>
    <r>
      <rPr>
        <sz val="11"/>
        <rFont val="宋体"/>
        <charset val="134"/>
      </rPr>
      <t>   办公设备购置</t>
    </r>
  </si>
  <si>
    <t>附表6</t>
  </si>
  <si>
    <t>一般公共预算支出预算表</t>
  </si>
  <si>
    <t>当年财政拨款安排</t>
  </si>
  <si>
    <r>
      <rPr>
        <sz val="11"/>
        <rFont val="宋体"/>
        <charset val="134"/>
      </rPr>
      <t>中共广元市委政策研究室部门</t>
    </r>
  </si>
  <si>
    <t>310</t>
  </si>
  <si>
    <t>附表7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</si>
  <si>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</si>
  <si>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</si>
  <si>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</si>
  <si>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</si>
  <si>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</si>
  <si>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</si>
  <si>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</si>
  <si>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</si>
  <si>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t>30101</t>
  </si>
  <si>
    <r>
      <rPr>
        <sz val="11"/>
        <rFont val="宋体"/>
        <charset val="134"/>
      </rPr>
      <t>  基本工资</t>
    </r>
  </si>
  <si>
    <t>3010102</t>
  </si>
  <si>
    <t>3010101</t>
  </si>
  <si>
    <r>
      <rPr>
        <sz val="11"/>
        <rFont val="宋体"/>
        <charset val="134"/>
      </rPr>
      <t>   晋级工资</t>
    </r>
  </si>
  <si>
    <t>30103</t>
  </si>
  <si>
    <r>
      <rPr>
        <sz val="11"/>
        <rFont val="宋体"/>
        <charset val="134"/>
      </rPr>
      <t>  奖金</t>
    </r>
  </si>
  <si>
    <t>3010302</t>
  </si>
  <si>
    <r>
      <rPr>
        <sz val="11"/>
        <rFont val="宋体"/>
        <charset val="134"/>
      </rPr>
      <t>   优秀公务员奖励（参公人员）</t>
    </r>
  </si>
  <si>
    <t>3010303</t>
  </si>
  <si>
    <r>
      <rPr>
        <sz val="11"/>
        <rFont val="宋体"/>
        <charset val="134"/>
      </rPr>
      <t>   基础绩效奖</t>
    </r>
  </si>
  <si>
    <t>3010301</t>
  </si>
  <si>
    <r>
      <rPr>
        <sz val="11"/>
        <rFont val="宋体"/>
        <charset val="134"/>
      </rPr>
      <t>   年终一次性奖励工资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</si>
  <si>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</si>
  <si>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</si>
  <si>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</si>
  <si>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</si>
  <si>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</si>
  <si>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</si>
  <si>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t>30112</t>
  </si>
  <si>
    <r>
      <rPr>
        <sz val="11"/>
        <rFont val="宋体"/>
        <charset val="134"/>
      </rPr>
      <t>  其他社会保障缴费</t>
    </r>
  </si>
  <si>
    <t>3011202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</si>
  <si>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</si>
  <si>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</si>
  <si>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</si>
  <si>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</si>
  <si>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302</t>
  </si>
  <si>
    <r>
      <rPr>
        <sz val="11"/>
        <rFont val="宋体"/>
        <charset val="134"/>
      </rPr>
      <t> 商品和服务支出</t>
    </r>
  </si>
  <si>
    <t>30202</t>
  </si>
  <si>
    <r>
      <rPr>
        <sz val="11"/>
        <rFont val="宋体"/>
        <charset val="134"/>
      </rPr>
      <t>  印刷费</t>
    </r>
  </si>
  <si>
    <t>30205</t>
  </si>
  <si>
    <r>
      <rPr>
        <sz val="11"/>
        <rFont val="宋体"/>
        <charset val="134"/>
      </rPr>
      <t>  水费</t>
    </r>
  </si>
  <si>
    <t>30299</t>
  </si>
  <si>
    <r>
      <rPr>
        <sz val="11"/>
        <rFont val="宋体"/>
        <charset val="134"/>
      </rPr>
      <t>  其他商品和服务支出</t>
    </r>
  </si>
  <si>
    <t>3029901</t>
  </si>
  <si>
    <r>
      <rPr>
        <sz val="11"/>
        <rFont val="宋体"/>
        <charset val="134"/>
      </rPr>
      <t>   党建经费</t>
    </r>
  </si>
  <si>
    <t>3029902</t>
  </si>
  <si>
    <r>
      <rPr>
        <sz val="11"/>
        <rFont val="宋体"/>
        <charset val="134"/>
      </rPr>
      <t>   退休人员活动经费</t>
    </r>
  </si>
  <si>
    <t>3029903</t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</si>
  <si>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</si>
  <si>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</si>
  <si>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</si>
  <si>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</si>
  <si>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</si>
  <si>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</si>
  <si>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39</t>
    </r>
  </si>
  <si>
    <t>30239</t>
  </si>
  <si>
    <r>
      <rPr>
        <sz val="11"/>
        <rFont val="宋体"/>
        <charset val="134"/>
      </rPr>
      <t>  其他交通费用</t>
    </r>
  </si>
  <si>
    <t>30213</t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</si>
  <si>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</si>
  <si>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09</t>
    </r>
  </si>
  <si>
    <t>30209</t>
  </si>
  <si>
    <r>
      <rPr>
        <sz val="11"/>
        <rFont val="宋体"/>
        <charset val="134"/>
      </rPr>
      <t>  物业管理费</t>
    </r>
  </si>
  <si>
    <t>30201</t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</si>
  <si>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</si>
  <si>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</si>
  <si>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</si>
  <si>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</si>
  <si>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</si>
  <si>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</si>
  <si>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</si>
  <si>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07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</si>
  <si>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</si>
  <si>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</si>
  <si>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15</t>
    </r>
  </si>
  <si>
    <t>30215</t>
  </si>
  <si>
    <r>
      <rPr>
        <sz val="11"/>
        <rFont val="宋体"/>
        <charset val="134"/>
      </rPr>
      <t>  会议费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</si>
  <si>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</si>
  <si>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</si>
  <si>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</si>
  <si>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</si>
  <si>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</si>
  <si>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</si>
  <si>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t>303</t>
  </si>
  <si>
    <r>
      <rPr>
        <sz val="11"/>
        <rFont val="宋体"/>
        <charset val="134"/>
      </rPr>
      <t> 对个人和家庭的补助</t>
    </r>
  </si>
  <si>
    <t>30305</t>
  </si>
  <si>
    <r>
      <rPr>
        <sz val="11"/>
        <rFont val="宋体"/>
        <charset val="134"/>
      </rPr>
      <t>  生活补助</t>
    </r>
  </si>
  <si>
    <t>3030501</t>
  </si>
  <si>
    <r>
      <rPr>
        <sz val="11"/>
        <rFont val="宋体"/>
        <charset val="134"/>
      </rPr>
      <t>   退休人员绩效补助</t>
    </r>
  </si>
  <si>
    <t>附表8</t>
  </si>
  <si>
    <t>一般公共预算项目支出预算表</t>
  </si>
  <si>
    <t>金额</t>
  </si>
  <si>
    <r>
      <rPr>
        <sz val="11"/>
        <rFont val="宋体"/>
        <charset val="134"/>
      </rPr>
      <t>  办刊工作经费</t>
    </r>
  </si>
  <si>
    <r>
      <rPr>
        <sz val="11"/>
        <rFont val="宋体"/>
        <charset val="134"/>
      </rPr>
      <t>  乡村振兴工作经费</t>
    </r>
  </si>
  <si>
    <r>
      <rPr>
        <sz val="11"/>
        <rFont val="宋体"/>
        <charset val="134"/>
      </rPr>
      <t>  政研工作经费</t>
    </r>
  </si>
  <si>
    <r>
      <rPr>
        <sz val="11"/>
        <rFont val="宋体"/>
        <charset val="134"/>
      </rPr>
      <t>  市委全面深化改革委员会办公室工作经费</t>
    </r>
  </si>
  <si>
    <t>附表9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</si>
  <si>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</si>
  <si>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</si>
  <si>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</si>
  <si>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</si>
  <si>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</si>
  <si>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</si>
  <si>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</si>
  <si>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</si>
  <si>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附表10</t>
  </si>
  <si>
    <t>政府性基金支出预算表</t>
  </si>
  <si>
    <t>本年政府性基金预算支出</t>
  </si>
  <si>
    <t>备注：本表无数据</t>
  </si>
  <si>
    <t>附表11</t>
  </si>
  <si>
    <t>政府性基金预算“三公”经费支出预算表</t>
  </si>
  <si>
    <t>附表12</t>
  </si>
  <si>
    <t>国有资本经营预算支出预算表</t>
  </si>
  <si>
    <t>本年国有资本经营预算支出</t>
  </si>
  <si>
    <t>附表13</t>
  </si>
  <si>
    <t>部门预算项目绩效目标表（2023年度）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</si>
  <si>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</si>
  <si>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</si>
  <si>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</si>
  <si>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</si>
  <si>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</si>
  <si>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</si>
  <si>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</si>
  <si>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</si>
  <si>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</si>
  <si>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</si>
  <si>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</si>
  <si>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310-中共广元市委政策研究室部门</t>
    </r>
  </si>
  <si>
    <r>
      <rPr>
        <sz val="9"/>
        <rFont val="宋体"/>
        <charset val="134"/>
      </rPr>
      <t>310001-中共广元市委政策研究室</t>
    </r>
  </si>
  <si>
    <r>
      <rPr>
        <sz val="9"/>
        <rFont val="宋体"/>
        <charset val="134"/>
      </rPr>
      <t>日常公用经费</t>
    </r>
  </si>
  <si>
    <r>
      <rPr>
        <sz val="9"/>
        <rFont val="宋体"/>
        <charset val="134"/>
      </rPr>
      <t>提高预算编制质量，严格执行预算，保障单位日常运转。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</si>
  <si>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</si>
  <si>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</si>
  <si>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</si>
  <si>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r>
      <rPr>
        <sz val="9"/>
        <rFont val="宋体"/>
        <charset val="134"/>
      </rPr>
      <t>≤</t>
    </r>
  </si>
  <si>
    <t>5</t>
  </si>
  <si>
    <t>次</t>
  </si>
  <si>
    <t>20</t>
  </si>
  <si>
    <t>正向指标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</si>
  <si>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</si>
  <si>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</si>
  <si>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</si>
  <si>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</si>
  <si>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100</t>
  </si>
  <si>
    <t>%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</si>
  <si>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</si>
  <si>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</si>
  <si>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t>30</t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</si>
  <si>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</si>
  <si>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“三公经费”控制率[计算方法为：（三公经费实际支出数/预算安排数]×100%）</t>
    </r>
  </si>
  <si>
    <r>
      <rPr>
        <sz val="9"/>
        <rFont val="宋体"/>
        <charset val="134"/>
      </rPr>
      <t>市委全面深化改革委员会办公室工作经费</t>
    </r>
  </si>
  <si>
    <r>
      <rPr>
        <sz val="9"/>
        <rFont val="宋体"/>
        <charset val="134"/>
      </rPr>
      <t>聚焦落实党中央和省委重大改革部署，聚焦解决群众关心关注的问题，坚持以供给侧结构性改革主线，以改革解难题、以开放促合作，不断增创发展新优势，扎实推动广元各项改革向纵深发展。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</si>
  <si>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</si>
  <si>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完成时间</t>
    </r>
  </si>
  <si>
    <t>1</t>
  </si>
  <si>
    <t>年</t>
  </si>
  <si>
    <t>10</t>
  </si>
  <si>
    <r>
      <rPr>
        <sz val="9"/>
        <rFont val="宋体"/>
        <charset val="134"/>
      </rPr>
      <t>改革目标任务完成率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</si>
  <si>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</si>
  <si>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经济成本指标</t>
    </r>
  </si>
  <si>
    <r>
      <rPr>
        <sz val="9"/>
        <rFont val="宋体"/>
        <charset val="134"/>
      </rPr>
      <t>市委改革办正常运转支出(包括办公设备更新维护费用)</t>
    </r>
  </si>
  <si>
    <t>4.14</t>
  </si>
  <si>
    <t>万元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</si>
  <si>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</si>
  <si>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</si>
  <si>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服务对象满意度</t>
    </r>
  </si>
  <si>
    <r>
      <rPr>
        <sz val="9"/>
        <rFont val="宋体"/>
        <charset val="134"/>
      </rPr>
      <t>≥</t>
    </r>
  </si>
  <si>
    <t>95</t>
  </si>
  <si>
    <r>
      <rPr>
        <sz val="9"/>
        <rFont val="宋体"/>
        <charset val="134"/>
      </rPr>
      <t>广元改革经验被省级及以上媒体推广</t>
    </r>
  </si>
  <si>
    <t>篇</t>
  </si>
  <si>
    <r>
      <rPr>
        <sz val="9"/>
        <rFont val="宋体"/>
        <charset val="134"/>
      </rPr>
      <t>编印《广元改革动态》</t>
    </r>
  </si>
  <si>
    <t>36</t>
  </si>
  <si>
    <t>期/年</t>
  </si>
  <si>
    <r>
      <rPr>
        <sz val="9"/>
        <rFont val="宋体"/>
        <charset val="134"/>
      </rPr>
      <t>开展改革工作督导、调研、对接等工作</t>
    </r>
  </si>
  <si>
    <t>14</t>
  </si>
  <si>
    <r>
      <rPr>
        <sz val="9"/>
        <rFont val="宋体"/>
        <charset val="134"/>
      </rPr>
      <t>编印《广元改革专报》</t>
    </r>
  </si>
  <si>
    <r>
      <rPr>
        <sz val="9"/>
        <rFont val="宋体"/>
        <charset val="134"/>
      </rPr>
      <t>政研工作经费</t>
    </r>
  </si>
  <si>
    <r>
      <rPr>
        <sz val="9"/>
        <rFont val="宋体"/>
        <charset val="134"/>
      </rPr>
      <t>围绕党中央、省委、市委工作重点，开展调查研究，为市委决策提供决策参考。</t>
    </r>
  </si>
  <si>
    <r>
      <rPr>
        <sz val="9"/>
        <rFont val="宋体"/>
        <charset val="134"/>
      </rPr>
      <t>政研工作差旅费、文印费、资料费、会议培训费等支出</t>
    </r>
  </si>
  <si>
    <r>
      <rPr>
        <sz val="9"/>
        <rFont val="宋体"/>
        <charset val="134"/>
      </rPr>
      <t>文稿深入贯彻党中央、省委重要会议精神和政策规定，符合广元实际</t>
    </r>
  </si>
  <si>
    <r>
      <rPr>
        <sz val="9"/>
        <rFont val="宋体"/>
        <charset val="134"/>
      </rPr>
      <t>定性</t>
    </r>
  </si>
  <si>
    <t>好坏</t>
  </si>
  <si>
    <t>级</t>
  </si>
  <si>
    <r>
      <rPr>
        <sz val="9"/>
        <rFont val="宋体"/>
        <charset val="134"/>
      </rPr>
      <t>全年形成调研成果数量</t>
    </r>
  </si>
  <si>
    <t>8</t>
  </si>
  <si>
    <t>15</t>
  </si>
  <si>
    <r>
      <rPr>
        <sz val="9"/>
        <rFont val="宋体"/>
        <charset val="134"/>
      </rPr>
      <t>为市委决策和指导工作服务</t>
    </r>
  </si>
  <si>
    <r>
      <rPr>
        <sz val="9"/>
        <rFont val="宋体"/>
        <charset val="134"/>
      </rPr>
      <t>完成市委重大文稿起草工作</t>
    </r>
  </si>
  <si>
    <t>2</t>
  </si>
  <si>
    <r>
      <rPr>
        <sz val="9"/>
        <rFont val="宋体"/>
        <charset val="134"/>
      </rPr>
      <t>办刊工作经费</t>
    </r>
  </si>
  <si>
    <r>
      <rPr>
        <sz val="9"/>
        <rFont val="宋体"/>
        <charset val="134"/>
      </rPr>
      <t>切实履行参谋助手职责，更好的为加快川陕甘结合部现代化中心城市服务。</t>
    </r>
  </si>
  <si>
    <r>
      <rPr>
        <sz val="9"/>
        <rFont val="宋体"/>
        <charset val="134"/>
      </rPr>
      <t>入选文章涵盖年度重点宣传主题个数</t>
    </r>
  </si>
  <si>
    <t>6</t>
  </si>
  <si>
    <t>个</t>
  </si>
  <si>
    <r>
      <rPr>
        <sz val="9"/>
        <rFont val="宋体"/>
        <charset val="134"/>
      </rPr>
      <t>刊物内容导向达标率</t>
    </r>
  </si>
  <si>
    <r>
      <rPr>
        <sz val="9"/>
        <rFont val="宋体"/>
        <charset val="134"/>
      </rPr>
      <t>编印《决策参阅》期数</t>
    </r>
  </si>
  <si>
    <r>
      <rPr>
        <sz val="9"/>
        <rFont val="宋体"/>
        <charset val="134"/>
      </rPr>
      <t>编印《决策与实践》期数</t>
    </r>
  </si>
  <si>
    <r>
      <rPr>
        <sz val="9"/>
        <rFont val="宋体"/>
        <charset val="134"/>
      </rPr>
      <t>办刊工作支出</t>
    </r>
  </si>
  <si>
    <r>
      <rPr>
        <sz val="9"/>
        <rFont val="宋体"/>
        <charset val="134"/>
      </rPr>
      <t>读者满意度</t>
    </r>
  </si>
  <si>
    <r>
      <rPr>
        <sz val="9"/>
        <rFont val="宋体"/>
        <charset val="134"/>
      </rPr>
      <t>其他公用经费（福利、工会、公车补贴、党建、退休活动）</t>
    </r>
  </si>
  <si>
    <r>
      <rPr>
        <sz val="9"/>
        <rFont val="宋体"/>
        <charset val="134"/>
      </rPr>
      <t>乡村振兴工作经费</t>
    </r>
  </si>
  <si>
    <r>
      <rPr>
        <sz val="9"/>
        <rFont val="宋体"/>
        <charset val="134"/>
      </rPr>
      <t>加强驻村帮扶力量管理，巩固脱贫攻坚成果，全面推进乡村振兴工作，充分发挥驻村工作队作用。</t>
    </r>
  </si>
  <si>
    <r>
      <rPr>
        <sz val="9"/>
        <rFont val="宋体"/>
        <charset val="134"/>
      </rPr>
      <t>全村人均纯收入</t>
    </r>
  </si>
  <si>
    <t>9000</t>
  </si>
  <si>
    <t>元</t>
  </si>
  <si>
    <r>
      <rPr>
        <sz val="9"/>
        <rFont val="宋体"/>
        <charset val="134"/>
      </rPr>
      <t>驻村工作经费</t>
    </r>
  </si>
  <si>
    <t>5000</t>
  </si>
  <si>
    <t>元/人年</t>
  </si>
  <si>
    <r>
      <rPr>
        <sz val="9"/>
        <rFont val="宋体"/>
        <charset val="134"/>
      </rPr>
      <t>驻村工作队员生活补助</t>
    </r>
  </si>
  <si>
    <t>13200</t>
  </si>
  <si>
    <r>
      <rPr>
        <sz val="9"/>
        <rFont val="宋体"/>
        <charset val="134"/>
      </rPr>
      <t>驻村工作队员人数</t>
    </r>
  </si>
  <si>
    <t>人数</t>
  </si>
  <si>
    <r>
      <rPr>
        <sz val="9"/>
        <rFont val="宋体"/>
        <charset val="134"/>
      </rPr>
      <t>驻村工作队员年度考核</t>
    </r>
  </si>
  <si>
    <t>优良中</t>
  </si>
  <si>
    <r>
      <rPr>
        <sz val="9"/>
        <rFont val="宋体"/>
        <charset val="134"/>
      </rPr>
      <t>帮扶对象满意度指标</t>
    </r>
  </si>
  <si>
    <r>
      <rPr>
        <sz val="9"/>
        <rFont val="宋体"/>
        <charset val="134"/>
      </rPr>
      <t>帮扶对象满意度</t>
    </r>
  </si>
  <si>
    <r>
      <rPr>
        <sz val="9"/>
        <rFont val="宋体"/>
        <charset val="134"/>
      </rPr>
      <t>为有发展产业意愿农户进行产业规划比例</t>
    </r>
  </si>
  <si>
    <t>附表14</t>
  </si>
  <si>
    <t>部门整体支出绩效目标表</t>
  </si>
  <si>
    <t>（2023年度）</t>
  </si>
  <si>
    <t>部门名称</t>
  </si>
  <si>
    <t>中共广元市委政策研究室</t>
  </si>
  <si>
    <t>年度主要任务</t>
  </si>
  <si>
    <t>任务名称</t>
  </si>
  <si>
    <t>主要内容</t>
  </si>
  <si>
    <t>保障基本运转</t>
  </si>
  <si>
    <t>保障工资及时、足额发放，社保及时、足额缴纳，单位日常运转正常。</t>
  </si>
  <si>
    <t>政研工作</t>
  </si>
  <si>
    <t>完成市委重大文稿起草工作任务及开展调研工作。</t>
  </si>
  <si>
    <t>办刊工作</t>
  </si>
  <si>
    <t>《决策与实践》、《决策参阅》编印工作。</t>
  </si>
  <si>
    <t>改革工作</t>
  </si>
  <si>
    <t>推进各项改革工作落实，保障市委全面深化改革委员会办公室正常运转。</t>
  </si>
  <si>
    <t>乡村振兴工作</t>
  </si>
  <si>
    <t>保障帮扶工作驻村第一书记或队员生活及工作开支。</t>
  </si>
  <si>
    <t>年度部门整体支出预算</t>
  </si>
  <si>
    <t>资金总额</t>
  </si>
  <si>
    <t>财政拨款</t>
  </si>
  <si>
    <t>其他资金</t>
  </si>
  <si>
    <t>年度总体目标</t>
  </si>
  <si>
    <t>1.切实履行参谋助手职责，更好的为加快建设川陕甘结合部现代化中心城市服务。                                                                                         
2.聚焦落实党中央和省委重大改革部署，聚焦解决群众关心关注的问题，坚持以供给侧结构性改革主线，以改革解难题、以开放促合作，不断增创发展新优势，扎实推动广元各项改革向纵深发展。                                                                                      
3.加强驻村帮扶力量管理，巩固脱贫攻坚成果，全面推进乡村振兴工作，充分发挥驻村工作队作用。                    
4.围绕党中央、省委、市委工作重点，开展调查研究，为市委决策提供决策参考。</t>
  </si>
  <si>
    <t>年度绩效指标</t>
  </si>
  <si>
    <t>指标值（包含数字及文字描述）</t>
  </si>
  <si>
    <t>产出指标</t>
  </si>
  <si>
    <t>数量指标</t>
  </si>
  <si>
    <t>收支目标完成率</t>
  </si>
  <si>
    <t>质量指标</t>
  </si>
  <si>
    <r>
      <rPr>
        <sz val="12"/>
        <color rgb="FF000000"/>
        <rFont val="SimSun"/>
        <charset val="134"/>
      </rPr>
      <t>预算编制准确率（计算方法为：</t>
    </r>
    <r>
      <rPr>
        <sz val="12"/>
        <color indexed="8"/>
        <rFont val="微软雅黑"/>
        <charset val="134"/>
      </rPr>
      <t>|</t>
    </r>
    <r>
      <rPr>
        <sz val="12"/>
        <color indexed="8"/>
        <rFont val="SimSun"/>
        <charset val="134"/>
      </rPr>
      <t>（执行数-预算数）/预算数</t>
    </r>
    <r>
      <rPr>
        <sz val="12"/>
        <color indexed="8"/>
        <rFont val="微软雅黑"/>
        <charset val="134"/>
      </rPr>
      <t>|</t>
    </r>
    <r>
      <rPr>
        <sz val="12"/>
        <color indexed="8"/>
        <rFont val="SimSun"/>
        <charset val="134"/>
      </rPr>
      <t>）</t>
    </r>
  </si>
  <si>
    <t>≤5%</t>
  </si>
  <si>
    <t>资金使用绩效</t>
  </si>
  <si>
    <t>完成部门及项目资金的绩效考核，提高资金使用效益。</t>
  </si>
  <si>
    <t>时效指标</t>
  </si>
  <si>
    <t>完成时间</t>
  </si>
  <si>
    <t>≤1年</t>
  </si>
  <si>
    <t>成本指标</t>
  </si>
  <si>
    <t>经济成本指标</t>
  </si>
  <si>
    <t>≤305.94</t>
  </si>
  <si>
    <t>≤57.78</t>
  </si>
  <si>
    <t>≤15.96</t>
  </si>
  <si>
    <t>效益指标</t>
  </si>
  <si>
    <t>社会效益指标</t>
  </si>
  <si>
    <t>资金保障率</t>
  </si>
  <si>
    <t>为市委决策和指导工作服务</t>
  </si>
  <si>
    <t>定性：好坏</t>
  </si>
  <si>
    <t>满意度指标</t>
  </si>
  <si>
    <t>服务对象满意度</t>
  </si>
  <si>
    <r>
      <rPr>
        <sz val="12"/>
        <color rgb="FF000000"/>
        <rFont val="SimSun"/>
        <charset val="134"/>
      </rPr>
      <t>≥</t>
    </r>
    <r>
      <rPr>
        <sz val="11"/>
        <color indexed="8"/>
        <rFont val="宋体"/>
        <charset val="134"/>
      </rPr>
      <t>95%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</si>
</sst>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name val="SimSun"/>
      <charset val="134"/>
    </font>
    <font>
      <sz val="12"/>
      <color rgb="FF000000"/>
      <name val="SimSun"/>
      <charset val="134"/>
    </font>
    <font>
      <b/>
      <sz val="15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SimSun"/>
      <charset val="134"/>
    </font>
    <font>
      <sz val="12"/>
      <color indexed="8"/>
      <name val="方正黑体简体"/>
      <charset val="1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color indexed="8"/>
      <name val="微软雅黑"/>
      <charset val="134"/>
    </font>
    <font>
      <sz val="12"/>
      <color indexed="8"/>
      <name val="SimSun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28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9" borderId="29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13" borderId="32" applyNumberFormat="0" applyAlignment="0" applyProtection="0">
      <alignment vertical="center"/>
    </xf>
    <xf numFmtId="0" fontId="38" fillId="13" borderId="28" applyNumberFormat="0" applyAlignment="0" applyProtection="0">
      <alignment vertical="center"/>
    </xf>
    <xf numFmtId="0" fontId="39" fillId="14" borderId="33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4" fillId="0" borderId="0"/>
  </cellStyleXfs>
  <cellXfs count="15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9" fontId="1" fillId="0" borderId="16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9" fontId="1" fillId="0" borderId="3" xfId="0" applyNumberFormat="1" applyFont="1" applyFill="1" applyBorder="1" applyAlignment="1">
      <alignment horizontal="center" vertical="center"/>
    </xf>
    <xf numFmtId="9" fontId="1" fillId="0" borderId="4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13" fillId="0" borderId="19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3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1" fillId="0" borderId="19" xfId="0" applyFont="1" applyBorder="1">
      <alignment vertical="center"/>
    </xf>
    <xf numFmtId="0" fontId="5" fillId="0" borderId="19" xfId="0" applyFont="1" applyBorder="1" applyAlignment="1">
      <alignment horizontal="left" vertical="center"/>
    </xf>
    <xf numFmtId="0" fontId="11" fillId="0" borderId="20" xfId="0" applyFont="1" applyBorder="1">
      <alignment vertical="center"/>
    </xf>
    <xf numFmtId="0" fontId="16" fillId="2" borderId="21" xfId="0" applyFont="1" applyFill="1" applyBorder="1" applyAlignment="1">
      <alignment horizontal="center" vertical="center"/>
    </xf>
    <xf numFmtId="0" fontId="11" fillId="0" borderId="20" xfId="0" applyFont="1" applyBorder="1" applyAlignment="1">
      <alignment vertical="center" wrapText="1"/>
    </xf>
    <xf numFmtId="0" fontId="10" fillId="0" borderId="20" xfId="0" applyFont="1" applyBorder="1">
      <alignment vertical="center"/>
    </xf>
    <xf numFmtId="0" fontId="16" fillId="0" borderId="21" xfId="0" applyFont="1" applyBorder="1" applyAlignment="1">
      <alignment horizontal="center" vertical="center"/>
    </xf>
    <xf numFmtId="4" fontId="16" fillId="0" borderId="21" xfId="0" applyNumberFormat="1" applyFont="1" applyBorder="1" applyAlignment="1">
      <alignment horizontal="right" vertical="center"/>
    </xf>
    <xf numFmtId="0" fontId="5" fillId="3" borderId="21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 wrapText="1"/>
    </xf>
    <xf numFmtId="4" fontId="5" fillId="0" borderId="21" xfId="0" applyNumberFormat="1" applyFont="1" applyBorder="1" applyAlignment="1">
      <alignment horizontal="right" vertical="center"/>
    </xf>
    <xf numFmtId="4" fontId="5" fillId="3" borderId="21" xfId="0" applyNumberFormat="1" applyFont="1" applyFill="1" applyBorder="1" applyAlignment="1">
      <alignment horizontal="right" vertical="center"/>
    </xf>
    <xf numFmtId="0" fontId="11" fillId="0" borderId="22" xfId="0" applyFont="1" applyBorder="1">
      <alignment vertical="center"/>
    </xf>
    <xf numFmtId="0" fontId="11" fillId="0" borderId="22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13" fillId="0" borderId="20" xfId="0" applyFont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11" fillId="0" borderId="23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24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13" fillId="0" borderId="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13" fillId="0" borderId="20" xfId="0" applyFont="1" applyFill="1" applyBorder="1">
      <alignment vertical="center"/>
    </xf>
    <xf numFmtId="0" fontId="11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vertical="center"/>
    </xf>
    <xf numFmtId="0" fontId="11" fillId="0" borderId="20" xfId="0" applyFont="1" applyFill="1" applyBorder="1" applyAlignment="1">
      <alignment vertical="center" wrapText="1"/>
    </xf>
    <xf numFmtId="0" fontId="11" fillId="0" borderId="24" xfId="0" applyFont="1" applyFill="1" applyBorder="1" applyAlignment="1">
      <alignment vertical="center"/>
    </xf>
    <xf numFmtId="0" fontId="11" fillId="0" borderId="24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vertical="center"/>
    </xf>
    <xf numFmtId="0" fontId="16" fillId="0" borderId="21" xfId="0" applyFont="1" applyFill="1" applyBorder="1" applyAlignment="1">
      <alignment horizontal="center" vertical="center"/>
    </xf>
    <xf numFmtId="4" fontId="16" fillId="0" borderId="21" xfId="0" applyNumberFormat="1" applyFont="1" applyFill="1" applyBorder="1" applyAlignment="1">
      <alignment horizontal="right" vertical="center"/>
    </xf>
    <xf numFmtId="0" fontId="10" fillId="0" borderId="24" xfId="0" applyFont="1" applyFill="1" applyBorder="1" applyAlignment="1">
      <alignment vertical="center" wrapText="1"/>
    </xf>
    <xf numFmtId="4" fontId="5" fillId="0" borderId="21" xfId="0" applyNumberFormat="1" applyFont="1" applyFill="1" applyBorder="1" applyAlignment="1">
      <alignment horizontal="right" vertical="center"/>
    </xf>
    <xf numFmtId="0" fontId="11" fillId="0" borderId="22" xfId="0" applyFont="1" applyFill="1" applyBorder="1" applyAlignment="1">
      <alignment vertical="center"/>
    </xf>
    <xf numFmtId="0" fontId="11" fillId="0" borderId="22" xfId="0" applyFont="1" applyFill="1" applyBorder="1" applyAlignment="1">
      <alignment vertical="center" wrapText="1"/>
    </xf>
    <xf numFmtId="0" fontId="11" fillId="0" borderId="25" xfId="0" applyFont="1" applyFill="1" applyBorder="1" applyAlignment="1">
      <alignment vertical="center" wrapText="1"/>
    </xf>
    <xf numFmtId="0" fontId="6" fillId="0" borderId="1" xfId="0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right" vertical="center"/>
    </xf>
    <xf numFmtId="0" fontId="16" fillId="2" borderId="26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6" fillId="0" borderId="26" xfId="0" applyFont="1" applyFill="1" applyBorder="1" applyAlignment="1">
      <alignment horizontal="center" vertical="center"/>
    </xf>
    <xf numFmtId="4" fontId="16" fillId="0" borderId="26" xfId="0" applyNumberFormat="1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 wrapText="1"/>
    </xf>
    <xf numFmtId="4" fontId="5" fillId="0" borderId="26" xfId="0" applyNumberFormat="1" applyFont="1" applyFill="1" applyBorder="1" applyAlignment="1">
      <alignment horizontal="right" vertical="center"/>
    </xf>
    <xf numFmtId="0" fontId="12" fillId="0" borderId="22" xfId="0" applyFont="1" applyFill="1" applyBorder="1" applyAlignment="1">
      <alignment vertical="center" wrapText="1"/>
    </xf>
    <xf numFmtId="0" fontId="17" fillId="0" borderId="24" xfId="0" applyFont="1" applyFill="1" applyBorder="1" applyAlignment="1">
      <alignment vertical="center" wrapText="1"/>
    </xf>
    <xf numFmtId="0" fontId="12" fillId="0" borderId="24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5" fillId="0" borderId="19" xfId="0" applyFont="1" applyBorder="1" applyAlignment="1">
      <alignment horizontal="right" vertical="center"/>
    </xf>
    <xf numFmtId="0" fontId="12" fillId="0" borderId="24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6" fillId="0" borderId="26" xfId="0" applyFont="1" applyBorder="1" applyAlignment="1">
      <alignment horizontal="center" vertical="center"/>
    </xf>
    <xf numFmtId="4" fontId="16" fillId="0" borderId="26" xfId="0" applyNumberFormat="1" applyFont="1" applyBorder="1" applyAlignment="1">
      <alignment horizontal="right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4" fontId="5" fillId="0" borderId="26" xfId="0" applyNumberFormat="1" applyFont="1" applyBorder="1" applyAlignment="1">
      <alignment horizontal="right" vertical="center"/>
    </xf>
    <xf numFmtId="0" fontId="12" fillId="0" borderId="22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7" fillId="0" borderId="20" xfId="0" applyFont="1" applyFill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8" fillId="0" borderId="20" xfId="0" applyFont="1" applyFill="1" applyBorder="1">
      <alignment vertical="center"/>
    </xf>
    <xf numFmtId="0" fontId="17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right" vertical="center"/>
    </xf>
    <xf numFmtId="0" fontId="12" fillId="0" borderId="1" xfId="0" applyFont="1" applyBorder="1">
      <alignment vertical="center"/>
    </xf>
    <xf numFmtId="0" fontId="19" fillId="0" borderId="1" xfId="0" applyFont="1" applyBorder="1" applyAlignment="1">
      <alignment horizontal="center" vertical="center"/>
    </xf>
    <xf numFmtId="0" fontId="12" fillId="0" borderId="19" xfId="0" applyFont="1" applyBorder="1">
      <alignment vertical="center"/>
    </xf>
    <xf numFmtId="0" fontId="20" fillId="0" borderId="19" xfId="0" applyFont="1" applyBorder="1" applyAlignment="1">
      <alignment horizontal="center" vertical="center"/>
    </xf>
    <xf numFmtId="0" fontId="12" fillId="0" borderId="20" xfId="0" applyFont="1" applyBorder="1">
      <alignment vertical="center"/>
    </xf>
    <xf numFmtId="0" fontId="12" fillId="0" borderId="22" xfId="0" applyFont="1" applyBorder="1">
      <alignment vertical="center"/>
    </xf>
    <xf numFmtId="0" fontId="13" fillId="0" borderId="1" xfId="0" applyFont="1" applyFill="1" applyBorder="1" applyAlignment="1">
      <alignment vertical="center" wrapText="1"/>
    </xf>
    <xf numFmtId="0" fontId="21" fillId="0" borderId="0" xfId="0" applyFont="1" applyFill="1">
      <alignment vertical="center"/>
    </xf>
    <xf numFmtId="0" fontId="2" fillId="0" borderId="20" xfId="0" applyFont="1" applyFill="1" applyBorder="1">
      <alignment vertical="center"/>
    </xf>
    <xf numFmtId="0" fontId="2" fillId="0" borderId="24" xfId="0" applyFont="1" applyFill="1" applyBorder="1" applyAlignment="1">
      <alignment vertical="center" wrapText="1"/>
    </xf>
    <xf numFmtId="0" fontId="16" fillId="0" borderId="26" xfId="0" applyFont="1" applyBorder="1" applyAlignment="1">
      <alignment horizontal="center" vertical="center" wrapText="1"/>
    </xf>
    <xf numFmtId="0" fontId="22" fillId="0" borderId="24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22" fillId="0" borderId="26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K16" sqref="K1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s="141" customFormat="1" ht="25" customHeight="1" spans="1:6">
      <c r="A1" s="142"/>
      <c r="B1" s="2" t="s">
        <v>0</v>
      </c>
      <c r="D1" s="2"/>
      <c r="E1" s="2"/>
      <c r="F1" s="143" t="s">
        <v>1</v>
      </c>
    </row>
    <row r="2" ht="19.9" customHeight="1" spans="1:6">
      <c r="A2" s="134"/>
      <c r="B2" s="135" t="s">
        <v>2</v>
      </c>
      <c r="C2" s="135"/>
      <c r="D2" s="135"/>
      <c r="E2" s="135"/>
      <c r="F2" s="128"/>
    </row>
    <row r="3" ht="17.05" customHeight="1" spans="1:6">
      <c r="A3" s="136"/>
      <c r="B3" s="52" t="s">
        <v>3</v>
      </c>
      <c r="C3" s="114"/>
      <c r="D3" s="114"/>
      <c r="E3" s="137" t="s">
        <v>4</v>
      </c>
      <c r="F3" s="129"/>
    </row>
    <row r="4" ht="21.35" customHeight="1" spans="1:6">
      <c r="A4" s="138"/>
      <c r="B4" s="102" t="s">
        <v>5</v>
      </c>
      <c r="C4" s="102"/>
      <c r="D4" s="102" t="s">
        <v>6</v>
      </c>
      <c r="E4" s="102"/>
      <c r="F4" s="117"/>
    </row>
    <row r="5" ht="21.35" customHeight="1" spans="1:6">
      <c r="A5" s="138"/>
      <c r="B5" s="102" t="s">
        <v>7</v>
      </c>
      <c r="C5" s="102" t="s">
        <v>8</v>
      </c>
      <c r="D5" s="102" t="s">
        <v>7</v>
      </c>
      <c r="E5" s="102" t="s">
        <v>8</v>
      </c>
      <c r="F5" s="117"/>
    </row>
    <row r="6" ht="19.9" customHeight="1" spans="1:6">
      <c r="A6" s="53"/>
      <c r="B6" s="123" t="s">
        <v>9</v>
      </c>
      <c r="C6" s="124">
        <v>379.68</v>
      </c>
      <c r="D6" s="123" t="s">
        <v>10</v>
      </c>
      <c r="E6" s="124">
        <v>305.23</v>
      </c>
      <c r="F6" s="70"/>
    </row>
    <row r="7" ht="19.9" customHeight="1" spans="1:6">
      <c r="A7" s="53"/>
      <c r="B7" s="123" t="s">
        <v>11</v>
      </c>
      <c r="C7" s="124"/>
      <c r="D7" s="123" t="s">
        <v>12</v>
      </c>
      <c r="E7" s="124"/>
      <c r="F7" s="70"/>
    </row>
    <row r="8" ht="19.9" customHeight="1" spans="1:6">
      <c r="A8" s="53"/>
      <c r="B8" s="123" t="s">
        <v>13</v>
      </c>
      <c r="C8" s="124"/>
      <c r="D8" s="123" t="s">
        <v>14</v>
      </c>
      <c r="E8" s="124"/>
      <c r="F8" s="70"/>
    </row>
    <row r="9" ht="19.9" customHeight="1" spans="1:6">
      <c r="A9" s="53"/>
      <c r="B9" s="123" t="s">
        <v>15</v>
      </c>
      <c r="C9" s="124"/>
      <c r="D9" s="123" t="s">
        <v>16</v>
      </c>
      <c r="E9" s="124"/>
      <c r="F9" s="70"/>
    </row>
    <row r="10" ht="19.9" customHeight="1" spans="1:6">
      <c r="A10" s="53"/>
      <c r="B10" s="123" t="s">
        <v>17</v>
      </c>
      <c r="C10" s="124"/>
      <c r="D10" s="123" t="s">
        <v>18</v>
      </c>
      <c r="E10" s="124"/>
      <c r="F10" s="70"/>
    </row>
    <row r="11" ht="19.9" customHeight="1" spans="1:6">
      <c r="A11" s="53"/>
      <c r="B11" s="123" t="s">
        <v>19</v>
      </c>
      <c r="C11" s="124"/>
      <c r="D11" s="123" t="s">
        <v>20</v>
      </c>
      <c r="E11" s="124"/>
      <c r="F11" s="70"/>
    </row>
    <row r="12" ht="19.9" customHeight="1" spans="1:6">
      <c r="A12" s="53"/>
      <c r="B12" s="123" t="s">
        <v>21</v>
      </c>
      <c r="C12" s="124"/>
      <c r="D12" s="123" t="s">
        <v>22</v>
      </c>
      <c r="E12" s="124"/>
      <c r="F12" s="70"/>
    </row>
    <row r="13" ht="19.9" customHeight="1" spans="1:6">
      <c r="A13" s="53"/>
      <c r="B13" s="123" t="s">
        <v>21</v>
      </c>
      <c r="C13" s="124"/>
      <c r="D13" s="123" t="s">
        <v>23</v>
      </c>
      <c r="E13" s="124">
        <v>34.26</v>
      </c>
      <c r="F13" s="70"/>
    </row>
    <row r="14" ht="19.9" customHeight="1" spans="1:6">
      <c r="A14" s="53"/>
      <c r="B14" s="123" t="s">
        <v>21</v>
      </c>
      <c r="C14" s="124"/>
      <c r="D14" s="123" t="s">
        <v>24</v>
      </c>
      <c r="E14" s="124"/>
      <c r="F14" s="70"/>
    </row>
    <row r="15" ht="19.9" customHeight="1" spans="1:6">
      <c r="A15" s="53"/>
      <c r="B15" s="123" t="s">
        <v>21</v>
      </c>
      <c r="C15" s="124"/>
      <c r="D15" s="123" t="s">
        <v>25</v>
      </c>
      <c r="E15" s="124">
        <v>11.76</v>
      </c>
      <c r="F15" s="70"/>
    </row>
    <row r="16" ht="19.9" customHeight="1" spans="1:6">
      <c r="A16" s="53"/>
      <c r="B16" s="123" t="s">
        <v>21</v>
      </c>
      <c r="C16" s="124"/>
      <c r="D16" s="123" t="s">
        <v>26</v>
      </c>
      <c r="E16" s="124"/>
      <c r="F16" s="70"/>
    </row>
    <row r="17" ht="19.9" customHeight="1" spans="1:6">
      <c r="A17" s="53"/>
      <c r="B17" s="123" t="s">
        <v>21</v>
      </c>
      <c r="C17" s="124"/>
      <c r="D17" s="123" t="s">
        <v>27</v>
      </c>
      <c r="E17" s="124"/>
      <c r="F17" s="70"/>
    </row>
    <row r="18" ht="19.9" customHeight="1" spans="1:6">
      <c r="A18" s="53"/>
      <c r="B18" s="123" t="s">
        <v>21</v>
      </c>
      <c r="C18" s="124"/>
      <c r="D18" s="123" t="s">
        <v>28</v>
      </c>
      <c r="E18" s="124"/>
      <c r="F18" s="70"/>
    </row>
    <row r="19" ht="19.9" customHeight="1" spans="1:6">
      <c r="A19" s="53"/>
      <c r="B19" s="123" t="s">
        <v>21</v>
      </c>
      <c r="C19" s="124"/>
      <c r="D19" s="123" t="s">
        <v>29</v>
      </c>
      <c r="E19" s="124"/>
      <c r="F19" s="70"/>
    </row>
    <row r="20" ht="19.9" customHeight="1" spans="1:6">
      <c r="A20" s="53"/>
      <c r="B20" s="123" t="s">
        <v>21</v>
      </c>
      <c r="C20" s="124"/>
      <c r="D20" s="123" t="s">
        <v>30</v>
      </c>
      <c r="E20" s="124"/>
      <c r="F20" s="70"/>
    </row>
    <row r="21" ht="19.9" customHeight="1" spans="1:6">
      <c r="A21" s="53"/>
      <c r="B21" s="123" t="s">
        <v>21</v>
      </c>
      <c r="C21" s="124"/>
      <c r="D21" s="123" t="s">
        <v>31</v>
      </c>
      <c r="E21" s="124"/>
      <c r="F21" s="70"/>
    </row>
    <row r="22" ht="19.9" customHeight="1" spans="1:6">
      <c r="A22" s="53"/>
      <c r="B22" s="123" t="s">
        <v>21</v>
      </c>
      <c r="C22" s="124"/>
      <c r="D22" s="123" t="s">
        <v>32</v>
      </c>
      <c r="E22" s="124"/>
      <c r="F22" s="70"/>
    </row>
    <row r="23" ht="19.9" customHeight="1" spans="1:6">
      <c r="A23" s="53"/>
      <c r="B23" s="123" t="s">
        <v>21</v>
      </c>
      <c r="C23" s="124"/>
      <c r="D23" s="123" t="s">
        <v>33</v>
      </c>
      <c r="E23" s="124"/>
      <c r="F23" s="70"/>
    </row>
    <row r="24" ht="19.9" customHeight="1" spans="1:6">
      <c r="A24" s="53"/>
      <c r="B24" s="123" t="s">
        <v>21</v>
      </c>
      <c r="C24" s="124"/>
      <c r="D24" s="123" t="s">
        <v>34</v>
      </c>
      <c r="E24" s="124"/>
      <c r="F24" s="70"/>
    </row>
    <row r="25" ht="19.9" customHeight="1" spans="1:6">
      <c r="A25" s="53"/>
      <c r="B25" s="123" t="s">
        <v>21</v>
      </c>
      <c r="C25" s="124"/>
      <c r="D25" s="123" t="s">
        <v>35</v>
      </c>
      <c r="E25" s="124">
        <v>28.43</v>
      </c>
      <c r="F25" s="70"/>
    </row>
    <row r="26" ht="19.9" customHeight="1" spans="1:6">
      <c r="A26" s="53"/>
      <c r="B26" s="123" t="s">
        <v>21</v>
      </c>
      <c r="C26" s="124"/>
      <c r="D26" s="123" t="s">
        <v>36</v>
      </c>
      <c r="E26" s="124"/>
      <c r="F26" s="70"/>
    </row>
    <row r="27" ht="19.9" customHeight="1" spans="1:6">
      <c r="A27" s="53"/>
      <c r="B27" s="123" t="s">
        <v>21</v>
      </c>
      <c r="C27" s="124"/>
      <c r="D27" s="123" t="s">
        <v>37</v>
      </c>
      <c r="E27" s="124"/>
      <c r="F27" s="70"/>
    </row>
    <row r="28" ht="19.9" customHeight="1" spans="1:6">
      <c r="A28" s="53"/>
      <c r="B28" s="123" t="s">
        <v>21</v>
      </c>
      <c r="C28" s="124"/>
      <c r="D28" s="123" t="s">
        <v>38</v>
      </c>
      <c r="E28" s="124"/>
      <c r="F28" s="70"/>
    </row>
    <row r="29" ht="19.9" customHeight="1" spans="1:6">
      <c r="A29" s="53"/>
      <c r="B29" s="123" t="s">
        <v>21</v>
      </c>
      <c r="C29" s="124"/>
      <c r="D29" s="123" t="s">
        <v>39</v>
      </c>
      <c r="E29" s="124"/>
      <c r="F29" s="70"/>
    </row>
    <row r="30" ht="19.9" customHeight="1" spans="1:6">
      <c r="A30" s="53"/>
      <c r="B30" s="123" t="s">
        <v>21</v>
      </c>
      <c r="C30" s="124"/>
      <c r="D30" s="123" t="s">
        <v>40</v>
      </c>
      <c r="E30" s="124"/>
      <c r="F30" s="70"/>
    </row>
    <row r="31" ht="19.9" customHeight="1" spans="1:6">
      <c r="A31" s="53"/>
      <c r="B31" s="123" t="s">
        <v>21</v>
      </c>
      <c r="C31" s="124"/>
      <c r="D31" s="123" t="s">
        <v>41</v>
      </c>
      <c r="E31" s="124"/>
      <c r="F31" s="70"/>
    </row>
    <row r="32" ht="19.9" customHeight="1" spans="1:6">
      <c r="A32" s="53"/>
      <c r="B32" s="123" t="s">
        <v>21</v>
      </c>
      <c r="C32" s="124"/>
      <c r="D32" s="123" t="s">
        <v>42</v>
      </c>
      <c r="E32" s="124"/>
      <c r="F32" s="70"/>
    </row>
    <row r="33" ht="19.9" customHeight="1" spans="1:6">
      <c r="A33" s="53"/>
      <c r="B33" s="123" t="s">
        <v>21</v>
      </c>
      <c r="C33" s="124"/>
      <c r="D33" s="123" t="s">
        <v>43</v>
      </c>
      <c r="E33" s="124"/>
      <c r="F33" s="70"/>
    </row>
    <row r="34" ht="19.9" customHeight="1" spans="1:6">
      <c r="A34" s="53"/>
      <c r="B34" s="123" t="s">
        <v>21</v>
      </c>
      <c r="C34" s="124"/>
      <c r="D34" s="123" t="s">
        <v>44</v>
      </c>
      <c r="E34" s="124"/>
      <c r="F34" s="70"/>
    </row>
    <row r="35" ht="19.9" customHeight="1" spans="1:6">
      <c r="A35" s="53"/>
      <c r="B35" s="123" t="s">
        <v>21</v>
      </c>
      <c r="C35" s="124"/>
      <c r="D35" s="123" t="s">
        <v>45</v>
      </c>
      <c r="E35" s="124"/>
      <c r="F35" s="70"/>
    </row>
    <row r="36" ht="19.9" customHeight="1" spans="1:6">
      <c r="A36" s="56"/>
      <c r="B36" s="144" t="s">
        <v>46</v>
      </c>
      <c r="C36" s="120">
        <v>379.68</v>
      </c>
      <c r="D36" s="144" t="s">
        <v>47</v>
      </c>
      <c r="E36" s="120">
        <v>379.68</v>
      </c>
      <c r="F36" s="71"/>
    </row>
    <row r="37" ht="19.9" customHeight="1" spans="1:6">
      <c r="A37" s="53"/>
      <c r="B37" s="122" t="s">
        <v>48</v>
      </c>
      <c r="C37" s="124"/>
      <c r="D37" s="122" t="s">
        <v>49</v>
      </c>
      <c r="E37" s="124"/>
      <c r="F37" s="145"/>
    </row>
    <row r="38" ht="19.9" customHeight="1" spans="1:6">
      <c r="A38" s="146"/>
      <c r="B38" s="122" t="s">
        <v>50</v>
      </c>
      <c r="C38" s="124"/>
      <c r="D38" s="122" t="s">
        <v>51</v>
      </c>
      <c r="E38" s="124"/>
      <c r="F38" s="145"/>
    </row>
    <row r="39" ht="19.9" customHeight="1" spans="1:6">
      <c r="A39" s="146"/>
      <c r="B39" s="147"/>
      <c r="C39" s="147"/>
      <c r="D39" s="122" t="s">
        <v>52</v>
      </c>
      <c r="E39" s="124"/>
      <c r="F39" s="145"/>
    </row>
    <row r="40" ht="19.9" customHeight="1" spans="1:6">
      <c r="A40" s="148"/>
      <c r="B40" s="119" t="s">
        <v>53</v>
      </c>
      <c r="C40" s="120">
        <v>379.68</v>
      </c>
      <c r="D40" s="119" t="s">
        <v>54</v>
      </c>
      <c r="E40" s="120">
        <v>379.68</v>
      </c>
      <c r="F40" s="149"/>
    </row>
    <row r="41" ht="8.5" customHeight="1" spans="1:6">
      <c r="A41" s="139"/>
      <c r="B41" s="139"/>
      <c r="C41" s="150"/>
      <c r="D41" s="150"/>
      <c r="E41" s="139"/>
      <c r="F41" s="151"/>
    </row>
  </sheetData>
  <mergeCells count="4">
    <mergeCell ref="B2:E2"/>
    <mergeCell ref="B4:C4"/>
    <mergeCell ref="D4:E4"/>
    <mergeCell ref="A6:A35"/>
  </mergeCells>
  <pageMargins left="0.751388888888889" right="0.751388888888889" top="0.271527777777778" bottom="0.271527777777778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customFormat="1" ht="25" customHeight="1" spans="1:10">
      <c r="A1" s="46"/>
      <c r="B1" s="2" t="s">
        <v>304</v>
      </c>
      <c r="C1" s="2"/>
      <c r="D1" s="2"/>
      <c r="E1" s="47"/>
      <c r="F1" s="47"/>
      <c r="G1" s="48"/>
      <c r="H1" s="48"/>
      <c r="I1" s="65"/>
      <c r="J1" s="66"/>
    </row>
    <row r="2" ht="19.9" customHeight="1" spans="1:10">
      <c r="A2" s="49"/>
      <c r="B2" s="50" t="s">
        <v>305</v>
      </c>
      <c r="C2" s="50"/>
      <c r="D2" s="50"/>
      <c r="E2" s="50"/>
      <c r="F2" s="50"/>
      <c r="G2" s="50"/>
      <c r="H2" s="50"/>
      <c r="I2" s="50"/>
      <c r="J2" s="53" t="s">
        <v>1</v>
      </c>
    </row>
    <row r="3" ht="17.05" customHeight="1" spans="1:10">
      <c r="A3" s="51"/>
      <c r="B3" s="52" t="s">
        <v>3</v>
      </c>
      <c r="C3" s="52"/>
      <c r="D3" s="52"/>
      <c r="E3" s="52"/>
      <c r="F3" s="52"/>
      <c r="G3" s="51"/>
      <c r="H3" s="51"/>
      <c r="I3" s="67" t="s">
        <v>4</v>
      </c>
      <c r="J3" s="68"/>
    </row>
    <row r="4" ht="21.35" customHeight="1" spans="1:10">
      <c r="A4" s="53"/>
      <c r="B4" s="54" t="s">
        <v>7</v>
      </c>
      <c r="C4" s="54"/>
      <c r="D4" s="54"/>
      <c r="E4" s="54"/>
      <c r="F4" s="54"/>
      <c r="G4" s="54" t="s">
        <v>306</v>
      </c>
      <c r="H4" s="54"/>
      <c r="I4" s="54"/>
      <c r="J4" s="69"/>
    </row>
    <row r="5" ht="21.35" customHeight="1" spans="1:10">
      <c r="A5" s="55"/>
      <c r="B5" s="54" t="s">
        <v>79</v>
      </c>
      <c r="C5" s="54"/>
      <c r="D5" s="54"/>
      <c r="E5" s="54" t="s">
        <v>68</v>
      </c>
      <c r="F5" s="54" t="s">
        <v>69</v>
      </c>
      <c r="G5" s="54" t="s">
        <v>57</v>
      </c>
      <c r="H5" s="54" t="s">
        <v>75</v>
      </c>
      <c r="I5" s="54" t="s">
        <v>76</v>
      </c>
      <c r="J5" s="69"/>
    </row>
    <row r="6" ht="21.35" customHeight="1" spans="1:10">
      <c r="A6" s="55"/>
      <c r="B6" s="54" t="s">
        <v>80</v>
      </c>
      <c r="C6" s="54" t="s">
        <v>81</v>
      </c>
      <c r="D6" s="54" t="s">
        <v>82</v>
      </c>
      <c r="E6" s="54"/>
      <c r="F6" s="54"/>
      <c r="G6" s="54"/>
      <c r="H6" s="54"/>
      <c r="I6" s="54"/>
      <c r="J6" s="70"/>
    </row>
    <row r="7" ht="19.9" customHeight="1" spans="1:10">
      <c r="A7" s="56"/>
      <c r="B7" s="57"/>
      <c r="C7" s="57"/>
      <c r="D7" s="57"/>
      <c r="E7" s="57"/>
      <c r="F7" s="57" t="s">
        <v>70</v>
      </c>
      <c r="G7" s="58"/>
      <c r="H7" s="58"/>
      <c r="I7" s="58"/>
      <c r="J7" s="71"/>
    </row>
    <row r="8" ht="19.9" customHeight="1" spans="1:10">
      <c r="A8" s="55"/>
      <c r="B8" s="59"/>
      <c r="C8" s="59"/>
      <c r="D8" s="59"/>
      <c r="E8" s="59"/>
      <c r="F8" s="60" t="s">
        <v>21</v>
      </c>
      <c r="G8" s="61"/>
      <c r="H8" s="61"/>
      <c r="I8" s="61"/>
      <c r="J8" s="69"/>
    </row>
    <row r="9" ht="19.9" customHeight="1" spans="1:10">
      <c r="A9" s="55"/>
      <c r="B9" s="59"/>
      <c r="C9" s="59"/>
      <c r="D9" s="59"/>
      <c r="E9" s="59"/>
      <c r="F9" s="60" t="s">
        <v>21</v>
      </c>
      <c r="G9" s="61"/>
      <c r="H9" s="61"/>
      <c r="I9" s="61"/>
      <c r="J9" s="69"/>
    </row>
    <row r="10" ht="19.9" customHeight="1" spans="1:10">
      <c r="A10" s="55"/>
      <c r="B10" s="59"/>
      <c r="C10" s="59"/>
      <c r="D10" s="59"/>
      <c r="E10" s="59"/>
      <c r="F10" s="60" t="s">
        <v>115</v>
      </c>
      <c r="G10" s="61"/>
      <c r="H10" s="62"/>
      <c r="I10" s="62"/>
      <c r="J10" s="70"/>
    </row>
    <row r="11" ht="19" customHeight="1" spans="1:10">
      <c r="A11" s="63"/>
      <c r="B11" s="64"/>
      <c r="C11" s="64"/>
      <c r="D11" s="64"/>
      <c r="E11" s="64"/>
      <c r="F11" s="63"/>
      <c r="G11" s="63"/>
      <c r="H11" s="63"/>
      <c r="I11" s="63"/>
      <c r="J11" s="72"/>
    </row>
    <row r="12" spans="2:2">
      <c r="B12" t="s">
        <v>307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25" customHeight="1" spans="1:10">
      <c r="A1" s="46"/>
      <c r="B1" s="2" t="s">
        <v>308</v>
      </c>
      <c r="C1" s="47"/>
      <c r="D1" s="48"/>
      <c r="E1" s="48"/>
      <c r="F1" s="48"/>
      <c r="G1" s="48"/>
      <c r="H1" s="48"/>
      <c r="I1" s="65"/>
      <c r="J1" s="66"/>
    </row>
    <row r="2" ht="19.9" customHeight="1" spans="1:10">
      <c r="A2" s="49"/>
      <c r="B2" s="50" t="s">
        <v>309</v>
      </c>
      <c r="C2" s="50"/>
      <c r="D2" s="50"/>
      <c r="E2" s="50"/>
      <c r="F2" s="50"/>
      <c r="G2" s="50"/>
      <c r="H2" s="50"/>
      <c r="I2" s="50"/>
      <c r="J2" s="53" t="s">
        <v>1</v>
      </c>
    </row>
    <row r="3" ht="17.05" customHeight="1" spans="1:10">
      <c r="A3" s="51"/>
      <c r="B3" s="52" t="s">
        <v>3</v>
      </c>
      <c r="C3" s="52"/>
      <c r="D3" s="67"/>
      <c r="E3" s="67"/>
      <c r="F3" s="67"/>
      <c r="G3" s="67"/>
      <c r="H3" s="67"/>
      <c r="I3" s="67" t="s">
        <v>4</v>
      </c>
      <c r="J3" s="68"/>
    </row>
    <row r="4" ht="21.35" customHeight="1" spans="1:10">
      <c r="A4" s="53"/>
      <c r="B4" s="54" t="s">
        <v>297</v>
      </c>
      <c r="C4" s="54" t="s">
        <v>69</v>
      </c>
      <c r="D4" s="54" t="s">
        <v>298</v>
      </c>
      <c r="E4" s="54"/>
      <c r="F4" s="54"/>
      <c r="G4" s="54"/>
      <c r="H4" s="54"/>
      <c r="I4" s="54"/>
      <c r="J4" s="69"/>
    </row>
    <row r="5" ht="21.35" customHeight="1" spans="1:10">
      <c r="A5" s="55"/>
      <c r="B5" s="54"/>
      <c r="C5" s="54"/>
      <c r="D5" s="54" t="s">
        <v>57</v>
      </c>
      <c r="E5" s="73" t="s">
        <v>299</v>
      </c>
      <c r="F5" s="54" t="s">
        <v>300</v>
      </c>
      <c r="G5" s="54"/>
      <c r="H5" s="54"/>
      <c r="I5" s="54" t="s">
        <v>301</v>
      </c>
      <c r="J5" s="69"/>
    </row>
    <row r="6" ht="21.35" customHeight="1" spans="1:10">
      <c r="A6" s="55"/>
      <c r="B6" s="54"/>
      <c r="C6" s="54"/>
      <c r="D6" s="54"/>
      <c r="E6" s="73"/>
      <c r="F6" s="54" t="s">
        <v>146</v>
      </c>
      <c r="G6" s="54" t="s">
        <v>302</v>
      </c>
      <c r="H6" s="54" t="s">
        <v>303</v>
      </c>
      <c r="I6" s="54"/>
      <c r="J6" s="70"/>
    </row>
    <row r="7" ht="19.9" customHeight="1" spans="1:10">
      <c r="A7" s="56"/>
      <c r="B7" s="57"/>
      <c r="C7" s="57" t="s">
        <v>70</v>
      </c>
      <c r="D7" s="58"/>
      <c r="E7" s="58"/>
      <c r="F7" s="58"/>
      <c r="G7" s="58"/>
      <c r="H7" s="58"/>
      <c r="I7" s="58"/>
      <c r="J7" s="71"/>
    </row>
    <row r="8" ht="19.9" customHeight="1" spans="1:10">
      <c r="A8" s="55"/>
      <c r="B8" s="59"/>
      <c r="C8" s="60" t="s">
        <v>21</v>
      </c>
      <c r="D8" s="61"/>
      <c r="E8" s="61"/>
      <c r="F8" s="61"/>
      <c r="G8" s="61"/>
      <c r="H8" s="61"/>
      <c r="I8" s="61"/>
      <c r="J8" s="69"/>
    </row>
    <row r="9" ht="19.9" customHeight="1" spans="1:10">
      <c r="A9" s="55"/>
      <c r="B9" s="59"/>
      <c r="C9" s="60" t="s">
        <v>115</v>
      </c>
      <c r="D9" s="62"/>
      <c r="E9" s="62"/>
      <c r="F9" s="62"/>
      <c r="G9" s="62"/>
      <c r="H9" s="62"/>
      <c r="I9" s="62"/>
      <c r="J9" s="69"/>
    </row>
    <row r="10" ht="8.5" customHeight="1" spans="1:10">
      <c r="A10" s="63"/>
      <c r="B10" s="63"/>
      <c r="C10" s="63"/>
      <c r="D10" s="63"/>
      <c r="E10" s="63"/>
      <c r="F10" s="63"/>
      <c r="G10" s="63"/>
      <c r="H10" s="63"/>
      <c r="I10" s="63"/>
      <c r="J10" s="72"/>
    </row>
    <row r="11" customFormat="1" spans="2:2">
      <c r="B11" t="s">
        <v>307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1388888888889" right="0.751388888888889" top="0.271527777777778" bottom="0.271527777777778" header="0" footer="0"/>
  <pageSetup paperSize="9" scale="85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customFormat="1" ht="25" customHeight="1" spans="1:10">
      <c r="A1" s="46"/>
      <c r="B1" s="2" t="s">
        <v>310</v>
      </c>
      <c r="C1" s="2"/>
      <c r="D1" s="2"/>
      <c r="E1" s="47"/>
      <c r="F1" s="47"/>
      <c r="G1" s="48"/>
      <c r="H1" s="48"/>
      <c r="I1" s="65"/>
      <c r="J1" s="66"/>
    </row>
    <row r="2" ht="19.9" customHeight="1" spans="1:10">
      <c r="A2" s="49"/>
      <c r="B2" s="50" t="s">
        <v>311</v>
      </c>
      <c r="C2" s="50"/>
      <c r="D2" s="50"/>
      <c r="E2" s="50"/>
      <c r="F2" s="50"/>
      <c r="G2" s="50"/>
      <c r="H2" s="50"/>
      <c r="I2" s="50"/>
      <c r="J2" s="53" t="s">
        <v>1</v>
      </c>
    </row>
    <row r="3" ht="17.05" customHeight="1" spans="1:10">
      <c r="A3" s="51"/>
      <c r="B3" s="52" t="s">
        <v>3</v>
      </c>
      <c r="C3" s="52"/>
      <c r="D3" s="52"/>
      <c r="E3" s="52"/>
      <c r="F3" s="52"/>
      <c r="G3" s="51"/>
      <c r="H3" s="51"/>
      <c r="I3" s="67" t="s">
        <v>4</v>
      </c>
      <c r="J3" s="68"/>
    </row>
    <row r="4" ht="21.35" customHeight="1" spans="1:10">
      <c r="A4" s="53"/>
      <c r="B4" s="54" t="s">
        <v>7</v>
      </c>
      <c r="C4" s="54"/>
      <c r="D4" s="54"/>
      <c r="E4" s="54"/>
      <c r="F4" s="54"/>
      <c r="G4" s="54" t="s">
        <v>312</v>
      </c>
      <c r="H4" s="54"/>
      <c r="I4" s="54"/>
      <c r="J4" s="69"/>
    </row>
    <row r="5" ht="21.35" customHeight="1" spans="1:10">
      <c r="A5" s="55"/>
      <c r="B5" s="54" t="s">
        <v>79</v>
      </c>
      <c r="C5" s="54"/>
      <c r="D5" s="54"/>
      <c r="E5" s="54" t="s">
        <v>68</v>
      </c>
      <c r="F5" s="54" t="s">
        <v>69</v>
      </c>
      <c r="G5" s="54" t="s">
        <v>57</v>
      </c>
      <c r="H5" s="54" t="s">
        <v>75</v>
      </c>
      <c r="I5" s="54" t="s">
        <v>76</v>
      </c>
      <c r="J5" s="69"/>
    </row>
    <row r="6" ht="21.35" customHeight="1" spans="1:10">
      <c r="A6" s="55"/>
      <c r="B6" s="54" t="s">
        <v>80</v>
      </c>
      <c r="C6" s="54" t="s">
        <v>81</v>
      </c>
      <c r="D6" s="54" t="s">
        <v>82</v>
      </c>
      <c r="E6" s="54"/>
      <c r="F6" s="54"/>
      <c r="G6" s="54"/>
      <c r="H6" s="54"/>
      <c r="I6" s="54"/>
      <c r="J6" s="70"/>
    </row>
    <row r="7" ht="19.9" customHeight="1" spans="1:10">
      <c r="A7" s="56"/>
      <c r="B7" s="57"/>
      <c r="C7" s="57"/>
      <c r="D7" s="57"/>
      <c r="E7" s="57"/>
      <c r="F7" s="57" t="s">
        <v>70</v>
      </c>
      <c r="G7" s="58"/>
      <c r="H7" s="58"/>
      <c r="I7" s="58"/>
      <c r="J7" s="71"/>
    </row>
    <row r="8" ht="19.9" customHeight="1" spans="1:10">
      <c r="A8" s="55"/>
      <c r="B8" s="59"/>
      <c r="C8" s="59"/>
      <c r="D8" s="59"/>
      <c r="E8" s="59"/>
      <c r="F8" s="60" t="s">
        <v>21</v>
      </c>
      <c r="G8" s="61"/>
      <c r="H8" s="61"/>
      <c r="I8" s="61"/>
      <c r="J8" s="69"/>
    </row>
    <row r="9" ht="19.9" customHeight="1" spans="1:10">
      <c r="A9" s="55"/>
      <c r="B9" s="59"/>
      <c r="C9" s="59"/>
      <c r="D9" s="59"/>
      <c r="E9" s="59"/>
      <c r="F9" s="60" t="s">
        <v>21</v>
      </c>
      <c r="G9" s="61"/>
      <c r="H9" s="61"/>
      <c r="I9" s="61"/>
      <c r="J9" s="69"/>
    </row>
    <row r="10" ht="19.9" customHeight="1" spans="1:10">
      <c r="A10" s="55"/>
      <c r="B10" s="59"/>
      <c r="C10" s="59"/>
      <c r="D10" s="59"/>
      <c r="E10" s="59"/>
      <c r="F10" s="60" t="s">
        <v>115</v>
      </c>
      <c r="G10" s="61"/>
      <c r="H10" s="62"/>
      <c r="I10" s="62"/>
      <c r="J10" s="69"/>
    </row>
    <row r="11" ht="8.5" customHeight="1" spans="1:10">
      <c r="A11" s="63"/>
      <c r="B11" s="64"/>
      <c r="C11" s="64"/>
      <c r="D11" s="64"/>
      <c r="E11" s="64"/>
      <c r="F11" s="63"/>
      <c r="G11" s="63"/>
      <c r="H11" s="63"/>
      <c r="I11" s="63"/>
      <c r="J11" s="72"/>
    </row>
    <row r="12" customFormat="1" spans="2:2">
      <c r="B12" t="s">
        <v>307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workbookViewId="0">
      <selection activeCell="J3" sqref="J3:L3"/>
    </sheetView>
  </sheetViews>
  <sheetFormatPr defaultColWidth="9" defaultRowHeight="13.5"/>
  <cols>
    <col min="4" max="4" width="13.375" customWidth="1"/>
    <col min="6" max="6" width="14.5" customWidth="1"/>
    <col min="7" max="7" width="17.375" customWidth="1"/>
  </cols>
  <sheetData>
    <row r="1" s="1" customFormat="1" ht="25" customHeight="1" spans="1:2">
      <c r="A1" s="2" t="s">
        <v>313</v>
      </c>
      <c r="B1" s="35"/>
    </row>
    <row r="2" s="1" customFormat="1" ht="19.5" spans="1:12">
      <c r="A2" s="36" t="s">
        <v>314</v>
      </c>
      <c r="B2" s="37"/>
      <c r="C2" s="36"/>
      <c r="D2" s="37"/>
      <c r="E2" s="37"/>
      <c r="F2" s="37"/>
      <c r="G2" s="37"/>
      <c r="H2" s="37"/>
      <c r="I2" s="37"/>
      <c r="J2" s="37"/>
      <c r="K2" s="37"/>
      <c r="L2" s="37"/>
    </row>
    <row r="3" s="1" customFormat="1" spans="1:12">
      <c r="A3" s="38"/>
      <c r="B3" s="39"/>
      <c r="C3" s="38"/>
      <c r="D3" s="39"/>
      <c r="E3" s="39"/>
      <c r="F3" s="39"/>
      <c r="G3" s="39"/>
      <c r="H3" s="39"/>
      <c r="I3" s="39"/>
      <c r="J3" s="44" t="s">
        <v>4</v>
      </c>
      <c r="K3" s="44"/>
      <c r="L3" s="44"/>
    </row>
    <row r="4" spans="1:12">
      <c r="A4" s="40" t="s">
        <v>315</v>
      </c>
      <c r="B4" s="40" t="s">
        <v>316</v>
      </c>
      <c r="C4" s="40" t="s">
        <v>8</v>
      </c>
      <c r="D4" s="40" t="s">
        <v>317</v>
      </c>
      <c r="E4" s="40" t="s">
        <v>318</v>
      </c>
      <c r="F4" s="40" t="s">
        <v>319</v>
      </c>
      <c r="G4" s="40" t="s">
        <v>320</v>
      </c>
      <c r="H4" s="40" t="s">
        <v>321</v>
      </c>
      <c r="I4" s="40" t="s">
        <v>322</v>
      </c>
      <c r="J4" s="40" t="s">
        <v>323</v>
      </c>
      <c r="K4" s="40" t="s">
        <v>324</v>
      </c>
      <c r="L4" s="40" t="s">
        <v>325</v>
      </c>
    </row>
    <row r="5" ht="33.75" spans="1:12">
      <c r="A5" s="41" t="s">
        <v>326</v>
      </c>
      <c r="B5" s="42"/>
      <c r="C5" s="43">
        <v>73.74</v>
      </c>
      <c r="D5" s="42"/>
      <c r="E5" s="42"/>
      <c r="F5" s="42"/>
      <c r="G5" s="42"/>
      <c r="H5" s="42"/>
      <c r="I5" s="42"/>
      <c r="J5" s="42"/>
      <c r="K5" s="42"/>
      <c r="L5" s="42"/>
    </row>
    <row r="6" spans="1:12">
      <c r="A6" s="41" t="s">
        <v>327</v>
      </c>
      <c r="B6" s="41" t="s">
        <v>328</v>
      </c>
      <c r="C6" s="43">
        <v>32.4</v>
      </c>
      <c r="D6" s="41" t="s">
        <v>329</v>
      </c>
      <c r="E6" s="41" t="s">
        <v>330</v>
      </c>
      <c r="F6" s="41" t="s">
        <v>331</v>
      </c>
      <c r="G6" s="41" t="s">
        <v>332</v>
      </c>
      <c r="H6" s="41" t="s">
        <v>333</v>
      </c>
      <c r="I6" s="41" t="s">
        <v>334</v>
      </c>
      <c r="J6" s="41" t="s">
        <v>335</v>
      </c>
      <c r="K6" s="41" t="s">
        <v>336</v>
      </c>
      <c r="L6" s="41" t="s">
        <v>337</v>
      </c>
    </row>
    <row r="7" spans="1:12">
      <c r="A7" s="41"/>
      <c r="B7" s="41"/>
      <c r="C7" s="43"/>
      <c r="D7" s="41"/>
      <c r="E7" s="41" t="s">
        <v>338</v>
      </c>
      <c r="F7" s="41" t="s">
        <v>339</v>
      </c>
      <c r="G7" s="41" t="s">
        <v>340</v>
      </c>
      <c r="H7" s="41" t="s">
        <v>341</v>
      </c>
      <c r="I7" s="41" t="s">
        <v>342</v>
      </c>
      <c r="J7" s="41" t="s">
        <v>343</v>
      </c>
      <c r="K7" s="41" t="s">
        <v>336</v>
      </c>
      <c r="L7" s="45" t="s">
        <v>337</v>
      </c>
    </row>
    <row r="8" ht="51" customHeight="1" spans="1:12">
      <c r="A8" s="41"/>
      <c r="B8" s="41"/>
      <c r="C8" s="43"/>
      <c r="D8" s="41"/>
      <c r="E8" s="41" t="s">
        <v>330</v>
      </c>
      <c r="F8" s="41" t="s">
        <v>344</v>
      </c>
      <c r="G8" s="41" t="s">
        <v>345</v>
      </c>
      <c r="H8" s="41" t="s">
        <v>333</v>
      </c>
      <c r="I8" s="41" t="s">
        <v>334</v>
      </c>
      <c r="J8" s="41" t="s">
        <v>343</v>
      </c>
      <c r="K8" s="41" t="s">
        <v>346</v>
      </c>
      <c r="L8" s="45" t="s">
        <v>337</v>
      </c>
    </row>
    <row r="9" ht="45" spans="1:12">
      <c r="A9" s="41"/>
      <c r="B9" s="41"/>
      <c r="C9" s="43"/>
      <c r="D9" s="41"/>
      <c r="E9" s="41" t="s">
        <v>338</v>
      </c>
      <c r="F9" s="41" t="s">
        <v>347</v>
      </c>
      <c r="G9" s="41" t="s">
        <v>348</v>
      </c>
      <c r="H9" s="41" t="s">
        <v>333</v>
      </c>
      <c r="I9" s="41" t="s">
        <v>342</v>
      </c>
      <c r="J9" s="41" t="s">
        <v>343</v>
      </c>
      <c r="K9" s="41" t="s">
        <v>336</v>
      </c>
      <c r="L9" s="45" t="s">
        <v>337</v>
      </c>
    </row>
    <row r="10" spans="1:12">
      <c r="A10" s="41"/>
      <c r="B10" s="41" t="s">
        <v>349</v>
      </c>
      <c r="C10" s="43">
        <v>4.14</v>
      </c>
      <c r="D10" s="41" t="s">
        <v>350</v>
      </c>
      <c r="E10" s="41" t="s">
        <v>330</v>
      </c>
      <c r="F10" s="41" t="s">
        <v>351</v>
      </c>
      <c r="G10" s="41" t="s">
        <v>352</v>
      </c>
      <c r="H10" s="41" t="s">
        <v>333</v>
      </c>
      <c r="I10" s="41" t="s">
        <v>353</v>
      </c>
      <c r="J10" s="41" t="s">
        <v>354</v>
      </c>
      <c r="K10" s="41" t="s">
        <v>355</v>
      </c>
      <c r="L10" s="45" t="s">
        <v>337</v>
      </c>
    </row>
    <row r="11" spans="1:12">
      <c r="A11" s="41"/>
      <c r="B11" s="41"/>
      <c r="C11" s="43"/>
      <c r="D11" s="41"/>
      <c r="E11" s="41" t="s">
        <v>330</v>
      </c>
      <c r="F11" s="41" t="s">
        <v>344</v>
      </c>
      <c r="G11" s="41" t="s">
        <v>356</v>
      </c>
      <c r="H11" s="41" t="s">
        <v>341</v>
      </c>
      <c r="I11" s="41" t="s">
        <v>342</v>
      </c>
      <c r="J11" s="41" t="s">
        <v>343</v>
      </c>
      <c r="K11" s="41" t="s">
        <v>355</v>
      </c>
      <c r="L11" s="45" t="s">
        <v>337</v>
      </c>
    </row>
    <row r="12" ht="38" customHeight="1" spans="1:12">
      <c r="A12" s="41"/>
      <c r="B12" s="41"/>
      <c r="C12" s="43"/>
      <c r="D12" s="41"/>
      <c r="E12" s="41" t="s">
        <v>357</v>
      </c>
      <c r="F12" s="41" t="s">
        <v>358</v>
      </c>
      <c r="G12" s="41" t="s">
        <v>359</v>
      </c>
      <c r="H12" s="41" t="s">
        <v>333</v>
      </c>
      <c r="I12" s="41" t="s">
        <v>360</v>
      </c>
      <c r="J12" s="41" t="s">
        <v>361</v>
      </c>
      <c r="K12" s="41" t="s">
        <v>355</v>
      </c>
      <c r="L12" s="45" t="s">
        <v>337</v>
      </c>
    </row>
    <row r="13" spans="1:12">
      <c r="A13" s="41"/>
      <c r="B13" s="41"/>
      <c r="C13" s="43"/>
      <c r="D13" s="41"/>
      <c r="E13" s="41" t="s">
        <v>362</v>
      </c>
      <c r="F13" s="41" t="s">
        <v>363</v>
      </c>
      <c r="G13" s="41" t="s">
        <v>364</v>
      </c>
      <c r="H13" s="41" t="s">
        <v>365</v>
      </c>
      <c r="I13" s="41" t="s">
        <v>366</v>
      </c>
      <c r="J13" s="41" t="s">
        <v>343</v>
      </c>
      <c r="K13" s="41" t="s">
        <v>355</v>
      </c>
      <c r="L13" s="45" t="s">
        <v>337</v>
      </c>
    </row>
    <row r="14" ht="22.5" spans="1:12">
      <c r="A14" s="41"/>
      <c r="B14" s="41"/>
      <c r="C14" s="43"/>
      <c r="D14" s="41"/>
      <c r="E14" s="41" t="s">
        <v>338</v>
      </c>
      <c r="F14" s="41" t="s">
        <v>339</v>
      </c>
      <c r="G14" s="41" t="s">
        <v>367</v>
      </c>
      <c r="H14" s="41" t="s">
        <v>365</v>
      </c>
      <c r="I14" s="41" t="s">
        <v>334</v>
      </c>
      <c r="J14" s="41" t="s">
        <v>368</v>
      </c>
      <c r="K14" s="41" t="s">
        <v>336</v>
      </c>
      <c r="L14" s="45" t="s">
        <v>337</v>
      </c>
    </row>
    <row r="15" spans="1:12">
      <c r="A15" s="41"/>
      <c r="B15" s="41"/>
      <c r="C15" s="43"/>
      <c r="D15" s="41"/>
      <c r="E15" s="41" t="s">
        <v>330</v>
      </c>
      <c r="F15" s="41" t="s">
        <v>331</v>
      </c>
      <c r="G15" s="41" t="s">
        <v>369</v>
      </c>
      <c r="H15" s="41" t="s">
        <v>365</v>
      </c>
      <c r="I15" s="41" t="s">
        <v>370</v>
      </c>
      <c r="J15" s="41" t="s">
        <v>371</v>
      </c>
      <c r="K15" s="41" t="s">
        <v>355</v>
      </c>
      <c r="L15" s="45" t="s">
        <v>337</v>
      </c>
    </row>
    <row r="16" ht="30" customHeight="1" spans="1:12">
      <c r="A16" s="41"/>
      <c r="B16" s="41"/>
      <c r="C16" s="43"/>
      <c r="D16" s="41"/>
      <c r="E16" s="41" t="s">
        <v>330</v>
      </c>
      <c r="F16" s="41" t="s">
        <v>331</v>
      </c>
      <c r="G16" s="41" t="s">
        <v>372</v>
      </c>
      <c r="H16" s="41" t="s">
        <v>365</v>
      </c>
      <c r="I16" s="41" t="s">
        <v>373</v>
      </c>
      <c r="J16" s="41" t="s">
        <v>335</v>
      </c>
      <c r="K16" s="41" t="s">
        <v>355</v>
      </c>
      <c r="L16" s="45" t="s">
        <v>337</v>
      </c>
    </row>
    <row r="17" spans="1:12">
      <c r="A17" s="41"/>
      <c r="B17" s="41"/>
      <c r="C17" s="43"/>
      <c r="D17" s="41"/>
      <c r="E17" s="41" t="s">
        <v>330</v>
      </c>
      <c r="F17" s="41" t="s">
        <v>331</v>
      </c>
      <c r="G17" s="41" t="s">
        <v>374</v>
      </c>
      <c r="H17" s="41" t="s">
        <v>365</v>
      </c>
      <c r="I17" s="41" t="s">
        <v>370</v>
      </c>
      <c r="J17" s="41" t="s">
        <v>371</v>
      </c>
      <c r="K17" s="41" t="s">
        <v>355</v>
      </c>
      <c r="L17" s="45" t="s">
        <v>337</v>
      </c>
    </row>
    <row r="18" spans="1:12">
      <c r="A18" s="41"/>
      <c r="B18" s="41" t="s">
        <v>375</v>
      </c>
      <c r="C18" s="43">
        <v>5</v>
      </c>
      <c r="D18" s="41" t="s">
        <v>376</v>
      </c>
      <c r="E18" s="41" t="s">
        <v>330</v>
      </c>
      <c r="F18" s="41" t="s">
        <v>351</v>
      </c>
      <c r="G18" s="41" t="s">
        <v>352</v>
      </c>
      <c r="H18" s="41" t="s">
        <v>333</v>
      </c>
      <c r="I18" s="41" t="s">
        <v>353</v>
      </c>
      <c r="J18" s="41" t="s">
        <v>354</v>
      </c>
      <c r="K18" s="41" t="s">
        <v>355</v>
      </c>
      <c r="L18" s="45" t="s">
        <v>337</v>
      </c>
    </row>
    <row r="19" ht="33.75" spans="1:12">
      <c r="A19" s="41"/>
      <c r="B19" s="41"/>
      <c r="C19" s="43"/>
      <c r="D19" s="41"/>
      <c r="E19" s="41" t="s">
        <v>357</v>
      </c>
      <c r="F19" s="41" t="s">
        <v>358</v>
      </c>
      <c r="G19" s="41" t="s">
        <v>377</v>
      </c>
      <c r="H19" s="41" t="s">
        <v>333</v>
      </c>
      <c r="I19" s="41" t="s">
        <v>334</v>
      </c>
      <c r="J19" s="41" t="s">
        <v>361</v>
      </c>
      <c r="K19" s="41" t="s">
        <v>355</v>
      </c>
      <c r="L19" s="45" t="s">
        <v>337</v>
      </c>
    </row>
    <row r="20" spans="1:12">
      <c r="A20" s="41"/>
      <c r="B20" s="41"/>
      <c r="C20" s="43"/>
      <c r="D20" s="41"/>
      <c r="E20" s="41" t="s">
        <v>362</v>
      </c>
      <c r="F20" s="41" t="s">
        <v>363</v>
      </c>
      <c r="G20" s="41" t="s">
        <v>364</v>
      </c>
      <c r="H20" s="41" t="s">
        <v>365</v>
      </c>
      <c r="I20" s="41" t="s">
        <v>366</v>
      </c>
      <c r="J20" s="41" t="s">
        <v>343</v>
      </c>
      <c r="K20" s="41" t="s">
        <v>355</v>
      </c>
      <c r="L20" s="45" t="s">
        <v>337</v>
      </c>
    </row>
    <row r="21" ht="53" customHeight="1" spans="1:12">
      <c r="A21" s="41"/>
      <c r="B21" s="41"/>
      <c r="C21" s="43"/>
      <c r="D21" s="41"/>
      <c r="E21" s="41" t="s">
        <v>330</v>
      </c>
      <c r="F21" s="41" t="s">
        <v>344</v>
      </c>
      <c r="G21" s="41" t="s">
        <v>378</v>
      </c>
      <c r="H21" s="41" t="s">
        <v>379</v>
      </c>
      <c r="I21" s="41" t="s">
        <v>380</v>
      </c>
      <c r="J21" s="41" t="s">
        <v>381</v>
      </c>
      <c r="K21" s="41" t="s">
        <v>355</v>
      </c>
      <c r="L21" s="45" t="s">
        <v>337</v>
      </c>
    </row>
    <row r="22" spans="1:12">
      <c r="A22" s="41"/>
      <c r="B22" s="41"/>
      <c r="C22" s="43"/>
      <c r="D22" s="41"/>
      <c r="E22" s="41" t="s">
        <v>330</v>
      </c>
      <c r="F22" s="41" t="s">
        <v>331</v>
      </c>
      <c r="G22" s="41" t="s">
        <v>382</v>
      </c>
      <c r="H22" s="41" t="s">
        <v>365</v>
      </c>
      <c r="I22" s="41" t="s">
        <v>383</v>
      </c>
      <c r="J22" s="41" t="s">
        <v>368</v>
      </c>
      <c r="K22" s="41" t="s">
        <v>384</v>
      </c>
      <c r="L22" s="45" t="s">
        <v>337</v>
      </c>
    </row>
    <row r="23" ht="22.5" spans="1:12">
      <c r="A23" s="41"/>
      <c r="B23" s="41"/>
      <c r="C23" s="43"/>
      <c r="D23" s="41"/>
      <c r="E23" s="41" t="s">
        <v>338</v>
      </c>
      <c r="F23" s="41" t="s">
        <v>339</v>
      </c>
      <c r="G23" s="41" t="s">
        <v>385</v>
      </c>
      <c r="H23" s="41" t="s">
        <v>379</v>
      </c>
      <c r="I23" s="41" t="s">
        <v>380</v>
      </c>
      <c r="J23" s="41" t="s">
        <v>381</v>
      </c>
      <c r="K23" s="41" t="s">
        <v>336</v>
      </c>
      <c r="L23" s="45" t="s">
        <v>337</v>
      </c>
    </row>
    <row r="24" ht="22.5" spans="1:12">
      <c r="A24" s="41"/>
      <c r="B24" s="41"/>
      <c r="C24" s="43"/>
      <c r="D24" s="41"/>
      <c r="E24" s="41" t="s">
        <v>330</v>
      </c>
      <c r="F24" s="41" t="s">
        <v>331</v>
      </c>
      <c r="G24" s="41" t="s">
        <v>386</v>
      </c>
      <c r="H24" s="41" t="s">
        <v>365</v>
      </c>
      <c r="I24" s="41" t="s">
        <v>387</v>
      </c>
      <c r="J24" s="41" t="s">
        <v>335</v>
      </c>
      <c r="K24" s="41" t="s">
        <v>384</v>
      </c>
      <c r="L24" s="45" t="s">
        <v>337</v>
      </c>
    </row>
    <row r="25" ht="32" customHeight="1" spans="1:12">
      <c r="A25" s="41"/>
      <c r="B25" s="41" t="s">
        <v>388</v>
      </c>
      <c r="C25" s="43">
        <v>5</v>
      </c>
      <c r="D25" s="41" t="s">
        <v>389</v>
      </c>
      <c r="E25" s="41" t="s">
        <v>338</v>
      </c>
      <c r="F25" s="41" t="s">
        <v>339</v>
      </c>
      <c r="G25" s="41" t="s">
        <v>390</v>
      </c>
      <c r="H25" s="41" t="s">
        <v>365</v>
      </c>
      <c r="I25" s="41" t="s">
        <v>391</v>
      </c>
      <c r="J25" s="41" t="s">
        <v>392</v>
      </c>
      <c r="K25" s="41" t="s">
        <v>336</v>
      </c>
      <c r="L25" s="45" t="s">
        <v>337</v>
      </c>
    </row>
    <row r="26" spans="1:12">
      <c r="A26" s="41"/>
      <c r="B26" s="41"/>
      <c r="C26" s="43"/>
      <c r="D26" s="41"/>
      <c r="E26" s="41" t="s">
        <v>330</v>
      </c>
      <c r="F26" s="41" t="s">
        <v>344</v>
      </c>
      <c r="G26" s="41" t="s">
        <v>393</v>
      </c>
      <c r="H26" s="41" t="s">
        <v>341</v>
      </c>
      <c r="I26" s="41" t="s">
        <v>342</v>
      </c>
      <c r="J26" s="41" t="s">
        <v>343</v>
      </c>
      <c r="K26" s="41" t="s">
        <v>355</v>
      </c>
      <c r="L26" s="45" t="s">
        <v>337</v>
      </c>
    </row>
    <row r="27" spans="1:12">
      <c r="A27" s="41"/>
      <c r="B27" s="41"/>
      <c r="C27" s="43"/>
      <c r="D27" s="41"/>
      <c r="E27" s="41" t="s">
        <v>330</v>
      </c>
      <c r="F27" s="41" t="s">
        <v>331</v>
      </c>
      <c r="G27" s="41" t="s">
        <v>394</v>
      </c>
      <c r="H27" s="41" t="s">
        <v>365</v>
      </c>
      <c r="I27" s="41" t="s">
        <v>391</v>
      </c>
      <c r="J27" s="41" t="s">
        <v>371</v>
      </c>
      <c r="K27" s="41" t="s">
        <v>355</v>
      </c>
      <c r="L27" s="45" t="s">
        <v>337</v>
      </c>
    </row>
    <row r="28" spans="1:12">
      <c r="A28" s="41"/>
      <c r="B28" s="41"/>
      <c r="C28" s="43"/>
      <c r="D28" s="41"/>
      <c r="E28" s="41" t="s">
        <v>330</v>
      </c>
      <c r="F28" s="41" t="s">
        <v>331</v>
      </c>
      <c r="G28" s="41" t="s">
        <v>395</v>
      </c>
      <c r="H28" s="41" t="s">
        <v>365</v>
      </c>
      <c r="I28" s="41" t="s">
        <v>391</v>
      </c>
      <c r="J28" s="41" t="s">
        <v>371</v>
      </c>
      <c r="K28" s="41" t="s">
        <v>336</v>
      </c>
      <c r="L28" s="45" t="s">
        <v>337</v>
      </c>
    </row>
    <row r="29" spans="1:12">
      <c r="A29" s="41"/>
      <c r="B29" s="41"/>
      <c r="C29" s="43"/>
      <c r="D29" s="41"/>
      <c r="E29" s="41" t="s">
        <v>330</v>
      </c>
      <c r="F29" s="41" t="s">
        <v>351</v>
      </c>
      <c r="G29" s="41" t="s">
        <v>352</v>
      </c>
      <c r="H29" s="41" t="s">
        <v>333</v>
      </c>
      <c r="I29" s="41" t="s">
        <v>353</v>
      </c>
      <c r="J29" s="41" t="s">
        <v>354</v>
      </c>
      <c r="K29" s="41" t="s">
        <v>355</v>
      </c>
      <c r="L29" s="45" t="s">
        <v>337</v>
      </c>
    </row>
    <row r="30" spans="1:12">
      <c r="A30" s="41"/>
      <c r="B30" s="41"/>
      <c r="C30" s="43"/>
      <c r="D30" s="41"/>
      <c r="E30" s="41" t="s">
        <v>357</v>
      </c>
      <c r="F30" s="41" t="s">
        <v>358</v>
      </c>
      <c r="G30" s="41" t="s">
        <v>396</v>
      </c>
      <c r="H30" s="41" t="s">
        <v>333</v>
      </c>
      <c r="I30" s="41" t="s">
        <v>334</v>
      </c>
      <c r="J30" s="41" t="s">
        <v>361</v>
      </c>
      <c r="K30" s="41" t="s">
        <v>355</v>
      </c>
      <c r="L30" s="45" t="s">
        <v>337</v>
      </c>
    </row>
    <row r="31" spans="1:12">
      <c r="A31" s="41"/>
      <c r="B31" s="41"/>
      <c r="C31" s="43"/>
      <c r="D31" s="41"/>
      <c r="E31" s="41" t="s">
        <v>362</v>
      </c>
      <c r="F31" s="41" t="s">
        <v>362</v>
      </c>
      <c r="G31" s="41" t="s">
        <v>397</v>
      </c>
      <c r="H31" s="41" t="s">
        <v>365</v>
      </c>
      <c r="I31" s="41" t="s">
        <v>366</v>
      </c>
      <c r="J31" s="41" t="s">
        <v>343</v>
      </c>
      <c r="K31" s="41" t="s">
        <v>355</v>
      </c>
      <c r="L31" s="45" t="s">
        <v>337</v>
      </c>
    </row>
    <row r="32" ht="45" spans="1:12">
      <c r="A32" s="41"/>
      <c r="B32" s="41" t="s">
        <v>398</v>
      </c>
      <c r="C32" s="43">
        <v>25.38</v>
      </c>
      <c r="D32" s="41" t="s">
        <v>329</v>
      </c>
      <c r="E32" s="41" t="s">
        <v>338</v>
      </c>
      <c r="F32" s="41" t="s">
        <v>347</v>
      </c>
      <c r="G32" s="41" t="s">
        <v>348</v>
      </c>
      <c r="H32" s="41" t="s">
        <v>333</v>
      </c>
      <c r="I32" s="41" t="s">
        <v>342</v>
      </c>
      <c r="J32" s="41" t="s">
        <v>343</v>
      </c>
      <c r="K32" s="41" t="s">
        <v>336</v>
      </c>
      <c r="L32" s="45" t="s">
        <v>337</v>
      </c>
    </row>
    <row r="33" ht="51" customHeight="1" spans="1:12">
      <c r="A33" s="41"/>
      <c r="B33" s="41"/>
      <c r="C33" s="43"/>
      <c r="D33" s="41"/>
      <c r="E33" s="41" t="s">
        <v>330</v>
      </c>
      <c r="F33" s="41" t="s">
        <v>344</v>
      </c>
      <c r="G33" s="41" t="s">
        <v>345</v>
      </c>
      <c r="H33" s="41" t="s">
        <v>333</v>
      </c>
      <c r="I33" s="41" t="s">
        <v>334</v>
      </c>
      <c r="J33" s="41" t="s">
        <v>343</v>
      </c>
      <c r="K33" s="41" t="s">
        <v>346</v>
      </c>
      <c r="L33" s="45" t="s">
        <v>337</v>
      </c>
    </row>
    <row r="34" spans="1:12">
      <c r="A34" s="41"/>
      <c r="B34" s="41"/>
      <c r="C34" s="43"/>
      <c r="D34" s="41"/>
      <c r="E34" s="41" t="s">
        <v>338</v>
      </c>
      <c r="F34" s="41" t="s">
        <v>339</v>
      </c>
      <c r="G34" s="41" t="s">
        <v>340</v>
      </c>
      <c r="H34" s="41" t="s">
        <v>341</v>
      </c>
      <c r="I34" s="41" t="s">
        <v>342</v>
      </c>
      <c r="J34" s="41" t="s">
        <v>343</v>
      </c>
      <c r="K34" s="41" t="s">
        <v>336</v>
      </c>
      <c r="L34" s="45" t="s">
        <v>337</v>
      </c>
    </row>
    <row r="35" spans="1:12">
      <c r="A35" s="41"/>
      <c r="B35" s="41"/>
      <c r="C35" s="43"/>
      <c r="D35" s="41"/>
      <c r="E35" s="41" t="s">
        <v>330</v>
      </c>
      <c r="F35" s="41" t="s">
        <v>331</v>
      </c>
      <c r="G35" s="41" t="s">
        <v>332</v>
      </c>
      <c r="H35" s="41" t="s">
        <v>333</v>
      </c>
      <c r="I35" s="41" t="s">
        <v>334</v>
      </c>
      <c r="J35" s="41" t="s">
        <v>335</v>
      </c>
      <c r="K35" s="41" t="s">
        <v>336</v>
      </c>
      <c r="L35" s="45" t="s">
        <v>337</v>
      </c>
    </row>
    <row r="36" spans="1:12">
      <c r="A36" s="41"/>
      <c r="B36" s="41" t="s">
        <v>399</v>
      </c>
      <c r="C36" s="43">
        <v>1.82</v>
      </c>
      <c r="D36" s="41" t="s">
        <v>400</v>
      </c>
      <c r="E36" s="41" t="s">
        <v>338</v>
      </c>
      <c r="F36" s="41" t="s">
        <v>347</v>
      </c>
      <c r="G36" s="41" t="s">
        <v>401</v>
      </c>
      <c r="H36" s="41" t="s">
        <v>365</v>
      </c>
      <c r="I36" s="41" t="s">
        <v>402</v>
      </c>
      <c r="J36" s="41" t="s">
        <v>403</v>
      </c>
      <c r="K36" s="41" t="s">
        <v>336</v>
      </c>
      <c r="L36" s="45" t="s">
        <v>337</v>
      </c>
    </row>
    <row r="37" spans="1:12">
      <c r="A37" s="41"/>
      <c r="B37" s="41"/>
      <c r="C37" s="43"/>
      <c r="D37" s="41"/>
      <c r="E37" s="41" t="s">
        <v>357</v>
      </c>
      <c r="F37" s="41" t="s">
        <v>358</v>
      </c>
      <c r="G37" s="41" t="s">
        <v>404</v>
      </c>
      <c r="H37" s="41" t="s">
        <v>333</v>
      </c>
      <c r="I37" s="41" t="s">
        <v>405</v>
      </c>
      <c r="J37" s="41" t="s">
        <v>406</v>
      </c>
      <c r="K37" s="41" t="s">
        <v>355</v>
      </c>
      <c r="L37" s="45" t="s">
        <v>337</v>
      </c>
    </row>
    <row r="38" spans="1:12">
      <c r="A38" s="41"/>
      <c r="B38" s="41"/>
      <c r="C38" s="43"/>
      <c r="D38" s="41"/>
      <c r="E38" s="41" t="s">
        <v>357</v>
      </c>
      <c r="F38" s="41" t="s">
        <v>358</v>
      </c>
      <c r="G38" s="41" t="s">
        <v>407</v>
      </c>
      <c r="H38" s="41" t="s">
        <v>333</v>
      </c>
      <c r="I38" s="41" t="s">
        <v>408</v>
      </c>
      <c r="J38" s="41" t="s">
        <v>406</v>
      </c>
      <c r="K38" s="41" t="s">
        <v>355</v>
      </c>
      <c r="L38" s="45" t="s">
        <v>337</v>
      </c>
    </row>
    <row r="39" spans="1:12">
      <c r="A39" s="41"/>
      <c r="B39" s="41"/>
      <c r="C39" s="43"/>
      <c r="D39" s="41"/>
      <c r="E39" s="41" t="s">
        <v>330</v>
      </c>
      <c r="F39" s="41" t="s">
        <v>331</v>
      </c>
      <c r="G39" s="41" t="s">
        <v>409</v>
      </c>
      <c r="H39" s="41" t="s">
        <v>341</v>
      </c>
      <c r="I39" s="41" t="s">
        <v>353</v>
      </c>
      <c r="J39" s="41" t="s">
        <v>410</v>
      </c>
      <c r="K39" s="41" t="s">
        <v>355</v>
      </c>
      <c r="L39" s="45" t="s">
        <v>337</v>
      </c>
    </row>
    <row r="40" spans="1:12">
      <c r="A40" s="41"/>
      <c r="B40" s="41"/>
      <c r="C40" s="43"/>
      <c r="D40" s="41"/>
      <c r="E40" s="41" t="s">
        <v>330</v>
      </c>
      <c r="F40" s="41" t="s">
        <v>344</v>
      </c>
      <c r="G40" s="41" t="s">
        <v>411</v>
      </c>
      <c r="H40" s="41" t="s">
        <v>379</v>
      </c>
      <c r="I40" s="41" t="s">
        <v>412</v>
      </c>
      <c r="J40" s="41" t="s">
        <v>381</v>
      </c>
      <c r="K40" s="41" t="s">
        <v>355</v>
      </c>
      <c r="L40" s="45" t="s">
        <v>337</v>
      </c>
    </row>
    <row r="41" spans="1:12">
      <c r="A41" s="41"/>
      <c r="B41" s="41"/>
      <c r="C41" s="43"/>
      <c r="D41" s="41"/>
      <c r="E41" s="41" t="s">
        <v>362</v>
      </c>
      <c r="F41" s="41" t="s">
        <v>413</v>
      </c>
      <c r="G41" s="41" t="s">
        <v>414</v>
      </c>
      <c r="H41" s="41" t="s">
        <v>365</v>
      </c>
      <c r="I41" s="41" t="s">
        <v>366</v>
      </c>
      <c r="J41" s="41" t="s">
        <v>343</v>
      </c>
      <c r="K41" s="41" t="s">
        <v>355</v>
      </c>
      <c r="L41" s="45" t="s">
        <v>337</v>
      </c>
    </row>
    <row r="42" spans="1:12">
      <c r="A42" s="41"/>
      <c r="B42" s="41"/>
      <c r="C42" s="43"/>
      <c r="D42" s="41"/>
      <c r="E42" s="41" t="s">
        <v>330</v>
      </c>
      <c r="F42" s="41" t="s">
        <v>351</v>
      </c>
      <c r="G42" s="41" t="s">
        <v>352</v>
      </c>
      <c r="H42" s="41" t="s">
        <v>333</v>
      </c>
      <c r="I42" s="41" t="s">
        <v>353</v>
      </c>
      <c r="J42" s="41" t="s">
        <v>354</v>
      </c>
      <c r="K42" s="41" t="s">
        <v>355</v>
      </c>
      <c r="L42" s="45" t="s">
        <v>337</v>
      </c>
    </row>
    <row r="43" ht="22.5" spans="1:12">
      <c r="A43" s="41"/>
      <c r="B43" s="41"/>
      <c r="C43" s="43"/>
      <c r="D43" s="41"/>
      <c r="E43" s="41" t="s">
        <v>330</v>
      </c>
      <c r="F43" s="41" t="s">
        <v>331</v>
      </c>
      <c r="G43" s="41" t="s">
        <v>415</v>
      </c>
      <c r="H43" s="41" t="s">
        <v>341</v>
      </c>
      <c r="I43" s="41" t="s">
        <v>342</v>
      </c>
      <c r="J43" s="41" t="s">
        <v>343</v>
      </c>
      <c r="K43" s="41" t="s">
        <v>355</v>
      </c>
      <c r="L43" s="45" t="s">
        <v>337</v>
      </c>
    </row>
  </sheetData>
  <mergeCells count="22">
    <mergeCell ref="A2:L2"/>
    <mergeCell ref="A3:D3"/>
    <mergeCell ref="J3:L3"/>
    <mergeCell ref="A6:A43"/>
    <mergeCell ref="B6:B9"/>
    <mergeCell ref="B10:B17"/>
    <mergeCell ref="B18:B24"/>
    <mergeCell ref="B25:B31"/>
    <mergeCell ref="B32:B35"/>
    <mergeCell ref="B36:B43"/>
    <mergeCell ref="C6:C9"/>
    <mergeCell ref="C10:C17"/>
    <mergeCell ref="C18:C24"/>
    <mergeCell ref="C25:C31"/>
    <mergeCell ref="C32:C35"/>
    <mergeCell ref="C36:C43"/>
    <mergeCell ref="D6:D9"/>
    <mergeCell ref="D10:D17"/>
    <mergeCell ref="D18:D24"/>
    <mergeCell ref="D25:D31"/>
    <mergeCell ref="D32:D35"/>
    <mergeCell ref="D36:D43"/>
  </mergeCells>
  <pageMargins left="0.751388888888889" right="0.751388888888889" top="1" bottom="1" header="0.5" footer="0.5"/>
  <pageSetup paperSize="9" scale="69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7"/>
  <sheetViews>
    <sheetView tabSelected="1" topLeftCell="A8" workbookViewId="0">
      <selection activeCell="M6" sqref="M6"/>
    </sheetView>
  </sheetViews>
  <sheetFormatPr defaultColWidth="9" defaultRowHeight="13.5"/>
  <cols>
    <col min="3" max="3" width="12.625" customWidth="1"/>
    <col min="6" max="6" width="22.25" customWidth="1"/>
    <col min="8" max="8" width="29.875" customWidth="1"/>
  </cols>
  <sheetData>
    <row r="1" s="1" customFormat="1" ht="25" customHeight="1" spans="1:16384">
      <c r="A1" s="2" t="s">
        <v>416</v>
      </c>
      <c r="XFC1"/>
      <c r="XFD1"/>
    </row>
    <row r="2" s="1" customFormat="1" ht="27" customHeight="1" spans="1:16384">
      <c r="A2" s="3" t="s">
        <v>417</v>
      </c>
      <c r="B2" s="3"/>
      <c r="C2" s="3"/>
      <c r="D2" s="3"/>
      <c r="E2" s="3"/>
      <c r="F2" s="3"/>
      <c r="G2" s="3"/>
      <c r="H2" s="3"/>
      <c r="XFC2"/>
      <c r="XFD2"/>
    </row>
    <row r="3" s="1" customFormat="1" ht="26.5" customHeight="1" spans="1:16384">
      <c r="A3" s="4" t="s">
        <v>418</v>
      </c>
      <c r="B3" s="4"/>
      <c r="C3" s="4"/>
      <c r="D3" s="4"/>
      <c r="E3" s="4"/>
      <c r="F3" s="4"/>
      <c r="G3" s="4"/>
      <c r="H3" s="4"/>
      <c r="XFC3"/>
      <c r="XFD3"/>
    </row>
    <row r="4" customFormat="1" ht="39" customHeight="1" spans="1:8">
      <c r="A4" s="5"/>
      <c r="B4" s="5"/>
      <c r="C4" s="5"/>
      <c r="D4" s="5"/>
      <c r="E4" s="5"/>
      <c r="F4" s="5"/>
      <c r="G4" s="5"/>
      <c r="H4" s="5" t="s">
        <v>4</v>
      </c>
    </row>
    <row r="5" ht="39" customHeight="1" spans="1:8">
      <c r="A5" s="6" t="s">
        <v>419</v>
      </c>
      <c r="B5" s="6"/>
      <c r="C5" s="6"/>
      <c r="D5" s="6" t="s">
        <v>420</v>
      </c>
      <c r="E5" s="6"/>
      <c r="F5" s="6"/>
      <c r="G5" s="6"/>
      <c r="H5" s="6"/>
    </row>
    <row r="6" ht="39" customHeight="1" spans="1:8">
      <c r="A6" s="6" t="s">
        <v>421</v>
      </c>
      <c r="B6" s="6" t="s">
        <v>422</v>
      </c>
      <c r="C6" s="6"/>
      <c r="D6" s="6" t="s">
        <v>423</v>
      </c>
      <c r="E6" s="6"/>
      <c r="F6" s="6"/>
      <c r="G6" s="6"/>
      <c r="H6" s="6"/>
    </row>
    <row r="7" ht="39" customHeight="1" spans="1:8">
      <c r="A7" s="6"/>
      <c r="B7" s="7" t="s">
        <v>424</v>
      </c>
      <c r="C7" s="8"/>
      <c r="D7" s="9" t="s">
        <v>425</v>
      </c>
      <c r="E7" s="9"/>
      <c r="F7" s="9"/>
      <c r="G7" s="9"/>
      <c r="H7" s="9"/>
    </row>
    <row r="8" ht="39" customHeight="1" spans="1:8">
      <c r="A8" s="6"/>
      <c r="B8" s="10" t="s">
        <v>426</v>
      </c>
      <c r="C8" s="10"/>
      <c r="D8" s="9" t="s">
        <v>427</v>
      </c>
      <c r="E8" s="9"/>
      <c r="F8" s="9"/>
      <c r="G8" s="9"/>
      <c r="H8" s="9"/>
    </row>
    <row r="9" ht="39" customHeight="1" spans="1:8">
      <c r="A9" s="6"/>
      <c r="B9" s="10" t="s">
        <v>428</v>
      </c>
      <c r="C9" s="10"/>
      <c r="D9" s="9" t="s">
        <v>429</v>
      </c>
      <c r="E9" s="9"/>
      <c r="F9" s="9"/>
      <c r="G9" s="9"/>
      <c r="H9" s="9"/>
    </row>
    <row r="10" ht="39" customHeight="1" spans="1:8">
      <c r="A10" s="6"/>
      <c r="B10" s="10" t="s">
        <v>430</v>
      </c>
      <c r="C10" s="10"/>
      <c r="D10" s="9" t="s">
        <v>431</v>
      </c>
      <c r="E10" s="9"/>
      <c r="F10" s="9"/>
      <c r="G10" s="9"/>
      <c r="H10" s="9"/>
    </row>
    <row r="11" ht="39" customHeight="1" spans="1:8">
      <c r="A11" s="6"/>
      <c r="B11" s="10" t="s">
        <v>432</v>
      </c>
      <c r="C11" s="10"/>
      <c r="D11" s="9" t="s">
        <v>433</v>
      </c>
      <c r="E11" s="9"/>
      <c r="F11" s="9"/>
      <c r="G11" s="9"/>
      <c r="H11" s="9"/>
    </row>
    <row r="12" ht="39" customHeight="1" spans="1:8">
      <c r="A12" s="6"/>
      <c r="B12" s="11"/>
      <c r="C12" s="11"/>
      <c r="D12" s="11"/>
      <c r="E12" s="11"/>
      <c r="F12" s="11"/>
      <c r="G12" s="11"/>
      <c r="H12" s="11"/>
    </row>
    <row r="13" ht="39" customHeight="1" spans="1:8">
      <c r="A13" s="6"/>
      <c r="B13" s="6" t="s">
        <v>434</v>
      </c>
      <c r="C13" s="6"/>
      <c r="D13" s="6"/>
      <c r="E13" s="6"/>
      <c r="F13" s="6" t="s">
        <v>435</v>
      </c>
      <c r="G13" s="6" t="s">
        <v>436</v>
      </c>
      <c r="H13" s="6" t="s">
        <v>437</v>
      </c>
    </row>
    <row r="14" ht="39" customHeight="1" spans="1:8">
      <c r="A14" s="6"/>
      <c r="B14" s="6"/>
      <c r="C14" s="6"/>
      <c r="D14" s="6"/>
      <c r="E14" s="6"/>
      <c r="F14" s="12">
        <v>379.68</v>
      </c>
      <c r="G14" s="12">
        <v>379.68</v>
      </c>
      <c r="H14" s="13"/>
    </row>
    <row r="15" ht="81" customHeight="1" spans="1:8">
      <c r="A15" s="6" t="s">
        <v>438</v>
      </c>
      <c r="B15" s="14" t="s">
        <v>439</v>
      </c>
      <c r="C15" s="14"/>
      <c r="D15" s="14"/>
      <c r="E15" s="14"/>
      <c r="F15" s="14"/>
      <c r="G15" s="14"/>
      <c r="H15" s="14"/>
    </row>
    <row r="16" ht="39" customHeight="1" spans="1:8">
      <c r="A16" s="15" t="s">
        <v>440</v>
      </c>
      <c r="B16" s="16" t="s">
        <v>318</v>
      </c>
      <c r="C16" s="17" t="s">
        <v>319</v>
      </c>
      <c r="D16" s="17"/>
      <c r="E16" s="17" t="s">
        <v>320</v>
      </c>
      <c r="F16" s="17"/>
      <c r="G16" s="17" t="s">
        <v>441</v>
      </c>
      <c r="H16" s="17"/>
    </row>
    <row r="17" ht="39" customHeight="1" spans="1:8">
      <c r="A17" s="18"/>
      <c r="B17" s="19" t="s">
        <v>442</v>
      </c>
      <c r="C17" s="17" t="s">
        <v>443</v>
      </c>
      <c r="D17" s="17"/>
      <c r="E17" s="17" t="s">
        <v>444</v>
      </c>
      <c r="F17" s="17"/>
      <c r="G17" s="20">
        <v>1</v>
      </c>
      <c r="H17" s="17"/>
    </row>
    <row r="18" ht="57" customHeight="1" spans="1:8">
      <c r="A18" s="18"/>
      <c r="B18" s="21"/>
      <c r="C18" s="17" t="s">
        <v>445</v>
      </c>
      <c r="D18" s="17"/>
      <c r="E18" s="17" t="s">
        <v>446</v>
      </c>
      <c r="F18" s="17"/>
      <c r="G18" s="17" t="s">
        <v>447</v>
      </c>
      <c r="H18" s="17"/>
    </row>
    <row r="19" ht="39" customHeight="1" spans="1:8">
      <c r="A19" s="18"/>
      <c r="B19" s="21"/>
      <c r="C19" s="17" t="s">
        <v>445</v>
      </c>
      <c r="D19" s="17"/>
      <c r="E19" s="22" t="s">
        <v>448</v>
      </c>
      <c r="F19" s="16"/>
      <c r="G19" s="23" t="s">
        <v>449</v>
      </c>
      <c r="H19" s="24"/>
    </row>
    <row r="20" ht="39" customHeight="1" spans="1:8">
      <c r="A20" s="18"/>
      <c r="B20" s="25"/>
      <c r="C20" s="17" t="s">
        <v>450</v>
      </c>
      <c r="D20" s="17"/>
      <c r="E20" s="17" t="s">
        <v>451</v>
      </c>
      <c r="F20" s="17"/>
      <c r="G20" s="23" t="s">
        <v>452</v>
      </c>
      <c r="H20" s="24"/>
    </row>
    <row r="21" ht="39" customHeight="1" spans="1:8">
      <c r="A21" s="18"/>
      <c r="B21" s="19" t="s">
        <v>453</v>
      </c>
      <c r="C21" s="17" t="s">
        <v>454</v>
      </c>
      <c r="D21" s="17"/>
      <c r="E21" s="17" t="s">
        <v>202</v>
      </c>
      <c r="F21" s="17"/>
      <c r="G21" s="17" t="s">
        <v>455</v>
      </c>
      <c r="H21" s="17"/>
    </row>
    <row r="22" ht="39" customHeight="1" spans="1:8">
      <c r="A22" s="18"/>
      <c r="B22" s="21"/>
      <c r="C22" s="17" t="s">
        <v>454</v>
      </c>
      <c r="D22" s="17"/>
      <c r="E22" s="17" t="s">
        <v>203</v>
      </c>
      <c r="F22" s="17"/>
      <c r="G22" s="17" t="s">
        <v>456</v>
      </c>
      <c r="H22" s="17"/>
    </row>
    <row r="23" ht="39" customHeight="1" spans="1:8">
      <c r="A23" s="18"/>
      <c r="B23" s="21"/>
      <c r="C23" s="17" t="s">
        <v>454</v>
      </c>
      <c r="D23" s="17"/>
      <c r="E23" s="17" t="s">
        <v>76</v>
      </c>
      <c r="F23" s="17"/>
      <c r="G23" s="26" t="s">
        <v>457</v>
      </c>
      <c r="H23" s="26"/>
    </row>
    <row r="24" ht="39" customHeight="1" spans="1:8">
      <c r="A24" s="18"/>
      <c r="B24" s="27" t="s">
        <v>458</v>
      </c>
      <c r="C24" s="28" t="s">
        <v>459</v>
      </c>
      <c r="D24" s="29"/>
      <c r="E24" s="17" t="s">
        <v>460</v>
      </c>
      <c r="F24" s="17"/>
      <c r="G24" s="30">
        <f>100%</f>
        <v>1</v>
      </c>
      <c r="H24" s="30"/>
    </row>
    <row r="25" ht="39" customHeight="1" spans="1:8">
      <c r="A25" s="18"/>
      <c r="B25" s="31"/>
      <c r="C25" s="28" t="s">
        <v>459</v>
      </c>
      <c r="D25" s="29"/>
      <c r="E25" s="17" t="s">
        <v>461</v>
      </c>
      <c r="F25" s="17"/>
      <c r="G25" s="32" t="s">
        <v>462</v>
      </c>
      <c r="H25" s="33"/>
    </row>
    <row r="26" ht="39" customHeight="1" spans="1:8">
      <c r="A26" s="34"/>
      <c r="B26" s="16" t="s">
        <v>463</v>
      </c>
      <c r="C26" s="22" t="s">
        <v>463</v>
      </c>
      <c r="D26" s="16"/>
      <c r="E26" s="17" t="s">
        <v>464</v>
      </c>
      <c r="F26" s="17"/>
      <c r="G26" s="17" t="s">
        <v>465</v>
      </c>
      <c r="H26" s="17"/>
    </row>
    <row r="27" spans="1:8">
      <c r="A27" s="1"/>
      <c r="B27" s="1"/>
      <c r="C27" s="1"/>
      <c r="D27" s="1"/>
      <c r="E27" s="1"/>
      <c r="F27" s="1"/>
      <c r="G27" s="1"/>
      <c r="H27" s="1"/>
    </row>
  </sheetData>
  <mergeCells count="58">
    <mergeCell ref="A2:H2"/>
    <mergeCell ref="A3:H3"/>
    <mergeCell ref="A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0:C10"/>
    <mergeCell ref="D10:H10"/>
    <mergeCell ref="B11:C11"/>
    <mergeCell ref="D11:H11"/>
    <mergeCell ref="B12:C12"/>
    <mergeCell ref="D12:H12"/>
    <mergeCell ref="B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A6:A14"/>
    <mergeCell ref="A16:A26"/>
    <mergeCell ref="B17:B20"/>
    <mergeCell ref="B21:B23"/>
    <mergeCell ref="B24:B25"/>
    <mergeCell ref="B13:E14"/>
  </mergeCells>
  <pageMargins left="0.751388888888889" right="0.751388888888889" top="1" bottom="1" header="0.5" footer="0.5"/>
  <pageSetup paperSize="9" scale="67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opLeftCell="C1"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s="74" customFormat="1" ht="25" customHeight="1" spans="1:15">
      <c r="A1" s="76"/>
      <c r="B1" s="2" t="s">
        <v>55</v>
      </c>
      <c r="C1" s="77"/>
      <c r="D1" s="140"/>
      <c r="E1" s="140"/>
      <c r="F1" s="140"/>
      <c r="G1" s="77"/>
      <c r="H1" s="77"/>
      <c r="I1" s="77"/>
      <c r="L1" s="77"/>
      <c r="M1" s="77"/>
      <c r="N1" s="78"/>
      <c r="O1" s="79"/>
    </row>
    <row r="2" ht="19.9" customHeight="1" spans="1:15">
      <c r="A2" s="49"/>
      <c r="B2" s="50" t="s">
        <v>56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3" t="s">
        <v>1</v>
      </c>
    </row>
    <row r="3" ht="17.05" customHeight="1" spans="1:15">
      <c r="A3" s="51"/>
      <c r="B3" s="52" t="s">
        <v>3</v>
      </c>
      <c r="C3" s="52"/>
      <c r="D3" s="51"/>
      <c r="E3" s="51"/>
      <c r="F3" s="126"/>
      <c r="G3" s="51"/>
      <c r="H3" s="126"/>
      <c r="I3" s="126"/>
      <c r="J3" s="126"/>
      <c r="K3" s="126"/>
      <c r="L3" s="126"/>
      <c r="M3" s="126"/>
      <c r="N3" s="67" t="s">
        <v>4</v>
      </c>
      <c r="O3" s="68"/>
    </row>
    <row r="4" ht="21.35" customHeight="1" spans="1:15">
      <c r="A4" s="55"/>
      <c r="B4" s="73" t="s">
        <v>7</v>
      </c>
      <c r="C4" s="73"/>
      <c r="D4" s="73" t="s">
        <v>57</v>
      </c>
      <c r="E4" s="73" t="s">
        <v>58</v>
      </c>
      <c r="F4" s="73" t="s">
        <v>59</v>
      </c>
      <c r="G4" s="73" t="s">
        <v>60</v>
      </c>
      <c r="H4" s="73" t="s">
        <v>61</v>
      </c>
      <c r="I4" s="73" t="s">
        <v>62</v>
      </c>
      <c r="J4" s="73" t="s">
        <v>63</v>
      </c>
      <c r="K4" s="73" t="s">
        <v>64</v>
      </c>
      <c r="L4" s="73" t="s">
        <v>65</v>
      </c>
      <c r="M4" s="73" t="s">
        <v>66</v>
      </c>
      <c r="N4" s="73" t="s">
        <v>67</v>
      </c>
      <c r="O4" s="70"/>
    </row>
    <row r="5" ht="21.35" customHeight="1" spans="1:15">
      <c r="A5" s="55"/>
      <c r="B5" s="73" t="s">
        <v>68</v>
      </c>
      <c r="C5" s="73" t="s">
        <v>69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0"/>
    </row>
    <row r="6" ht="21.35" customHeight="1" spans="1:15">
      <c r="A6" s="55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0"/>
    </row>
    <row r="7" ht="19.9" customHeight="1" spans="1:15">
      <c r="A7" s="56"/>
      <c r="B7" s="57"/>
      <c r="C7" s="57" t="s">
        <v>70</v>
      </c>
      <c r="D7" s="58">
        <v>379.68</v>
      </c>
      <c r="E7" s="58"/>
      <c r="F7" s="58">
        <v>379.68</v>
      </c>
      <c r="G7" s="58"/>
      <c r="H7" s="58"/>
      <c r="I7" s="58"/>
      <c r="J7" s="58"/>
      <c r="K7" s="58"/>
      <c r="L7" s="58"/>
      <c r="M7" s="58"/>
      <c r="N7" s="58"/>
      <c r="O7" s="71"/>
    </row>
    <row r="8" ht="19.9" customHeight="1" spans="1:15">
      <c r="A8" s="55"/>
      <c r="B8" s="59"/>
      <c r="C8" s="60" t="s">
        <v>21</v>
      </c>
      <c r="D8" s="62">
        <v>379.68</v>
      </c>
      <c r="E8" s="62"/>
      <c r="F8" s="62">
        <v>379.68</v>
      </c>
      <c r="G8" s="61"/>
      <c r="H8" s="61"/>
      <c r="I8" s="61"/>
      <c r="J8" s="61"/>
      <c r="K8" s="61"/>
      <c r="L8" s="61"/>
      <c r="M8" s="61"/>
      <c r="N8" s="61"/>
      <c r="O8" s="69"/>
    </row>
    <row r="9" ht="19.9" customHeight="1" spans="1:15">
      <c r="A9" s="55"/>
      <c r="B9" s="59" t="s">
        <v>71</v>
      </c>
      <c r="C9" s="60" t="s">
        <v>72</v>
      </c>
      <c r="D9" s="62">
        <v>379.68</v>
      </c>
      <c r="E9" s="62"/>
      <c r="F9" s="62">
        <v>379.68</v>
      </c>
      <c r="G9" s="62"/>
      <c r="H9" s="62"/>
      <c r="I9" s="62"/>
      <c r="J9" s="62"/>
      <c r="K9" s="62"/>
      <c r="L9" s="62"/>
      <c r="M9" s="62"/>
      <c r="N9" s="62"/>
      <c r="O9" s="69"/>
    </row>
    <row r="10" ht="8.5" customHeight="1" spans="1:15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4"/>
      <c r="O10" s="7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1388888888889" right="0.751388888888889" top="0.271527777777778" bottom="0.271527777777778" header="0" footer="0"/>
  <pageSetup paperSize="9" scale="5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s="74" customFormat="1" ht="25" customHeight="1" spans="1:12">
      <c r="A1" s="76"/>
      <c r="B1" s="2" t="s">
        <v>73</v>
      </c>
      <c r="C1" s="2"/>
      <c r="D1" s="2"/>
      <c r="E1" s="77"/>
      <c r="F1" s="77"/>
      <c r="G1" s="140"/>
      <c r="H1" s="140"/>
      <c r="I1" s="140"/>
      <c r="J1" s="140"/>
      <c r="K1" s="78"/>
      <c r="L1" s="79"/>
    </row>
    <row r="2" ht="19.9" customHeight="1" spans="1:12">
      <c r="A2" s="49"/>
      <c r="B2" s="50" t="s">
        <v>74</v>
      </c>
      <c r="C2" s="50"/>
      <c r="D2" s="50"/>
      <c r="E2" s="50"/>
      <c r="F2" s="50"/>
      <c r="G2" s="50"/>
      <c r="H2" s="50"/>
      <c r="I2" s="50"/>
      <c r="J2" s="50"/>
      <c r="K2" s="50"/>
      <c r="L2" s="53" t="s">
        <v>1</v>
      </c>
    </row>
    <row r="3" ht="17.05" customHeight="1" spans="1:12">
      <c r="A3" s="51"/>
      <c r="B3" s="52" t="s">
        <v>3</v>
      </c>
      <c r="C3" s="52"/>
      <c r="D3" s="52"/>
      <c r="E3" s="52"/>
      <c r="F3" s="52"/>
      <c r="G3" s="51"/>
      <c r="H3" s="51"/>
      <c r="I3" s="126"/>
      <c r="J3" s="126"/>
      <c r="K3" s="67" t="s">
        <v>4</v>
      </c>
      <c r="L3" s="68"/>
    </row>
    <row r="4" ht="21.35" customHeight="1" spans="1:12">
      <c r="A4" s="53"/>
      <c r="B4" s="54" t="s">
        <v>7</v>
      </c>
      <c r="C4" s="54"/>
      <c r="D4" s="54"/>
      <c r="E4" s="54"/>
      <c r="F4" s="54"/>
      <c r="G4" s="54" t="s">
        <v>57</v>
      </c>
      <c r="H4" s="54" t="s">
        <v>75</v>
      </c>
      <c r="I4" s="54" t="s">
        <v>76</v>
      </c>
      <c r="J4" s="54" t="s">
        <v>77</v>
      </c>
      <c r="K4" s="54" t="s">
        <v>78</v>
      </c>
      <c r="L4" s="69"/>
    </row>
    <row r="5" ht="21.35" customHeight="1" spans="1:12">
      <c r="A5" s="55"/>
      <c r="B5" s="54" t="s">
        <v>79</v>
      </c>
      <c r="C5" s="54"/>
      <c r="D5" s="54"/>
      <c r="E5" s="54" t="s">
        <v>68</v>
      </c>
      <c r="F5" s="54" t="s">
        <v>69</v>
      </c>
      <c r="G5" s="54"/>
      <c r="H5" s="54"/>
      <c r="I5" s="54"/>
      <c r="J5" s="54"/>
      <c r="K5" s="54"/>
      <c r="L5" s="69"/>
    </row>
    <row r="6" ht="21.35" customHeight="1" spans="1:12">
      <c r="A6" s="55"/>
      <c r="B6" s="54" t="s">
        <v>80</v>
      </c>
      <c r="C6" s="54" t="s">
        <v>81</v>
      </c>
      <c r="D6" s="54" t="s">
        <v>82</v>
      </c>
      <c r="E6" s="54"/>
      <c r="F6" s="54"/>
      <c r="G6" s="54"/>
      <c r="H6" s="54"/>
      <c r="I6" s="54"/>
      <c r="J6" s="54"/>
      <c r="K6" s="54"/>
      <c r="L6" s="70"/>
    </row>
    <row r="7" ht="19.9" customHeight="1" spans="1:12">
      <c r="A7" s="56"/>
      <c r="B7" s="57"/>
      <c r="C7" s="57"/>
      <c r="D7" s="57"/>
      <c r="E7" s="57"/>
      <c r="F7" s="57" t="s">
        <v>70</v>
      </c>
      <c r="G7" s="58">
        <v>379.68</v>
      </c>
      <c r="H7" s="92">
        <v>363.72</v>
      </c>
      <c r="I7" s="58">
        <v>15.96</v>
      </c>
      <c r="J7" s="58"/>
      <c r="K7" s="58"/>
      <c r="L7" s="71"/>
    </row>
    <row r="8" ht="19.9" customHeight="1" spans="1:12">
      <c r="A8" s="55"/>
      <c r="B8" s="59"/>
      <c r="C8" s="59"/>
      <c r="D8" s="59"/>
      <c r="E8" s="59"/>
      <c r="F8" s="60" t="s">
        <v>21</v>
      </c>
      <c r="G8" s="61">
        <v>379.68</v>
      </c>
      <c r="H8" s="94">
        <v>363.72</v>
      </c>
      <c r="I8" s="62">
        <v>15.96</v>
      </c>
      <c r="J8" s="61"/>
      <c r="K8" s="61"/>
      <c r="L8" s="69"/>
    </row>
    <row r="9" ht="19.9" customHeight="1" spans="1:12">
      <c r="A9" s="55"/>
      <c r="B9" s="59"/>
      <c r="C9" s="59"/>
      <c r="D9" s="59"/>
      <c r="E9" s="59"/>
      <c r="F9" s="60" t="s">
        <v>72</v>
      </c>
      <c r="G9" s="61">
        <v>379.68</v>
      </c>
      <c r="H9" s="94">
        <v>363.72</v>
      </c>
      <c r="I9" s="62">
        <v>15.96</v>
      </c>
      <c r="J9" s="61"/>
      <c r="K9" s="61"/>
      <c r="L9" s="69"/>
    </row>
    <row r="10" ht="19.9" customHeight="1" spans="1:12">
      <c r="A10" s="55"/>
      <c r="B10" s="59" t="s">
        <v>83</v>
      </c>
      <c r="C10" s="59" t="s">
        <v>84</v>
      </c>
      <c r="D10" s="59" t="s">
        <v>84</v>
      </c>
      <c r="E10" s="59" t="s">
        <v>71</v>
      </c>
      <c r="F10" s="60" t="s">
        <v>85</v>
      </c>
      <c r="G10" s="61">
        <v>34.26</v>
      </c>
      <c r="H10" s="62">
        <v>34.26</v>
      </c>
      <c r="I10" s="62"/>
      <c r="J10" s="62"/>
      <c r="K10" s="62"/>
      <c r="L10" s="70"/>
    </row>
    <row r="11" ht="19.9" customHeight="1" spans="1:12">
      <c r="A11" s="55"/>
      <c r="B11" s="59" t="s">
        <v>86</v>
      </c>
      <c r="C11" s="59" t="s">
        <v>87</v>
      </c>
      <c r="D11" s="59" t="s">
        <v>88</v>
      </c>
      <c r="E11" s="59" t="s">
        <v>71</v>
      </c>
      <c r="F11" s="60" t="s">
        <v>89</v>
      </c>
      <c r="G11" s="62">
        <v>289.27</v>
      </c>
      <c r="H11" s="62">
        <v>289.27</v>
      </c>
      <c r="I11" s="62"/>
      <c r="J11" s="62"/>
      <c r="K11" s="62"/>
      <c r="L11" s="70"/>
    </row>
    <row r="12" ht="19.9" customHeight="1" spans="1:12">
      <c r="A12" s="55"/>
      <c r="B12" s="59" t="s">
        <v>86</v>
      </c>
      <c r="C12" s="59" t="s">
        <v>87</v>
      </c>
      <c r="D12" s="59" t="s">
        <v>90</v>
      </c>
      <c r="E12" s="59" t="s">
        <v>71</v>
      </c>
      <c r="F12" s="60" t="s">
        <v>91</v>
      </c>
      <c r="G12" s="62">
        <v>15.96</v>
      </c>
      <c r="H12" s="62"/>
      <c r="I12" s="62">
        <v>15.96</v>
      </c>
      <c r="J12" s="62"/>
      <c r="K12" s="62"/>
      <c r="L12" s="70"/>
    </row>
    <row r="13" ht="19.9" customHeight="1" spans="1:12">
      <c r="A13" s="55"/>
      <c r="B13" s="59" t="s">
        <v>92</v>
      </c>
      <c r="C13" s="59" t="s">
        <v>90</v>
      </c>
      <c r="D13" s="59" t="s">
        <v>88</v>
      </c>
      <c r="E13" s="59" t="s">
        <v>71</v>
      </c>
      <c r="F13" s="60" t="s">
        <v>93</v>
      </c>
      <c r="G13" s="61">
        <v>28.43</v>
      </c>
      <c r="H13" s="62">
        <v>28.43</v>
      </c>
      <c r="I13" s="62"/>
      <c r="J13" s="62"/>
      <c r="K13" s="62"/>
      <c r="L13" s="70"/>
    </row>
    <row r="14" ht="19.9" customHeight="1" spans="1:12">
      <c r="A14" s="55"/>
      <c r="B14" s="59" t="s">
        <v>94</v>
      </c>
      <c r="C14" s="59" t="s">
        <v>95</v>
      </c>
      <c r="D14" s="59" t="s">
        <v>88</v>
      </c>
      <c r="E14" s="59" t="s">
        <v>71</v>
      </c>
      <c r="F14" s="60" t="s">
        <v>96</v>
      </c>
      <c r="G14" s="61">
        <v>11.76</v>
      </c>
      <c r="H14" s="62">
        <v>11.76</v>
      </c>
      <c r="I14" s="62"/>
      <c r="J14" s="62"/>
      <c r="K14" s="62"/>
      <c r="L14" s="70"/>
    </row>
    <row r="15" ht="8.5" customHeight="1" spans="1:12">
      <c r="A15" s="63"/>
      <c r="B15" s="64"/>
      <c r="C15" s="64"/>
      <c r="D15" s="64"/>
      <c r="E15" s="64"/>
      <c r="F15" s="63"/>
      <c r="G15" s="63"/>
      <c r="H15" s="63"/>
      <c r="I15" s="63"/>
      <c r="J15" s="64"/>
      <c r="K15" s="64"/>
      <c r="L15" s="72"/>
    </row>
  </sheetData>
  <mergeCells count="12">
    <mergeCell ref="B2:K2"/>
    <mergeCell ref="B3:F3"/>
    <mergeCell ref="B4:F4"/>
    <mergeCell ref="B5:D5"/>
    <mergeCell ref="A10:A14"/>
    <mergeCell ref="E5:E6"/>
    <mergeCell ref="F5:F6"/>
    <mergeCell ref="G4:G6"/>
    <mergeCell ref="H4:H6"/>
    <mergeCell ref="I4:I6"/>
    <mergeCell ref="J4:J6"/>
    <mergeCell ref="K4:K6"/>
  </mergeCells>
  <pageMargins left="0.751388888888889" right="0.751388888888889" top="0.271527777777778" bottom="0.271527777777778" header="0" footer="0"/>
  <pageSetup paperSize="9" scale="7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s="74" customFormat="1" ht="25" customHeight="1" spans="1:9">
      <c r="A1" s="131"/>
      <c r="B1" s="2" t="s">
        <v>97</v>
      </c>
      <c r="C1" s="132"/>
      <c r="D1" s="132"/>
      <c r="H1" s="133"/>
      <c r="I1" s="111" t="s">
        <v>1</v>
      </c>
    </row>
    <row r="2" ht="19.9" customHeight="1" spans="1:9">
      <c r="A2" s="134"/>
      <c r="B2" s="135" t="s">
        <v>98</v>
      </c>
      <c r="C2" s="135"/>
      <c r="D2" s="135"/>
      <c r="E2" s="135"/>
      <c r="F2" s="135"/>
      <c r="G2" s="135"/>
      <c r="H2" s="135"/>
      <c r="I2" s="128"/>
    </row>
    <row r="3" ht="17.05" customHeight="1" spans="1:9">
      <c r="A3" s="136"/>
      <c r="B3" s="52" t="s">
        <v>3</v>
      </c>
      <c r="C3" s="52"/>
      <c r="D3" s="114"/>
      <c r="E3" s="114"/>
      <c r="F3" s="114"/>
      <c r="G3" s="114"/>
      <c r="H3" s="137" t="s">
        <v>4</v>
      </c>
      <c r="I3" s="129"/>
    </row>
    <row r="4" ht="21.35" customHeight="1" spans="1:9">
      <c r="A4" s="138"/>
      <c r="B4" s="102" t="s">
        <v>5</v>
      </c>
      <c r="C4" s="102"/>
      <c r="D4" s="102" t="s">
        <v>6</v>
      </c>
      <c r="E4" s="102"/>
      <c r="F4" s="102"/>
      <c r="G4" s="102"/>
      <c r="H4" s="102"/>
      <c r="I4" s="117"/>
    </row>
    <row r="5" ht="21.35" customHeight="1" spans="1:9">
      <c r="A5" s="138"/>
      <c r="B5" s="102" t="s">
        <v>7</v>
      </c>
      <c r="C5" s="102" t="s">
        <v>8</v>
      </c>
      <c r="D5" s="102" t="s">
        <v>7</v>
      </c>
      <c r="E5" s="102" t="s">
        <v>57</v>
      </c>
      <c r="F5" s="102" t="s">
        <v>99</v>
      </c>
      <c r="G5" s="102" t="s">
        <v>100</v>
      </c>
      <c r="H5" s="102" t="s">
        <v>101</v>
      </c>
      <c r="I5" s="117"/>
    </row>
    <row r="6" ht="19.9" customHeight="1" spans="1:9">
      <c r="A6" s="53"/>
      <c r="B6" s="122" t="s">
        <v>102</v>
      </c>
      <c r="C6" s="124">
        <v>379.68</v>
      </c>
      <c r="D6" s="122" t="s">
        <v>103</v>
      </c>
      <c r="E6" s="124">
        <v>379.68</v>
      </c>
      <c r="F6" s="124">
        <v>379.68</v>
      </c>
      <c r="G6" s="124"/>
      <c r="H6" s="124"/>
      <c r="I6" s="70"/>
    </row>
    <row r="7" ht="19.9" customHeight="1" spans="1:9">
      <c r="A7" s="53"/>
      <c r="B7" s="123" t="s">
        <v>104</v>
      </c>
      <c r="C7" s="124">
        <v>379.68</v>
      </c>
      <c r="D7" s="123" t="s">
        <v>105</v>
      </c>
      <c r="E7" s="124">
        <v>305.23</v>
      </c>
      <c r="F7" s="124">
        <v>305.23</v>
      </c>
      <c r="G7" s="124"/>
      <c r="H7" s="124"/>
      <c r="I7" s="70"/>
    </row>
    <row r="8" ht="19.9" customHeight="1" spans="1:9">
      <c r="A8" s="53"/>
      <c r="B8" s="123" t="s">
        <v>106</v>
      </c>
      <c r="C8" s="124"/>
      <c r="D8" s="123" t="s">
        <v>107</v>
      </c>
      <c r="E8" s="124"/>
      <c r="F8" s="124"/>
      <c r="G8" s="124"/>
      <c r="H8" s="124"/>
      <c r="I8" s="70"/>
    </row>
    <row r="9" ht="19.9" customHeight="1" spans="1:9">
      <c r="A9" s="53"/>
      <c r="B9" s="123" t="s">
        <v>108</v>
      </c>
      <c r="C9" s="124"/>
      <c r="D9" s="123" t="s">
        <v>109</v>
      </c>
      <c r="E9" s="124"/>
      <c r="F9" s="124"/>
      <c r="G9" s="124"/>
      <c r="H9" s="124"/>
      <c r="I9" s="70"/>
    </row>
    <row r="10" ht="19.9" customHeight="1" spans="1:9">
      <c r="A10" s="53"/>
      <c r="B10" s="122" t="s">
        <v>110</v>
      </c>
      <c r="C10" s="124"/>
      <c r="D10" s="123" t="s">
        <v>111</v>
      </c>
      <c r="E10" s="124"/>
      <c r="F10" s="124"/>
      <c r="G10" s="124"/>
      <c r="H10" s="124"/>
      <c r="I10" s="70"/>
    </row>
    <row r="11" ht="19.9" customHeight="1" spans="1:9">
      <c r="A11" s="53"/>
      <c r="B11" s="123" t="s">
        <v>104</v>
      </c>
      <c r="C11" s="124"/>
      <c r="D11" s="123" t="s">
        <v>112</v>
      </c>
      <c r="E11" s="124"/>
      <c r="F11" s="124"/>
      <c r="G11" s="124"/>
      <c r="H11" s="124"/>
      <c r="I11" s="70"/>
    </row>
    <row r="12" ht="19.9" customHeight="1" spans="1:9">
      <c r="A12" s="53"/>
      <c r="B12" s="123" t="s">
        <v>106</v>
      </c>
      <c r="C12" s="124"/>
      <c r="D12" s="123" t="s">
        <v>113</v>
      </c>
      <c r="E12" s="124"/>
      <c r="F12" s="124"/>
      <c r="G12" s="124"/>
      <c r="H12" s="124"/>
      <c r="I12" s="70"/>
    </row>
    <row r="13" ht="19.9" customHeight="1" spans="1:9">
      <c r="A13" s="53"/>
      <c r="B13" s="123" t="s">
        <v>108</v>
      </c>
      <c r="C13" s="124"/>
      <c r="D13" s="123" t="s">
        <v>114</v>
      </c>
      <c r="E13" s="124"/>
      <c r="F13" s="124"/>
      <c r="G13" s="124"/>
      <c r="H13" s="124"/>
      <c r="I13" s="70"/>
    </row>
    <row r="14" ht="19.9" customHeight="1" spans="1:9">
      <c r="A14" s="53"/>
      <c r="B14" s="123" t="s">
        <v>115</v>
      </c>
      <c r="C14" s="124"/>
      <c r="D14" s="123" t="s">
        <v>116</v>
      </c>
      <c r="E14" s="124">
        <v>34.26</v>
      </c>
      <c r="F14" s="124">
        <v>34.26</v>
      </c>
      <c r="G14" s="124"/>
      <c r="H14" s="124"/>
      <c r="I14" s="70"/>
    </row>
    <row r="15" ht="19.9" customHeight="1" spans="1:9">
      <c r="A15" s="53"/>
      <c r="B15" s="123" t="s">
        <v>115</v>
      </c>
      <c r="C15" s="124"/>
      <c r="D15" s="123" t="s">
        <v>117</v>
      </c>
      <c r="E15" s="124"/>
      <c r="F15" s="124"/>
      <c r="G15" s="124"/>
      <c r="H15" s="124"/>
      <c r="I15" s="70"/>
    </row>
    <row r="16" ht="19.9" customHeight="1" spans="1:9">
      <c r="A16" s="53"/>
      <c r="B16" s="123" t="s">
        <v>115</v>
      </c>
      <c r="C16" s="124"/>
      <c r="D16" s="123" t="s">
        <v>118</v>
      </c>
      <c r="E16" s="124">
        <v>11.76</v>
      </c>
      <c r="F16" s="124">
        <v>11.76</v>
      </c>
      <c r="G16" s="124"/>
      <c r="H16" s="124"/>
      <c r="I16" s="70"/>
    </row>
    <row r="17" ht="19.9" customHeight="1" spans="1:9">
      <c r="A17" s="53"/>
      <c r="B17" s="123" t="s">
        <v>115</v>
      </c>
      <c r="C17" s="124"/>
      <c r="D17" s="123" t="s">
        <v>119</v>
      </c>
      <c r="E17" s="124"/>
      <c r="F17" s="124"/>
      <c r="G17" s="124"/>
      <c r="H17" s="124"/>
      <c r="I17" s="70"/>
    </row>
    <row r="18" ht="19.9" customHeight="1" spans="1:9">
      <c r="A18" s="53"/>
      <c r="B18" s="123" t="s">
        <v>115</v>
      </c>
      <c r="C18" s="124"/>
      <c r="D18" s="123" t="s">
        <v>120</v>
      </c>
      <c r="E18" s="124"/>
      <c r="F18" s="124"/>
      <c r="G18" s="124"/>
      <c r="H18" s="124"/>
      <c r="I18" s="70"/>
    </row>
    <row r="19" ht="19.9" customHeight="1" spans="1:9">
      <c r="A19" s="53"/>
      <c r="B19" s="123" t="s">
        <v>115</v>
      </c>
      <c r="C19" s="124"/>
      <c r="D19" s="123" t="s">
        <v>121</v>
      </c>
      <c r="E19" s="124"/>
      <c r="F19" s="124"/>
      <c r="G19" s="124"/>
      <c r="H19" s="124"/>
      <c r="I19" s="70"/>
    </row>
    <row r="20" ht="19.9" customHeight="1" spans="1:9">
      <c r="A20" s="53"/>
      <c r="B20" s="123" t="s">
        <v>115</v>
      </c>
      <c r="C20" s="124"/>
      <c r="D20" s="123" t="s">
        <v>122</v>
      </c>
      <c r="E20" s="124"/>
      <c r="F20" s="124"/>
      <c r="G20" s="124"/>
      <c r="H20" s="124"/>
      <c r="I20" s="70"/>
    </row>
    <row r="21" ht="19.9" customHeight="1" spans="1:9">
      <c r="A21" s="53"/>
      <c r="B21" s="123" t="s">
        <v>115</v>
      </c>
      <c r="C21" s="124"/>
      <c r="D21" s="123" t="s">
        <v>123</v>
      </c>
      <c r="E21" s="124"/>
      <c r="F21" s="124"/>
      <c r="G21" s="124"/>
      <c r="H21" s="124"/>
      <c r="I21" s="70"/>
    </row>
    <row r="22" ht="19.9" customHeight="1" spans="1:9">
      <c r="A22" s="53"/>
      <c r="B22" s="123" t="s">
        <v>115</v>
      </c>
      <c r="C22" s="124"/>
      <c r="D22" s="123" t="s">
        <v>124</v>
      </c>
      <c r="E22" s="124"/>
      <c r="F22" s="124"/>
      <c r="G22" s="124"/>
      <c r="H22" s="124"/>
      <c r="I22" s="70"/>
    </row>
    <row r="23" ht="19.9" customHeight="1" spans="1:9">
      <c r="A23" s="53"/>
      <c r="B23" s="123" t="s">
        <v>115</v>
      </c>
      <c r="C23" s="124"/>
      <c r="D23" s="123" t="s">
        <v>125</v>
      </c>
      <c r="E23" s="124"/>
      <c r="F23" s="124"/>
      <c r="G23" s="124"/>
      <c r="H23" s="124"/>
      <c r="I23" s="70"/>
    </row>
    <row r="24" ht="19.9" customHeight="1" spans="1:9">
      <c r="A24" s="53"/>
      <c r="B24" s="123" t="s">
        <v>115</v>
      </c>
      <c r="C24" s="124"/>
      <c r="D24" s="123" t="s">
        <v>126</v>
      </c>
      <c r="E24" s="124"/>
      <c r="F24" s="124"/>
      <c r="G24" s="124"/>
      <c r="H24" s="124"/>
      <c r="I24" s="70"/>
    </row>
    <row r="25" ht="19.9" customHeight="1" spans="1:9">
      <c r="A25" s="53"/>
      <c r="B25" s="123" t="s">
        <v>115</v>
      </c>
      <c r="C25" s="124"/>
      <c r="D25" s="123" t="s">
        <v>127</v>
      </c>
      <c r="E25" s="124"/>
      <c r="F25" s="124"/>
      <c r="G25" s="124"/>
      <c r="H25" s="124"/>
      <c r="I25" s="70"/>
    </row>
    <row r="26" ht="19.9" customHeight="1" spans="1:9">
      <c r="A26" s="53"/>
      <c r="B26" s="123" t="s">
        <v>115</v>
      </c>
      <c r="C26" s="124"/>
      <c r="D26" s="123" t="s">
        <v>128</v>
      </c>
      <c r="E26" s="124">
        <v>28.43</v>
      </c>
      <c r="F26" s="124">
        <v>28.43</v>
      </c>
      <c r="G26" s="124"/>
      <c r="H26" s="124"/>
      <c r="I26" s="70"/>
    </row>
    <row r="27" ht="19.9" customHeight="1" spans="1:9">
      <c r="A27" s="53"/>
      <c r="B27" s="123" t="s">
        <v>115</v>
      </c>
      <c r="C27" s="124"/>
      <c r="D27" s="123" t="s">
        <v>129</v>
      </c>
      <c r="E27" s="124"/>
      <c r="F27" s="124"/>
      <c r="G27" s="124"/>
      <c r="H27" s="124"/>
      <c r="I27" s="70"/>
    </row>
    <row r="28" ht="19.9" customHeight="1" spans="1:9">
      <c r="A28" s="53"/>
      <c r="B28" s="123" t="s">
        <v>115</v>
      </c>
      <c r="C28" s="124"/>
      <c r="D28" s="123" t="s">
        <v>130</v>
      </c>
      <c r="E28" s="124"/>
      <c r="F28" s="124"/>
      <c r="G28" s="124"/>
      <c r="H28" s="124"/>
      <c r="I28" s="70"/>
    </row>
    <row r="29" ht="19.9" customHeight="1" spans="1:9">
      <c r="A29" s="53"/>
      <c r="B29" s="123" t="s">
        <v>115</v>
      </c>
      <c r="C29" s="124"/>
      <c r="D29" s="123" t="s">
        <v>131</v>
      </c>
      <c r="E29" s="124"/>
      <c r="F29" s="124"/>
      <c r="G29" s="124"/>
      <c r="H29" s="124"/>
      <c r="I29" s="70"/>
    </row>
    <row r="30" ht="19.9" customHeight="1" spans="1:9">
      <c r="A30" s="53"/>
      <c r="B30" s="123" t="s">
        <v>115</v>
      </c>
      <c r="C30" s="124"/>
      <c r="D30" s="123" t="s">
        <v>132</v>
      </c>
      <c r="E30" s="124"/>
      <c r="F30" s="124"/>
      <c r="G30" s="124"/>
      <c r="H30" s="124"/>
      <c r="I30" s="70"/>
    </row>
    <row r="31" ht="19.9" customHeight="1" spans="1:9">
      <c r="A31" s="53"/>
      <c r="B31" s="123" t="s">
        <v>115</v>
      </c>
      <c r="C31" s="124"/>
      <c r="D31" s="123" t="s">
        <v>133</v>
      </c>
      <c r="E31" s="124"/>
      <c r="F31" s="124"/>
      <c r="G31" s="124"/>
      <c r="H31" s="124"/>
      <c r="I31" s="70"/>
    </row>
    <row r="32" ht="19.9" customHeight="1" spans="1:9">
      <c r="A32" s="53"/>
      <c r="B32" s="123" t="s">
        <v>115</v>
      </c>
      <c r="C32" s="124"/>
      <c r="D32" s="123" t="s">
        <v>134</v>
      </c>
      <c r="E32" s="124"/>
      <c r="F32" s="124"/>
      <c r="G32" s="124"/>
      <c r="H32" s="124"/>
      <c r="I32" s="70"/>
    </row>
    <row r="33" ht="19.9" customHeight="1" spans="1:9">
      <c r="A33" s="53"/>
      <c r="B33" s="123" t="s">
        <v>115</v>
      </c>
      <c r="C33" s="124"/>
      <c r="D33" s="123" t="s">
        <v>135</v>
      </c>
      <c r="E33" s="124"/>
      <c r="F33" s="124"/>
      <c r="G33" s="124"/>
      <c r="H33" s="124"/>
      <c r="I33" s="70"/>
    </row>
    <row r="34" ht="8.5" customHeight="1" spans="1:9">
      <c r="A34" s="139"/>
      <c r="B34" s="139"/>
      <c r="C34" s="139"/>
      <c r="D34" s="115"/>
      <c r="E34" s="139"/>
      <c r="F34" s="139"/>
      <c r="G34" s="139"/>
      <c r="H34" s="139"/>
      <c r="I34" s="130"/>
    </row>
  </sheetData>
  <mergeCells count="6">
    <mergeCell ref="B2:H2"/>
    <mergeCell ref="B3:C3"/>
    <mergeCell ref="B4:C4"/>
    <mergeCell ref="D4:H4"/>
    <mergeCell ref="A7:A9"/>
    <mergeCell ref="A11:A33"/>
  </mergeCells>
  <pageMargins left="0.751388888888889" right="0.751388888888889" top="0.271527777777778" bottom="0.271527777777778" header="0" footer="0"/>
  <pageSetup paperSize="9" scale="82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9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s="74" customFormat="1" ht="25" customHeight="1" spans="1:40">
      <c r="A1" s="98"/>
      <c r="B1" s="2" t="s">
        <v>136</v>
      </c>
      <c r="C1" s="2"/>
      <c r="D1" s="99"/>
      <c r="E1" s="99"/>
      <c r="F1" s="76"/>
      <c r="G1" s="76"/>
      <c r="H1" s="76"/>
      <c r="I1" s="99"/>
      <c r="J1" s="99"/>
      <c r="K1" s="76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100"/>
      <c r="AN1" s="127"/>
    </row>
    <row r="2" ht="19.9" customHeight="1" spans="1:40">
      <c r="A2" s="49"/>
      <c r="B2" s="50" t="s">
        <v>137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128"/>
    </row>
    <row r="3" ht="17.05" customHeight="1" spans="1:40">
      <c r="A3" s="51"/>
      <c r="B3" s="52" t="s">
        <v>3</v>
      </c>
      <c r="C3" s="52"/>
      <c r="D3" s="52"/>
      <c r="E3" s="52"/>
      <c r="F3" s="114"/>
      <c r="G3" s="51"/>
      <c r="H3" s="116"/>
      <c r="I3" s="114"/>
      <c r="J3" s="114"/>
      <c r="K3" s="126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6" t="s">
        <v>4</v>
      </c>
      <c r="AM3" s="116"/>
      <c r="AN3" s="129"/>
    </row>
    <row r="4" ht="21.35" customHeight="1" spans="1:40">
      <c r="A4" s="53"/>
      <c r="B4" s="102" t="s">
        <v>7</v>
      </c>
      <c r="C4" s="102"/>
      <c r="D4" s="102"/>
      <c r="E4" s="102"/>
      <c r="F4" s="102" t="s">
        <v>138</v>
      </c>
      <c r="G4" s="102" t="s">
        <v>139</v>
      </c>
      <c r="H4" s="102"/>
      <c r="I4" s="102"/>
      <c r="J4" s="102"/>
      <c r="K4" s="102"/>
      <c r="L4" s="102"/>
      <c r="M4" s="102"/>
      <c r="N4" s="102"/>
      <c r="O4" s="102"/>
      <c r="P4" s="102"/>
      <c r="Q4" s="102" t="s">
        <v>140</v>
      </c>
      <c r="R4" s="102"/>
      <c r="S4" s="102"/>
      <c r="T4" s="102"/>
      <c r="U4" s="102"/>
      <c r="V4" s="102"/>
      <c r="W4" s="102"/>
      <c r="X4" s="102"/>
      <c r="Y4" s="102"/>
      <c r="Z4" s="102"/>
      <c r="AA4" s="102" t="s">
        <v>141</v>
      </c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17"/>
    </row>
    <row r="5" ht="21.35" customHeight="1" spans="1:40">
      <c r="A5" s="53"/>
      <c r="B5" s="102" t="s">
        <v>79</v>
      </c>
      <c r="C5" s="102"/>
      <c r="D5" s="102" t="s">
        <v>68</v>
      </c>
      <c r="E5" s="102" t="s">
        <v>69</v>
      </c>
      <c r="F5" s="102"/>
      <c r="G5" s="102" t="s">
        <v>57</v>
      </c>
      <c r="H5" s="102" t="s">
        <v>142</v>
      </c>
      <c r="I5" s="102"/>
      <c r="J5" s="102"/>
      <c r="K5" s="102" t="s">
        <v>143</v>
      </c>
      <c r="L5" s="102"/>
      <c r="M5" s="102"/>
      <c r="N5" s="102" t="s">
        <v>144</v>
      </c>
      <c r="O5" s="102"/>
      <c r="P5" s="102"/>
      <c r="Q5" s="102" t="s">
        <v>57</v>
      </c>
      <c r="R5" s="102" t="s">
        <v>142</v>
      </c>
      <c r="S5" s="102"/>
      <c r="T5" s="102"/>
      <c r="U5" s="102" t="s">
        <v>143</v>
      </c>
      <c r="V5" s="102"/>
      <c r="W5" s="102"/>
      <c r="X5" s="102" t="s">
        <v>144</v>
      </c>
      <c r="Y5" s="102"/>
      <c r="Z5" s="102"/>
      <c r="AA5" s="102" t="s">
        <v>57</v>
      </c>
      <c r="AB5" s="102" t="s">
        <v>142</v>
      </c>
      <c r="AC5" s="102"/>
      <c r="AD5" s="102"/>
      <c r="AE5" s="102" t="s">
        <v>143</v>
      </c>
      <c r="AF5" s="102"/>
      <c r="AG5" s="102"/>
      <c r="AH5" s="102" t="s">
        <v>144</v>
      </c>
      <c r="AI5" s="102"/>
      <c r="AJ5" s="102"/>
      <c r="AK5" s="102" t="s">
        <v>145</v>
      </c>
      <c r="AL5" s="102"/>
      <c r="AM5" s="102"/>
      <c r="AN5" s="117"/>
    </row>
    <row r="6" ht="21.35" customHeight="1" spans="1:40">
      <c r="A6" s="115"/>
      <c r="B6" s="102" t="s">
        <v>80</v>
      </c>
      <c r="C6" s="102" t="s">
        <v>81</v>
      </c>
      <c r="D6" s="102"/>
      <c r="E6" s="102"/>
      <c r="F6" s="102"/>
      <c r="G6" s="102"/>
      <c r="H6" s="102" t="s">
        <v>146</v>
      </c>
      <c r="I6" s="102" t="s">
        <v>75</v>
      </c>
      <c r="J6" s="102" t="s">
        <v>76</v>
      </c>
      <c r="K6" s="102" t="s">
        <v>146</v>
      </c>
      <c r="L6" s="102" t="s">
        <v>75</v>
      </c>
      <c r="M6" s="102" t="s">
        <v>76</v>
      </c>
      <c r="N6" s="102" t="s">
        <v>146</v>
      </c>
      <c r="O6" s="102" t="s">
        <v>75</v>
      </c>
      <c r="P6" s="102" t="s">
        <v>76</v>
      </c>
      <c r="Q6" s="102"/>
      <c r="R6" s="102" t="s">
        <v>146</v>
      </c>
      <c r="S6" s="102" t="s">
        <v>75</v>
      </c>
      <c r="T6" s="102" t="s">
        <v>76</v>
      </c>
      <c r="U6" s="102" t="s">
        <v>146</v>
      </c>
      <c r="V6" s="102" t="s">
        <v>75</v>
      </c>
      <c r="W6" s="102" t="s">
        <v>76</v>
      </c>
      <c r="X6" s="102" t="s">
        <v>146</v>
      </c>
      <c r="Y6" s="102" t="s">
        <v>75</v>
      </c>
      <c r="Z6" s="102" t="s">
        <v>76</v>
      </c>
      <c r="AA6" s="102"/>
      <c r="AB6" s="102" t="s">
        <v>146</v>
      </c>
      <c r="AC6" s="102" t="s">
        <v>75</v>
      </c>
      <c r="AD6" s="102" t="s">
        <v>76</v>
      </c>
      <c r="AE6" s="102" t="s">
        <v>146</v>
      </c>
      <c r="AF6" s="102" t="s">
        <v>75</v>
      </c>
      <c r="AG6" s="102" t="s">
        <v>76</v>
      </c>
      <c r="AH6" s="102" t="s">
        <v>146</v>
      </c>
      <c r="AI6" s="102" t="s">
        <v>75</v>
      </c>
      <c r="AJ6" s="102" t="s">
        <v>76</v>
      </c>
      <c r="AK6" s="102" t="s">
        <v>146</v>
      </c>
      <c r="AL6" s="102" t="s">
        <v>75</v>
      </c>
      <c r="AM6" s="102" t="s">
        <v>76</v>
      </c>
      <c r="AN6" s="117"/>
    </row>
    <row r="7" ht="19.9" customHeight="1" spans="1:40">
      <c r="A7" s="53"/>
      <c r="B7" s="119"/>
      <c r="C7" s="119"/>
      <c r="D7" s="119"/>
      <c r="E7" s="57" t="s">
        <v>70</v>
      </c>
      <c r="F7" s="120">
        <v>379.68</v>
      </c>
      <c r="G7" s="120">
        <v>379.68</v>
      </c>
      <c r="H7" s="120">
        <v>379.68</v>
      </c>
      <c r="I7" s="120">
        <v>363.72</v>
      </c>
      <c r="J7" s="120">
        <v>15.96</v>
      </c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17"/>
    </row>
    <row r="8" ht="19.9" customHeight="1" spans="1:40">
      <c r="A8" s="53"/>
      <c r="B8" s="121" t="s">
        <v>21</v>
      </c>
      <c r="C8" s="121" t="s">
        <v>21</v>
      </c>
      <c r="D8" s="122"/>
      <c r="E8" s="123" t="s">
        <v>21</v>
      </c>
      <c r="F8" s="124">
        <v>379.68</v>
      </c>
      <c r="G8" s="124">
        <v>379.68</v>
      </c>
      <c r="H8" s="124">
        <v>379.68</v>
      </c>
      <c r="I8" s="124">
        <v>363.72</v>
      </c>
      <c r="J8" s="124">
        <v>15.96</v>
      </c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17"/>
    </row>
    <row r="9" ht="19.9" customHeight="1" spans="1:40">
      <c r="A9" s="53"/>
      <c r="B9" s="121" t="s">
        <v>21</v>
      </c>
      <c r="C9" s="121" t="s">
        <v>21</v>
      </c>
      <c r="D9" s="122"/>
      <c r="E9" s="123" t="s">
        <v>147</v>
      </c>
      <c r="F9" s="124">
        <v>379.68</v>
      </c>
      <c r="G9" s="124">
        <v>379.68</v>
      </c>
      <c r="H9" s="124">
        <v>379.68</v>
      </c>
      <c r="I9" s="124">
        <v>363.72</v>
      </c>
      <c r="J9" s="124">
        <v>15.96</v>
      </c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17"/>
    </row>
    <row r="10" ht="19.9" customHeight="1" spans="1:40">
      <c r="A10" s="53"/>
      <c r="B10" s="121" t="s">
        <v>21</v>
      </c>
      <c r="C10" s="121" t="s">
        <v>21</v>
      </c>
      <c r="D10" s="122"/>
      <c r="E10" s="123" t="s">
        <v>148</v>
      </c>
      <c r="F10" s="124">
        <v>290.82</v>
      </c>
      <c r="G10" s="124">
        <v>290.82</v>
      </c>
      <c r="H10" s="124">
        <v>290.82</v>
      </c>
      <c r="I10" s="124">
        <v>290.82</v>
      </c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17"/>
    </row>
    <row r="11" ht="19.9" customHeight="1" spans="1:40">
      <c r="A11" s="53"/>
      <c r="B11" s="121" t="s">
        <v>21</v>
      </c>
      <c r="C11" s="121" t="s">
        <v>21</v>
      </c>
      <c r="D11" s="122"/>
      <c r="E11" s="123" t="s">
        <v>149</v>
      </c>
      <c r="F11" s="124">
        <v>34.26</v>
      </c>
      <c r="G11" s="124">
        <v>34.26</v>
      </c>
      <c r="H11" s="124">
        <v>34.26</v>
      </c>
      <c r="I11" s="124">
        <v>34.26</v>
      </c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17"/>
    </row>
    <row r="12" ht="19.9" customHeight="1" spans="2:40">
      <c r="B12" s="121" t="s">
        <v>21</v>
      </c>
      <c r="C12" s="121" t="s">
        <v>21</v>
      </c>
      <c r="D12" s="122"/>
      <c r="E12" s="123" t="s">
        <v>150</v>
      </c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17"/>
    </row>
    <row r="13" ht="19.9" customHeight="1" spans="2:40">
      <c r="B13" s="121" t="s">
        <v>21</v>
      </c>
      <c r="C13" s="121" t="s">
        <v>21</v>
      </c>
      <c r="D13" s="122"/>
      <c r="E13" s="123" t="s">
        <v>151</v>
      </c>
      <c r="F13" s="124">
        <v>86.31</v>
      </c>
      <c r="G13" s="124">
        <v>86.31</v>
      </c>
      <c r="H13" s="124">
        <v>86.31</v>
      </c>
      <c r="I13" s="124">
        <v>86.31</v>
      </c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17"/>
    </row>
    <row r="14" ht="19.9" customHeight="1" spans="1:40">
      <c r="A14" s="53"/>
      <c r="B14" s="121" t="s">
        <v>152</v>
      </c>
      <c r="C14" s="121" t="s">
        <v>153</v>
      </c>
      <c r="D14" s="122" t="s">
        <v>71</v>
      </c>
      <c r="E14" s="123" t="s">
        <v>154</v>
      </c>
      <c r="F14" s="124">
        <v>85.33</v>
      </c>
      <c r="G14" s="124">
        <v>85.33</v>
      </c>
      <c r="H14" s="124">
        <v>85.33</v>
      </c>
      <c r="I14" s="124">
        <v>85.33</v>
      </c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17"/>
    </row>
    <row r="15" ht="19.9" customHeight="1" spans="1:40">
      <c r="A15" s="53"/>
      <c r="B15" s="121" t="s">
        <v>152</v>
      </c>
      <c r="C15" s="121" t="s">
        <v>153</v>
      </c>
      <c r="D15" s="122" t="s">
        <v>71</v>
      </c>
      <c r="E15" s="123" t="s">
        <v>155</v>
      </c>
      <c r="F15" s="124">
        <v>0.97</v>
      </c>
      <c r="G15" s="124">
        <v>0.97</v>
      </c>
      <c r="H15" s="124">
        <v>0.97</v>
      </c>
      <c r="I15" s="124">
        <v>0.97</v>
      </c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17"/>
    </row>
    <row r="16" s="74" customFormat="1" ht="19.9" customHeight="1" spans="2:40">
      <c r="B16" s="106" t="s">
        <v>21</v>
      </c>
      <c r="C16" s="106" t="s">
        <v>21</v>
      </c>
      <c r="D16" s="107"/>
      <c r="E16" s="108" t="s">
        <v>156</v>
      </c>
      <c r="F16" s="109">
        <v>74.81</v>
      </c>
      <c r="G16" s="109">
        <v>74.81</v>
      </c>
      <c r="H16" s="109">
        <v>74.81</v>
      </c>
      <c r="I16" s="109">
        <v>74.81</v>
      </c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12"/>
    </row>
    <row r="17" ht="19.9" customHeight="1" spans="1:40">
      <c r="A17" s="53"/>
      <c r="B17" s="121" t="s">
        <v>152</v>
      </c>
      <c r="C17" s="121" t="s">
        <v>157</v>
      </c>
      <c r="D17" s="122" t="s">
        <v>71</v>
      </c>
      <c r="E17" s="123" t="s">
        <v>158</v>
      </c>
      <c r="F17" s="124">
        <v>0.51</v>
      </c>
      <c r="G17" s="124">
        <v>0.51</v>
      </c>
      <c r="H17" s="124">
        <v>0.51</v>
      </c>
      <c r="I17" s="124">
        <v>0.51</v>
      </c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17"/>
    </row>
    <row r="18" ht="19.9" customHeight="1" spans="1:40">
      <c r="A18" s="53"/>
      <c r="B18" s="121" t="s">
        <v>152</v>
      </c>
      <c r="C18" s="121" t="s">
        <v>157</v>
      </c>
      <c r="D18" s="122" t="s">
        <v>71</v>
      </c>
      <c r="E18" s="123" t="s">
        <v>159</v>
      </c>
      <c r="F18" s="124">
        <v>67.19</v>
      </c>
      <c r="G18" s="124">
        <v>67.19</v>
      </c>
      <c r="H18" s="124">
        <v>67.19</v>
      </c>
      <c r="I18" s="124">
        <v>67.19</v>
      </c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17"/>
    </row>
    <row r="19" ht="19.9" customHeight="1" spans="1:40">
      <c r="A19" s="53"/>
      <c r="B19" s="121" t="s">
        <v>152</v>
      </c>
      <c r="C19" s="121" t="s">
        <v>157</v>
      </c>
      <c r="D19" s="122" t="s">
        <v>71</v>
      </c>
      <c r="E19" s="123" t="s">
        <v>160</v>
      </c>
      <c r="F19" s="124">
        <v>7.11</v>
      </c>
      <c r="G19" s="124">
        <v>7.11</v>
      </c>
      <c r="H19" s="124">
        <v>7.11</v>
      </c>
      <c r="I19" s="124">
        <v>7.11</v>
      </c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17"/>
    </row>
    <row r="20" ht="19.9" customHeight="1" spans="2:40">
      <c r="B20" s="121" t="s">
        <v>21</v>
      </c>
      <c r="C20" s="121" t="s">
        <v>21</v>
      </c>
      <c r="D20" s="122"/>
      <c r="E20" s="123" t="s">
        <v>161</v>
      </c>
      <c r="F20" s="124">
        <v>28.43</v>
      </c>
      <c r="G20" s="124">
        <v>28.43</v>
      </c>
      <c r="H20" s="124">
        <v>28.43</v>
      </c>
      <c r="I20" s="124">
        <v>28.43</v>
      </c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17"/>
    </row>
    <row r="21" ht="19.9" customHeight="1" spans="2:40">
      <c r="B21" s="121" t="s">
        <v>21</v>
      </c>
      <c r="C21" s="121" t="s">
        <v>21</v>
      </c>
      <c r="D21" s="122"/>
      <c r="E21" s="123" t="s">
        <v>162</v>
      </c>
      <c r="F21" s="124">
        <v>54.51</v>
      </c>
      <c r="G21" s="124">
        <v>54.51</v>
      </c>
      <c r="H21" s="124">
        <v>54.51</v>
      </c>
      <c r="I21" s="124">
        <v>54.51</v>
      </c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17"/>
    </row>
    <row r="22" ht="19.9" customHeight="1" spans="2:40">
      <c r="B22" s="121" t="s">
        <v>21</v>
      </c>
      <c r="C22" s="121" t="s">
        <v>21</v>
      </c>
      <c r="D22" s="122"/>
      <c r="E22" s="123" t="s">
        <v>163</v>
      </c>
      <c r="F22" s="124">
        <v>0.73</v>
      </c>
      <c r="G22" s="124">
        <v>0.73</v>
      </c>
      <c r="H22" s="124">
        <v>0.73</v>
      </c>
      <c r="I22" s="124">
        <v>0.73</v>
      </c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17"/>
    </row>
    <row r="23" ht="19.9" customHeight="1" spans="1:40">
      <c r="A23" s="53"/>
      <c r="B23" s="121" t="s">
        <v>152</v>
      </c>
      <c r="C23" s="121" t="s">
        <v>164</v>
      </c>
      <c r="D23" s="122" t="s">
        <v>71</v>
      </c>
      <c r="E23" s="123" t="s">
        <v>165</v>
      </c>
      <c r="F23" s="124">
        <v>0.73</v>
      </c>
      <c r="G23" s="124">
        <v>0.73</v>
      </c>
      <c r="H23" s="124">
        <v>0.73</v>
      </c>
      <c r="I23" s="124">
        <v>0.73</v>
      </c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17"/>
    </row>
    <row r="24" ht="19.9" customHeight="1" spans="2:40">
      <c r="B24" s="121" t="s">
        <v>21</v>
      </c>
      <c r="C24" s="121" t="s">
        <v>21</v>
      </c>
      <c r="D24" s="122"/>
      <c r="E24" s="123" t="s">
        <v>166</v>
      </c>
      <c r="F24" s="124">
        <v>11.76</v>
      </c>
      <c r="G24" s="124">
        <v>11.76</v>
      </c>
      <c r="H24" s="124">
        <v>11.76</v>
      </c>
      <c r="I24" s="124">
        <v>11.76</v>
      </c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17"/>
    </row>
    <row r="25" ht="19.9" customHeight="1" spans="2:40">
      <c r="B25" s="121" t="s">
        <v>21</v>
      </c>
      <c r="C25" s="121" t="s">
        <v>21</v>
      </c>
      <c r="D25" s="122"/>
      <c r="E25" s="123" t="s">
        <v>167</v>
      </c>
      <c r="F25" s="124">
        <v>72.89</v>
      </c>
      <c r="G25" s="124">
        <v>72.89</v>
      </c>
      <c r="H25" s="124">
        <v>72.89</v>
      </c>
      <c r="I25" s="124">
        <v>57.78</v>
      </c>
      <c r="J25" s="124">
        <v>15.11</v>
      </c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17"/>
    </row>
    <row r="26" ht="19.9" customHeight="1" spans="1:40">
      <c r="A26" s="53"/>
      <c r="B26" s="121" t="s">
        <v>21</v>
      </c>
      <c r="C26" s="121" t="s">
        <v>21</v>
      </c>
      <c r="D26" s="122"/>
      <c r="E26" s="123" t="s">
        <v>168</v>
      </c>
      <c r="F26" s="124">
        <v>9.2</v>
      </c>
      <c r="G26" s="124">
        <v>9.2</v>
      </c>
      <c r="H26" s="124">
        <v>9.2</v>
      </c>
      <c r="I26" s="124">
        <v>2</v>
      </c>
      <c r="J26" s="124">
        <v>7.2</v>
      </c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17"/>
    </row>
    <row r="27" ht="19.9" customHeight="1" spans="2:40">
      <c r="B27" s="121" t="s">
        <v>21</v>
      </c>
      <c r="C27" s="121" t="s">
        <v>21</v>
      </c>
      <c r="D27" s="122"/>
      <c r="E27" s="123" t="s">
        <v>169</v>
      </c>
      <c r="F27" s="124">
        <v>0.8</v>
      </c>
      <c r="G27" s="124">
        <v>0.8</v>
      </c>
      <c r="H27" s="124">
        <v>0.8</v>
      </c>
      <c r="I27" s="124">
        <v>0.8</v>
      </c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17"/>
    </row>
    <row r="28" ht="19.9" customHeight="1" spans="2:40">
      <c r="B28" s="121" t="s">
        <v>21</v>
      </c>
      <c r="C28" s="121" t="s">
        <v>21</v>
      </c>
      <c r="D28" s="122"/>
      <c r="E28" s="123" t="s">
        <v>170</v>
      </c>
      <c r="F28" s="124">
        <v>11.25</v>
      </c>
      <c r="G28" s="124">
        <v>11.25</v>
      </c>
      <c r="H28" s="124">
        <v>11.25</v>
      </c>
      <c r="I28" s="124">
        <v>10.55</v>
      </c>
      <c r="J28" s="124">
        <v>0.71</v>
      </c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17"/>
    </row>
    <row r="29" ht="19.9" customHeight="1" spans="1:40">
      <c r="A29" s="53"/>
      <c r="B29" s="121" t="s">
        <v>171</v>
      </c>
      <c r="C29" s="121" t="s">
        <v>172</v>
      </c>
      <c r="D29" s="122" t="s">
        <v>71</v>
      </c>
      <c r="E29" s="123" t="s">
        <v>173</v>
      </c>
      <c r="F29" s="124">
        <v>7.21</v>
      </c>
      <c r="G29" s="124">
        <v>7.21</v>
      </c>
      <c r="H29" s="124">
        <v>7.21</v>
      </c>
      <c r="I29" s="124">
        <v>6.5</v>
      </c>
      <c r="J29" s="124">
        <v>0.71</v>
      </c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17"/>
    </row>
    <row r="30" ht="19.9" customHeight="1" spans="1:40">
      <c r="A30" s="53"/>
      <c r="B30" s="121" t="s">
        <v>171</v>
      </c>
      <c r="C30" s="121" t="s">
        <v>172</v>
      </c>
      <c r="D30" s="122" t="s">
        <v>71</v>
      </c>
      <c r="E30" s="123" t="s">
        <v>174</v>
      </c>
      <c r="F30" s="124">
        <v>3.79</v>
      </c>
      <c r="G30" s="124">
        <v>3.79</v>
      </c>
      <c r="H30" s="124">
        <v>3.79</v>
      </c>
      <c r="I30" s="124">
        <v>3.79</v>
      </c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17"/>
    </row>
    <row r="31" ht="19.9" customHeight="1" spans="1:40">
      <c r="A31" s="53"/>
      <c r="B31" s="121" t="s">
        <v>171</v>
      </c>
      <c r="C31" s="121" t="s">
        <v>172</v>
      </c>
      <c r="D31" s="122" t="s">
        <v>71</v>
      </c>
      <c r="E31" s="123" t="s">
        <v>175</v>
      </c>
      <c r="F31" s="124">
        <v>0.26</v>
      </c>
      <c r="G31" s="124">
        <v>0.26</v>
      </c>
      <c r="H31" s="124">
        <v>0.26</v>
      </c>
      <c r="I31" s="124">
        <v>0.26</v>
      </c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17"/>
    </row>
    <row r="32" ht="19.9" customHeight="1" spans="2:40">
      <c r="B32" s="121" t="s">
        <v>21</v>
      </c>
      <c r="C32" s="121" t="s">
        <v>21</v>
      </c>
      <c r="D32" s="122"/>
      <c r="E32" s="123" t="s">
        <v>176</v>
      </c>
      <c r="F32" s="124">
        <v>8.32</v>
      </c>
      <c r="G32" s="124">
        <v>8.32</v>
      </c>
      <c r="H32" s="124">
        <v>8.32</v>
      </c>
      <c r="I32" s="124">
        <v>3</v>
      </c>
      <c r="J32" s="124">
        <v>5.32</v>
      </c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17"/>
    </row>
    <row r="33" ht="19.9" customHeight="1" spans="2:40">
      <c r="B33" s="121" t="s">
        <v>21</v>
      </c>
      <c r="C33" s="121" t="s">
        <v>21</v>
      </c>
      <c r="D33" s="122"/>
      <c r="E33" s="123" t="s">
        <v>177</v>
      </c>
      <c r="F33" s="124">
        <v>1.14</v>
      </c>
      <c r="G33" s="124">
        <v>1.14</v>
      </c>
      <c r="H33" s="124">
        <v>1.14</v>
      </c>
      <c r="I33" s="124">
        <v>1.14</v>
      </c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17"/>
    </row>
    <row r="34" ht="19.9" customHeight="1" spans="2:40">
      <c r="B34" s="121" t="s">
        <v>21</v>
      </c>
      <c r="C34" s="121" t="s">
        <v>21</v>
      </c>
      <c r="D34" s="122"/>
      <c r="E34" s="123" t="s">
        <v>178</v>
      </c>
      <c r="F34" s="124">
        <v>0.5</v>
      </c>
      <c r="G34" s="124">
        <v>0.5</v>
      </c>
      <c r="H34" s="124">
        <v>0.5</v>
      </c>
      <c r="I34" s="124">
        <v>0.5</v>
      </c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17"/>
    </row>
    <row r="35" ht="19.9" customHeight="1" spans="2:40">
      <c r="B35" s="121" t="s">
        <v>21</v>
      </c>
      <c r="C35" s="121" t="s">
        <v>21</v>
      </c>
      <c r="D35" s="122"/>
      <c r="E35" s="123" t="s">
        <v>179</v>
      </c>
      <c r="F35" s="124">
        <v>19.84</v>
      </c>
      <c r="G35" s="124">
        <v>19.84</v>
      </c>
      <c r="H35" s="124">
        <v>19.84</v>
      </c>
      <c r="I35" s="124">
        <v>17.96</v>
      </c>
      <c r="J35" s="124">
        <v>1.88</v>
      </c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17"/>
    </row>
    <row r="36" ht="19.9" customHeight="1" spans="2:40">
      <c r="B36" s="121" t="s">
        <v>21</v>
      </c>
      <c r="C36" s="121" t="s">
        <v>21</v>
      </c>
      <c r="D36" s="122"/>
      <c r="E36" s="123" t="s">
        <v>180</v>
      </c>
      <c r="F36" s="124">
        <v>1</v>
      </c>
      <c r="G36" s="124">
        <v>1</v>
      </c>
      <c r="H36" s="124">
        <v>1</v>
      </c>
      <c r="I36" s="124">
        <v>1</v>
      </c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17"/>
    </row>
    <row r="37" ht="19.9" customHeight="1" spans="2:40">
      <c r="B37" s="121" t="s">
        <v>21</v>
      </c>
      <c r="C37" s="121" t="s">
        <v>21</v>
      </c>
      <c r="D37" s="122"/>
      <c r="E37" s="123" t="s">
        <v>181</v>
      </c>
      <c r="F37" s="124">
        <v>1.6</v>
      </c>
      <c r="G37" s="124">
        <v>1.6</v>
      </c>
      <c r="H37" s="124">
        <v>1.6</v>
      </c>
      <c r="I37" s="124">
        <v>1.6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17"/>
    </row>
    <row r="38" ht="19.9" customHeight="1" spans="2:40">
      <c r="B38" s="121" t="s">
        <v>21</v>
      </c>
      <c r="C38" s="121" t="s">
        <v>21</v>
      </c>
      <c r="D38" s="122"/>
      <c r="E38" s="123" t="s">
        <v>182</v>
      </c>
      <c r="F38" s="124">
        <v>6.46</v>
      </c>
      <c r="G38" s="124">
        <v>6.46</v>
      </c>
      <c r="H38" s="124">
        <v>6.46</v>
      </c>
      <c r="I38" s="124">
        <v>6.46</v>
      </c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17"/>
    </row>
    <row r="39" ht="19.9" customHeight="1" spans="2:40">
      <c r="B39" s="121" t="s">
        <v>21</v>
      </c>
      <c r="C39" s="121" t="s">
        <v>21</v>
      </c>
      <c r="D39" s="122"/>
      <c r="E39" s="123" t="s">
        <v>183</v>
      </c>
      <c r="F39" s="124">
        <v>2</v>
      </c>
      <c r="G39" s="124">
        <v>2</v>
      </c>
      <c r="H39" s="124">
        <v>2</v>
      </c>
      <c r="I39" s="124">
        <v>2</v>
      </c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17"/>
    </row>
    <row r="40" ht="19.9" customHeight="1" spans="2:40">
      <c r="B40" s="121" t="s">
        <v>21</v>
      </c>
      <c r="C40" s="121" t="s">
        <v>21</v>
      </c>
      <c r="D40" s="122"/>
      <c r="E40" s="123" t="s">
        <v>184</v>
      </c>
      <c r="F40" s="124">
        <v>5.4</v>
      </c>
      <c r="G40" s="124">
        <v>5.4</v>
      </c>
      <c r="H40" s="124">
        <v>5.4</v>
      </c>
      <c r="I40" s="124">
        <v>5.4</v>
      </c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17"/>
    </row>
    <row r="41" ht="19.9" customHeight="1" spans="2:40">
      <c r="B41" s="121" t="s">
        <v>21</v>
      </c>
      <c r="C41" s="121" t="s">
        <v>21</v>
      </c>
      <c r="D41" s="122"/>
      <c r="E41" s="123" t="s">
        <v>185</v>
      </c>
      <c r="F41" s="124">
        <v>1</v>
      </c>
      <c r="G41" s="124">
        <v>1</v>
      </c>
      <c r="H41" s="124">
        <v>1</v>
      </c>
      <c r="I41" s="124">
        <v>1</v>
      </c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17"/>
    </row>
    <row r="42" ht="19.9" customHeight="1" spans="2:40">
      <c r="B42" s="121" t="s">
        <v>21</v>
      </c>
      <c r="C42" s="121" t="s">
        <v>21</v>
      </c>
      <c r="D42" s="122"/>
      <c r="E42" s="123" t="s">
        <v>186</v>
      </c>
      <c r="F42" s="124">
        <v>1.76</v>
      </c>
      <c r="G42" s="124">
        <v>1.76</v>
      </c>
      <c r="H42" s="124">
        <v>1.76</v>
      </c>
      <c r="I42" s="124">
        <v>1.76</v>
      </c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17"/>
    </row>
    <row r="43" ht="19.9" customHeight="1" spans="2:40">
      <c r="B43" s="121" t="s">
        <v>21</v>
      </c>
      <c r="C43" s="121" t="s">
        <v>21</v>
      </c>
      <c r="D43" s="122"/>
      <c r="E43" s="123" t="s">
        <v>187</v>
      </c>
      <c r="F43" s="124">
        <v>2.61</v>
      </c>
      <c r="G43" s="124">
        <v>2.61</v>
      </c>
      <c r="H43" s="124">
        <v>2.61</v>
      </c>
      <c r="I43" s="124">
        <v>2.61</v>
      </c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17"/>
    </row>
    <row r="44" ht="19.9" customHeight="1" spans="2:40">
      <c r="B44" s="121" t="s">
        <v>21</v>
      </c>
      <c r="C44" s="121" t="s">
        <v>21</v>
      </c>
      <c r="D44" s="122"/>
      <c r="E44" s="123" t="s">
        <v>188</v>
      </c>
      <c r="F44" s="124">
        <v>15.12</v>
      </c>
      <c r="G44" s="124">
        <v>15.12</v>
      </c>
      <c r="H44" s="124">
        <v>15.12</v>
      </c>
      <c r="I44" s="124">
        <v>15.12</v>
      </c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17"/>
    </row>
    <row r="45" ht="19.9" customHeight="1" spans="1:40">
      <c r="A45" s="53"/>
      <c r="B45" s="121" t="s">
        <v>21</v>
      </c>
      <c r="C45" s="121" t="s">
        <v>21</v>
      </c>
      <c r="D45" s="122"/>
      <c r="E45" s="123" t="s">
        <v>189</v>
      </c>
      <c r="F45" s="124">
        <v>15.12</v>
      </c>
      <c r="G45" s="124">
        <v>15.12</v>
      </c>
      <c r="H45" s="124">
        <v>15.12</v>
      </c>
      <c r="I45" s="124">
        <v>15.12</v>
      </c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17"/>
    </row>
    <row r="46" ht="19.9" customHeight="1" spans="1:40">
      <c r="A46" s="53"/>
      <c r="B46" s="121" t="s">
        <v>190</v>
      </c>
      <c r="C46" s="121" t="s">
        <v>191</v>
      </c>
      <c r="D46" s="122" t="s">
        <v>71</v>
      </c>
      <c r="E46" s="123" t="s">
        <v>192</v>
      </c>
      <c r="F46" s="124">
        <v>15.12</v>
      </c>
      <c r="G46" s="124">
        <v>15.12</v>
      </c>
      <c r="H46" s="124">
        <v>15.12</v>
      </c>
      <c r="I46" s="124">
        <v>15.12</v>
      </c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17"/>
    </row>
    <row r="47" ht="19.9" customHeight="1" spans="2:40">
      <c r="B47" s="121" t="s">
        <v>21</v>
      </c>
      <c r="C47" s="121" t="s">
        <v>21</v>
      </c>
      <c r="D47" s="122"/>
      <c r="E47" s="123" t="s">
        <v>193</v>
      </c>
      <c r="F47" s="124">
        <v>0.85</v>
      </c>
      <c r="G47" s="124">
        <v>0.85</v>
      </c>
      <c r="H47" s="124">
        <v>0.85</v>
      </c>
      <c r="I47" s="124"/>
      <c r="J47" s="124">
        <v>0.85</v>
      </c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17"/>
    </row>
    <row r="48" ht="19.9" customHeight="1" spans="1:40">
      <c r="A48" s="53"/>
      <c r="B48" s="121" t="s">
        <v>21</v>
      </c>
      <c r="C48" s="121" t="s">
        <v>21</v>
      </c>
      <c r="D48" s="122"/>
      <c r="E48" s="123" t="s">
        <v>194</v>
      </c>
      <c r="F48" s="124">
        <v>0.85</v>
      </c>
      <c r="G48" s="124">
        <v>0.85</v>
      </c>
      <c r="H48" s="124">
        <v>0.85</v>
      </c>
      <c r="I48" s="124"/>
      <c r="J48" s="124">
        <v>0.85</v>
      </c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17"/>
    </row>
    <row r="49" ht="8.5" customHeight="1" spans="1:40">
      <c r="A49" s="63"/>
      <c r="B49" s="63"/>
      <c r="C49" s="63"/>
      <c r="D49" s="125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130"/>
    </row>
  </sheetData>
  <mergeCells count="27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4:A15"/>
    <mergeCell ref="A17:A19"/>
    <mergeCell ref="A29:A31"/>
    <mergeCell ref="D5:D6"/>
    <mergeCell ref="E5:E6"/>
    <mergeCell ref="F4:F6"/>
    <mergeCell ref="G5:G6"/>
    <mergeCell ref="Q5:Q6"/>
    <mergeCell ref="AA5:AA6"/>
  </mergeCells>
  <pageMargins left="0.751388888888889" right="0.751388888888889" top="0.271527777777778" bottom="0.271527777777778" header="0" footer="0"/>
  <pageSetup paperSize="9" scale="31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s="74" customFormat="1" ht="25" customHeight="1" spans="1:10">
      <c r="A1" s="76"/>
      <c r="B1" s="2" t="s">
        <v>195</v>
      </c>
      <c r="C1" s="2"/>
      <c r="D1" s="2"/>
      <c r="E1" s="77"/>
      <c r="F1" s="77"/>
      <c r="G1" s="78"/>
      <c r="H1" s="78"/>
      <c r="I1" s="78"/>
      <c r="J1" s="79"/>
    </row>
    <row r="2" ht="19.9" customHeight="1" spans="1:10">
      <c r="A2" s="49"/>
      <c r="B2" s="50" t="s">
        <v>196</v>
      </c>
      <c r="C2" s="50"/>
      <c r="D2" s="50"/>
      <c r="E2" s="50"/>
      <c r="F2" s="50"/>
      <c r="G2" s="50"/>
      <c r="H2" s="50"/>
      <c r="I2" s="50"/>
      <c r="J2" s="69" t="s">
        <v>1</v>
      </c>
    </row>
    <row r="3" ht="17.05" customHeight="1" spans="1:10">
      <c r="A3" s="51"/>
      <c r="B3" s="52" t="s">
        <v>3</v>
      </c>
      <c r="C3" s="52"/>
      <c r="D3" s="52"/>
      <c r="E3" s="52"/>
      <c r="F3" s="52"/>
      <c r="G3" s="51"/>
      <c r="H3" s="114"/>
      <c r="I3" s="116" t="s">
        <v>4</v>
      </c>
      <c r="J3" s="69"/>
    </row>
    <row r="4" ht="21.35" customHeight="1" spans="1:10">
      <c r="A4" s="115"/>
      <c r="B4" s="54" t="s">
        <v>7</v>
      </c>
      <c r="C4" s="54"/>
      <c r="D4" s="54"/>
      <c r="E4" s="54"/>
      <c r="F4" s="54"/>
      <c r="G4" s="54" t="s">
        <v>57</v>
      </c>
      <c r="H4" s="73" t="s">
        <v>197</v>
      </c>
      <c r="I4" s="73" t="s">
        <v>141</v>
      </c>
      <c r="J4" s="117"/>
    </row>
    <row r="5" ht="21.35" customHeight="1" spans="1:10">
      <c r="A5" s="115"/>
      <c r="B5" s="54" t="s">
        <v>79</v>
      </c>
      <c r="C5" s="54"/>
      <c r="D5" s="54"/>
      <c r="E5" s="54" t="s">
        <v>68</v>
      </c>
      <c r="F5" s="54" t="s">
        <v>69</v>
      </c>
      <c r="G5" s="54"/>
      <c r="H5" s="73"/>
      <c r="I5" s="73"/>
      <c r="J5" s="117"/>
    </row>
    <row r="6" ht="21.35" customHeight="1" spans="1:10">
      <c r="A6" s="55"/>
      <c r="B6" s="54" t="s">
        <v>80</v>
      </c>
      <c r="C6" s="54" t="s">
        <v>81</v>
      </c>
      <c r="D6" s="54" t="s">
        <v>82</v>
      </c>
      <c r="E6" s="54"/>
      <c r="F6" s="54"/>
      <c r="G6" s="54"/>
      <c r="H6" s="73"/>
      <c r="I6" s="73"/>
      <c r="J6" s="70"/>
    </row>
    <row r="7" ht="19.9" customHeight="1" spans="1:10">
      <c r="A7" s="56"/>
      <c r="B7" s="57"/>
      <c r="C7" s="57"/>
      <c r="D7" s="57"/>
      <c r="E7" s="57"/>
      <c r="F7" s="57" t="s">
        <v>70</v>
      </c>
      <c r="G7" s="58">
        <v>379.68</v>
      </c>
      <c r="H7" s="58">
        <v>379.68</v>
      </c>
      <c r="I7" s="58"/>
      <c r="J7" s="71"/>
    </row>
    <row r="8" ht="19.9" customHeight="1" spans="1:10">
      <c r="A8" s="55"/>
      <c r="B8" s="59"/>
      <c r="C8" s="59"/>
      <c r="D8" s="59"/>
      <c r="E8" s="59"/>
      <c r="F8" s="60" t="s">
        <v>21</v>
      </c>
      <c r="G8" s="61">
        <v>379.68</v>
      </c>
      <c r="H8" s="61">
        <v>379.68</v>
      </c>
      <c r="I8" s="61"/>
      <c r="J8" s="69"/>
    </row>
    <row r="9" ht="19.9" customHeight="1" spans="1:10">
      <c r="A9" s="55"/>
      <c r="B9" s="59"/>
      <c r="C9" s="59"/>
      <c r="D9" s="59"/>
      <c r="E9" s="59"/>
      <c r="F9" s="60" t="s">
        <v>198</v>
      </c>
      <c r="G9" s="61">
        <v>379.68</v>
      </c>
      <c r="H9" s="61">
        <v>379.68</v>
      </c>
      <c r="I9" s="61"/>
      <c r="J9" s="69"/>
    </row>
    <row r="10" ht="19.9" customHeight="1" spans="1:10">
      <c r="A10" s="55"/>
      <c r="B10" s="59" t="s">
        <v>83</v>
      </c>
      <c r="C10" s="59" t="s">
        <v>84</v>
      </c>
      <c r="D10" s="59" t="s">
        <v>84</v>
      </c>
      <c r="E10" s="59" t="s">
        <v>199</v>
      </c>
      <c r="F10" s="60" t="s">
        <v>85</v>
      </c>
      <c r="G10" s="62">
        <v>34.26</v>
      </c>
      <c r="H10" s="62">
        <v>34.26</v>
      </c>
      <c r="I10" s="62"/>
      <c r="J10" s="70"/>
    </row>
    <row r="11" ht="19.9" customHeight="1" spans="1:10">
      <c r="A11" s="55"/>
      <c r="B11" s="59" t="s">
        <v>86</v>
      </c>
      <c r="C11" s="59" t="s">
        <v>87</v>
      </c>
      <c r="D11" s="59" t="s">
        <v>88</v>
      </c>
      <c r="E11" s="59" t="s">
        <v>199</v>
      </c>
      <c r="F11" s="60" t="s">
        <v>89</v>
      </c>
      <c r="G11" s="62">
        <v>289.27</v>
      </c>
      <c r="H11" s="62">
        <v>289.27</v>
      </c>
      <c r="I11" s="62"/>
      <c r="J11" s="70"/>
    </row>
    <row r="12" ht="19.9" customHeight="1" spans="1:10">
      <c r="A12" s="55"/>
      <c r="B12" s="59" t="s">
        <v>86</v>
      </c>
      <c r="C12" s="59" t="s">
        <v>87</v>
      </c>
      <c r="D12" s="59" t="s">
        <v>90</v>
      </c>
      <c r="E12" s="59" t="s">
        <v>199</v>
      </c>
      <c r="F12" s="60" t="s">
        <v>91</v>
      </c>
      <c r="G12" s="62">
        <v>15.96</v>
      </c>
      <c r="H12" s="62">
        <v>15.96</v>
      </c>
      <c r="I12" s="62"/>
      <c r="J12" s="70"/>
    </row>
    <row r="13" ht="19.9" customHeight="1" spans="1:10">
      <c r="A13" s="55"/>
      <c r="B13" s="59" t="s">
        <v>92</v>
      </c>
      <c r="C13" s="59" t="s">
        <v>90</v>
      </c>
      <c r="D13" s="59" t="s">
        <v>88</v>
      </c>
      <c r="E13" s="59" t="s">
        <v>199</v>
      </c>
      <c r="F13" s="60" t="s">
        <v>93</v>
      </c>
      <c r="G13" s="62">
        <v>28.43</v>
      </c>
      <c r="H13" s="62">
        <v>28.43</v>
      </c>
      <c r="I13" s="62"/>
      <c r="J13" s="70"/>
    </row>
    <row r="14" ht="19.9" customHeight="1" spans="1:10">
      <c r="A14" s="55"/>
      <c r="B14" s="59" t="s">
        <v>94</v>
      </c>
      <c r="C14" s="59" t="s">
        <v>95</v>
      </c>
      <c r="D14" s="59" t="s">
        <v>88</v>
      </c>
      <c r="E14" s="59" t="s">
        <v>199</v>
      </c>
      <c r="F14" s="60" t="s">
        <v>96</v>
      </c>
      <c r="G14" s="62">
        <v>11.76</v>
      </c>
      <c r="H14" s="62">
        <v>11.76</v>
      </c>
      <c r="I14" s="62"/>
      <c r="J14" s="70"/>
    </row>
    <row r="15" ht="8.5" customHeight="1" spans="1:10">
      <c r="A15" s="63"/>
      <c r="B15" s="64"/>
      <c r="C15" s="64"/>
      <c r="D15" s="64"/>
      <c r="E15" s="64"/>
      <c r="F15" s="63"/>
      <c r="G15" s="63"/>
      <c r="H15" s="63"/>
      <c r="I15" s="63"/>
      <c r="J15" s="118"/>
    </row>
  </sheetData>
  <mergeCells count="11">
    <mergeCell ref="G1:I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6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75" customWidth="1"/>
    <col min="2" max="3" width="6.15" style="75" customWidth="1"/>
    <col min="4" max="4" width="16.4083333333333" style="75" customWidth="1"/>
    <col min="5" max="5" width="41.0333333333333" style="75" customWidth="1"/>
    <col min="6" max="8" width="16.4083333333333" style="75" customWidth="1"/>
    <col min="9" max="9" width="1.53333333333333" style="75" customWidth="1"/>
    <col min="10" max="16384" width="10" style="75"/>
  </cols>
  <sheetData>
    <row r="1" s="74" customFormat="1" ht="25" customHeight="1" spans="1:9">
      <c r="A1" s="98"/>
      <c r="B1" s="2" t="s">
        <v>200</v>
      </c>
      <c r="C1" s="2"/>
      <c r="D1" s="99"/>
      <c r="E1" s="99"/>
      <c r="F1" s="76"/>
      <c r="G1" s="76"/>
      <c r="H1" s="100"/>
      <c r="I1" s="111"/>
    </row>
    <row r="2" s="75" customFormat="1" ht="19.9" customHeight="1" spans="1:9">
      <c r="A2" s="80"/>
      <c r="B2" s="81" t="s">
        <v>201</v>
      </c>
      <c r="C2" s="81"/>
      <c r="D2" s="81"/>
      <c r="E2" s="81"/>
      <c r="F2" s="81"/>
      <c r="G2" s="81"/>
      <c r="H2" s="81"/>
      <c r="I2" s="112"/>
    </row>
    <row r="3" s="75" customFormat="1" ht="17.05" customHeight="1" spans="1:9">
      <c r="A3" s="83"/>
      <c r="B3" s="84" t="s">
        <v>3</v>
      </c>
      <c r="C3" s="84"/>
      <c r="D3" s="84"/>
      <c r="E3" s="84"/>
      <c r="G3" s="83"/>
      <c r="H3" s="101" t="s">
        <v>4</v>
      </c>
      <c r="I3" s="112"/>
    </row>
    <row r="4" s="75" customFormat="1" ht="21.35" customHeight="1" spans="1:9">
      <c r="A4" s="82"/>
      <c r="B4" s="102" t="s">
        <v>7</v>
      </c>
      <c r="C4" s="102"/>
      <c r="D4" s="102"/>
      <c r="E4" s="102"/>
      <c r="F4" s="102" t="s">
        <v>75</v>
      </c>
      <c r="G4" s="102"/>
      <c r="H4" s="102"/>
      <c r="I4" s="112"/>
    </row>
    <row r="5" s="75" customFormat="1" ht="21.35" customHeight="1" spans="1:9">
      <c r="A5" s="82"/>
      <c r="B5" s="102" t="s">
        <v>79</v>
      </c>
      <c r="C5" s="102"/>
      <c r="D5" s="102" t="s">
        <v>68</v>
      </c>
      <c r="E5" s="102" t="s">
        <v>69</v>
      </c>
      <c r="F5" s="102" t="s">
        <v>57</v>
      </c>
      <c r="G5" s="102" t="s">
        <v>202</v>
      </c>
      <c r="H5" s="102" t="s">
        <v>203</v>
      </c>
      <c r="I5" s="112"/>
    </row>
    <row r="6" s="75" customFormat="1" ht="21.35" customHeight="1" spans="1:9">
      <c r="A6" s="103"/>
      <c r="B6" s="102" t="s">
        <v>80</v>
      </c>
      <c r="C6" s="102" t="s">
        <v>81</v>
      </c>
      <c r="D6" s="102"/>
      <c r="E6" s="102"/>
      <c r="F6" s="102"/>
      <c r="G6" s="102"/>
      <c r="H6" s="102"/>
      <c r="I6" s="112"/>
    </row>
    <row r="7" s="75" customFormat="1" ht="19.9" customHeight="1" spans="1:9">
      <c r="A7" s="82"/>
      <c r="B7" s="104"/>
      <c r="C7" s="104"/>
      <c r="D7" s="104"/>
      <c r="E7" s="91" t="s">
        <v>70</v>
      </c>
      <c r="F7" s="105">
        <v>363.72</v>
      </c>
      <c r="G7" s="105">
        <v>305.94</v>
      </c>
      <c r="H7" s="105">
        <v>57.78</v>
      </c>
      <c r="I7" s="112"/>
    </row>
    <row r="8" s="75" customFormat="1" ht="19.9" customHeight="1" spans="1:9">
      <c r="A8" s="82"/>
      <c r="B8" s="106" t="s">
        <v>21</v>
      </c>
      <c r="C8" s="106" t="s">
        <v>21</v>
      </c>
      <c r="D8" s="107"/>
      <c r="E8" s="108" t="s">
        <v>21</v>
      </c>
      <c r="F8" s="109">
        <v>363.72</v>
      </c>
      <c r="G8" s="109">
        <v>305.94</v>
      </c>
      <c r="H8" s="109">
        <v>57.78</v>
      </c>
      <c r="I8" s="112"/>
    </row>
    <row r="9" s="75" customFormat="1" ht="19.9" customHeight="1" spans="1:9">
      <c r="A9" s="82"/>
      <c r="B9" s="106" t="s">
        <v>21</v>
      </c>
      <c r="C9" s="106" t="s">
        <v>21</v>
      </c>
      <c r="D9" s="107" t="s">
        <v>71</v>
      </c>
      <c r="E9" s="108" t="s">
        <v>72</v>
      </c>
      <c r="F9" s="109">
        <v>363.72</v>
      </c>
      <c r="G9" s="109">
        <v>305.94</v>
      </c>
      <c r="H9" s="109">
        <v>57.78</v>
      </c>
      <c r="I9" s="112"/>
    </row>
    <row r="10" s="75" customFormat="1" ht="19.9" customHeight="1" spans="1:9">
      <c r="A10" s="82"/>
      <c r="B10" s="106" t="s">
        <v>21</v>
      </c>
      <c r="C10" s="106" t="s">
        <v>21</v>
      </c>
      <c r="D10" s="107" t="s">
        <v>204</v>
      </c>
      <c r="E10" s="108" t="s">
        <v>205</v>
      </c>
      <c r="F10" s="109">
        <v>290.82</v>
      </c>
      <c r="G10" s="109">
        <v>290.82</v>
      </c>
      <c r="H10" s="109"/>
      <c r="I10" s="112"/>
    </row>
    <row r="11" s="75" customFormat="1" ht="19.9" customHeight="1" spans="1:9">
      <c r="A11" s="82"/>
      <c r="B11" s="106" t="s">
        <v>152</v>
      </c>
      <c r="C11" s="106" t="s">
        <v>206</v>
      </c>
      <c r="D11" s="107" t="s">
        <v>207</v>
      </c>
      <c r="E11" s="108" t="s">
        <v>208</v>
      </c>
      <c r="F11" s="109">
        <v>34.26</v>
      </c>
      <c r="G11" s="109">
        <v>34.26</v>
      </c>
      <c r="H11" s="109"/>
      <c r="I11" s="112"/>
    </row>
    <row r="12" s="75" customFormat="1" ht="19.9" customHeight="1" spans="2:9">
      <c r="B12" s="106" t="s">
        <v>152</v>
      </c>
      <c r="C12" s="106" t="s">
        <v>153</v>
      </c>
      <c r="D12" s="107" t="s">
        <v>209</v>
      </c>
      <c r="E12" s="108" t="s">
        <v>210</v>
      </c>
      <c r="F12" s="109">
        <v>86.31</v>
      </c>
      <c r="G12" s="109">
        <v>86.31</v>
      </c>
      <c r="H12" s="109"/>
      <c r="I12" s="112"/>
    </row>
    <row r="13" s="75" customFormat="1" ht="19.9" customHeight="1" spans="1:9">
      <c r="A13" s="82"/>
      <c r="B13" s="106" t="s">
        <v>152</v>
      </c>
      <c r="C13" s="106" t="s">
        <v>153</v>
      </c>
      <c r="D13" s="107" t="s">
        <v>211</v>
      </c>
      <c r="E13" s="108" t="s">
        <v>151</v>
      </c>
      <c r="F13" s="109">
        <v>85.33</v>
      </c>
      <c r="G13" s="109">
        <v>85.33</v>
      </c>
      <c r="H13" s="109"/>
      <c r="I13" s="112"/>
    </row>
    <row r="14" s="75" customFormat="1" ht="19.9" customHeight="1" spans="1:9">
      <c r="A14" s="82"/>
      <c r="B14" s="106" t="s">
        <v>152</v>
      </c>
      <c r="C14" s="106" t="s">
        <v>153</v>
      </c>
      <c r="D14" s="107" t="s">
        <v>212</v>
      </c>
      <c r="E14" s="108" t="s">
        <v>213</v>
      </c>
      <c r="F14" s="109">
        <v>0.97</v>
      </c>
      <c r="G14" s="109">
        <v>0.97</v>
      </c>
      <c r="H14" s="109"/>
      <c r="I14" s="112"/>
    </row>
    <row r="15" s="75" customFormat="1" ht="19.9" customHeight="1" spans="2:9">
      <c r="B15" s="106" t="s">
        <v>152</v>
      </c>
      <c r="C15" s="106" t="s">
        <v>157</v>
      </c>
      <c r="D15" s="107" t="s">
        <v>214</v>
      </c>
      <c r="E15" s="108" t="s">
        <v>215</v>
      </c>
      <c r="F15" s="109">
        <v>74.81</v>
      </c>
      <c r="G15" s="109">
        <v>74.81</v>
      </c>
      <c r="H15" s="109"/>
      <c r="I15" s="112"/>
    </row>
    <row r="16" s="75" customFormat="1" ht="19.9" customHeight="1" spans="1:9">
      <c r="A16" s="82"/>
      <c r="B16" s="106" t="s">
        <v>152</v>
      </c>
      <c r="C16" s="106" t="s">
        <v>157</v>
      </c>
      <c r="D16" s="107" t="s">
        <v>216</v>
      </c>
      <c r="E16" s="108" t="s">
        <v>217</v>
      </c>
      <c r="F16" s="109">
        <v>0.51</v>
      </c>
      <c r="G16" s="109">
        <v>0.51</v>
      </c>
      <c r="H16" s="109"/>
      <c r="I16" s="112"/>
    </row>
    <row r="17" s="75" customFormat="1" ht="19.9" customHeight="1" spans="1:9">
      <c r="A17" s="82"/>
      <c r="B17" s="106" t="s">
        <v>152</v>
      </c>
      <c r="C17" s="106" t="s">
        <v>157</v>
      </c>
      <c r="D17" s="107" t="s">
        <v>218</v>
      </c>
      <c r="E17" s="108" t="s">
        <v>219</v>
      </c>
      <c r="F17" s="109">
        <v>67.19</v>
      </c>
      <c r="G17" s="109">
        <v>67.19</v>
      </c>
      <c r="H17" s="109"/>
      <c r="I17" s="112"/>
    </row>
    <row r="18" s="75" customFormat="1" ht="19.9" customHeight="1" spans="1:9">
      <c r="A18" s="82"/>
      <c r="B18" s="106" t="s">
        <v>152</v>
      </c>
      <c r="C18" s="106" t="s">
        <v>157</v>
      </c>
      <c r="D18" s="107" t="s">
        <v>220</v>
      </c>
      <c r="E18" s="108" t="s">
        <v>221</v>
      </c>
      <c r="F18" s="109">
        <v>7.11</v>
      </c>
      <c r="G18" s="109">
        <v>7.11</v>
      </c>
      <c r="H18" s="109"/>
      <c r="I18" s="112"/>
    </row>
    <row r="19" s="75" customFormat="1" ht="19.9" customHeight="1" spans="2:9">
      <c r="B19" s="106" t="s">
        <v>152</v>
      </c>
      <c r="C19" s="106" t="s">
        <v>222</v>
      </c>
      <c r="D19" s="107" t="s">
        <v>223</v>
      </c>
      <c r="E19" s="108" t="s">
        <v>224</v>
      </c>
      <c r="F19" s="109">
        <v>28.43</v>
      </c>
      <c r="G19" s="109">
        <v>28.43</v>
      </c>
      <c r="H19" s="109"/>
      <c r="I19" s="112"/>
    </row>
    <row r="20" s="75" customFormat="1" ht="19.9" customHeight="1" spans="2:9">
      <c r="B20" s="106" t="s">
        <v>152</v>
      </c>
      <c r="C20" s="106" t="s">
        <v>225</v>
      </c>
      <c r="D20" s="107" t="s">
        <v>226</v>
      </c>
      <c r="E20" s="108" t="s">
        <v>227</v>
      </c>
      <c r="F20" s="109">
        <v>54.51</v>
      </c>
      <c r="G20" s="109">
        <v>54.51</v>
      </c>
      <c r="H20" s="109"/>
      <c r="I20" s="112"/>
    </row>
    <row r="21" s="75" customFormat="1" ht="19.9" customHeight="1" spans="2:9">
      <c r="B21" s="106" t="s">
        <v>152</v>
      </c>
      <c r="C21" s="106" t="s">
        <v>164</v>
      </c>
      <c r="D21" s="107" t="s">
        <v>228</v>
      </c>
      <c r="E21" s="108" t="s">
        <v>229</v>
      </c>
      <c r="F21" s="109">
        <v>0.73</v>
      </c>
      <c r="G21" s="109">
        <v>0.73</v>
      </c>
      <c r="H21" s="109"/>
      <c r="I21" s="112"/>
    </row>
    <row r="22" s="75" customFormat="1" ht="19.9" customHeight="1" spans="1:9">
      <c r="A22" s="82"/>
      <c r="B22" s="106" t="s">
        <v>152</v>
      </c>
      <c r="C22" s="106" t="s">
        <v>164</v>
      </c>
      <c r="D22" s="107" t="s">
        <v>230</v>
      </c>
      <c r="E22" s="108" t="s">
        <v>231</v>
      </c>
      <c r="F22" s="109">
        <v>0.73</v>
      </c>
      <c r="G22" s="109">
        <v>0.73</v>
      </c>
      <c r="H22" s="109"/>
      <c r="I22" s="112"/>
    </row>
    <row r="23" s="75" customFormat="1" ht="19.9" customHeight="1" spans="2:9">
      <c r="B23" s="106" t="s">
        <v>152</v>
      </c>
      <c r="C23" s="106" t="s">
        <v>232</v>
      </c>
      <c r="D23" s="107" t="s">
        <v>233</v>
      </c>
      <c r="E23" s="108" t="s">
        <v>234</v>
      </c>
      <c r="F23" s="109">
        <v>11.76</v>
      </c>
      <c r="G23" s="109">
        <v>11.76</v>
      </c>
      <c r="H23" s="109"/>
      <c r="I23" s="112"/>
    </row>
    <row r="24" s="75" customFormat="1" ht="19.9" customHeight="1" spans="2:9">
      <c r="B24" s="106" t="s">
        <v>21</v>
      </c>
      <c r="C24" s="106" t="s">
        <v>21</v>
      </c>
      <c r="D24" s="107" t="s">
        <v>235</v>
      </c>
      <c r="E24" s="108" t="s">
        <v>236</v>
      </c>
      <c r="F24" s="109">
        <v>57.78</v>
      </c>
      <c r="G24" s="109"/>
      <c r="H24" s="109">
        <v>57.78</v>
      </c>
      <c r="I24" s="112"/>
    </row>
    <row r="25" s="75" customFormat="1" ht="19.9" customHeight="1" spans="1:9">
      <c r="A25" s="82"/>
      <c r="B25" s="106" t="s">
        <v>171</v>
      </c>
      <c r="C25" s="106" t="s">
        <v>225</v>
      </c>
      <c r="D25" s="107" t="s">
        <v>237</v>
      </c>
      <c r="E25" s="108" t="s">
        <v>238</v>
      </c>
      <c r="F25" s="109">
        <v>2</v>
      </c>
      <c r="G25" s="109"/>
      <c r="H25" s="109">
        <v>2</v>
      </c>
      <c r="I25" s="112"/>
    </row>
    <row r="26" s="75" customFormat="1" ht="19.9" customHeight="1" spans="2:9">
      <c r="B26" s="106" t="s">
        <v>171</v>
      </c>
      <c r="C26" s="106" t="s">
        <v>191</v>
      </c>
      <c r="D26" s="107" t="s">
        <v>239</v>
      </c>
      <c r="E26" s="108" t="s">
        <v>240</v>
      </c>
      <c r="F26" s="109">
        <v>0.8</v>
      </c>
      <c r="G26" s="109"/>
      <c r="H26" s="109">
        <v>0.8</v>
      </c>
      <c r="I26" s="112"/>
    </row>
    <row r="27" s="75" customFormat="1" ht="19.9" customHeight="1" spans="2:9">
      <c r="B27" s="106" t="s">
        <v>171</v>
      </c>
      <c r="C27" s="106" t="s">
        <v>172</v>
      </c>
      <c r="D27" s="107" t="s">
        <v>241</v>
      </c>
      <c r="E27" s="108" t="s">
        <v>242</v>
      </c>
      <c r="F27" s="109">
        <v>10.55</v>
      </c>
      <c r="G27" s="109"/>
      <c r="H27" s="109">
        <v>10.55</v>
      </c>
      <c r="I27" s="112"/>
    </row>
    <row r="28" s="75" customFormat="1" ht="19.9" customHeight="1" spans="1:9">
      <c r="A28" s="82"/>
      <c r="B28" s="106" t="s">
        <v>171</v>
      </c>
      <c r="C28" s="106" t="s">
        <v>172</v>
      </c>
      <c r="D28" s="107" t="s">
        <v>243</v>
      </c>
      <c r="E28" s="108" t="s">
        <v>244</v>
      </c>
      <c r="F28" s="109">
        <v>3.79</v>
      </c>
      <c r="G28" s="109"/>
      <c r="H28" s="109">
        <v>3.79</v>
      </c>
      <c r="I28" s="112"/>
    </row>
    <row r="29" s="75" customFormat="1" ht="19.9" customHeight="1" spans="1:9">
      <c r="A29" s="82"/>
      <c r="B29" s="106" t="s">
        <v>171</v>
      </c>
      <c r="C29" s="106" t="s">
        <v>172</v>
      </c>
      <c r="D29" s="107" t="s">
        <v>245</v>
      </c>
      <c r="E29" s="108" t="s">
        <v>246</v>
      </c>
      <c r="F29" s="109">
        <v>0.26</v>
      </c>
      <c r="G29" s="109"/>
      <c r="H29" s="109">
        <v>0.26</v>
      </c>
      <c r="I29" s="112"/>
    </row>
    <row r="30" s="75" customFormat="1" ht="19.9" customHeight="1" spans="1:9">
      <c r="A30" s="82"/>
      <c r="B30" s="106" t="s">
        <v>171</v>
      </c>
      <c r="C30" s="106" t="s">
        <v>172</v>
      </c>
      <c r="D30" s="107" t="s">
        <v>247</v>
      </c>
      <c r="E30" s="108" t="s">
        <v>170</v>
      </c>
      <c r="F30" s="109">
        <v>6.5</v>
      </c>
      <c r="G30" s="109"/>
      <c r="H30" s="109">
        <v>6.5</v>
      </c>
      <c r="I30" s="112"/>
    </row>
    <row r="31" s="75" customFormat="1" ht="19.9" customHeight="1" spans="2:9">
      <c r="B31" s="106" t="s">
        <v>171</v>
      </c>
      <c r="C31" s="106" t="s">
        <v>248</v>
      </c>
      <c r="D31" s="107" t="s">
        <v>249</v>
      </c>
      <c r="E31" s="108" t="s">
        <v>250</v>
      </c>
      <c r="F31" s="109">
        <v>1.14</v>
      </c>
      <c r="G31" s="109"/>
      <c r="H31" s="109">
        <v>1.14</v>
      </c>
      <c r="I31" s="112"/>
    </row>
    <row r="32" s="75" customFormat="1" ht="19.9" customHeight="1" spans="2:9">
      <c r="B32" s="106" t="s">
        <v>171</v>
      </c>
      <c r="C32" s="106" t="s">
        <v>251</v>
      </c>
      <c r="D32" s="107" t="s">
        <v>252</v>
      </c>
      <c r="E32" s="108" t="s">
        <v>253</v>
      </c>
      <c r="F32" s="109">
        <v>0.5</v>
      </c>
      <c r="G32" s="109"/>
      <c r="H32" s="109">
        <v>0.5</v>
      </c>
      <c r="I32" s="112"/>
    </row>
    <row r="33" s="75" customFormat="1" ht="19.9" customHeight="1" spans="2:9">
      <c r="B33" s="106" t="s">
        <v>171</v>
      </c>
      <c r="C33" s="106" t="s">
        <v>254</v>
      </c>
      <c r="D33" s="107" t="s">
        <v>255</v>
      </c>
      <c r="E33" s="108" t="s">
        <v>256</v>
      </c>
      <c r="F33" s="109">
        <v>17.96</v>
      </c>
      <c r="G33" s="109"/>
      <c r="H33" s="109">
        <v>17.96</v>
      </c>
      <c r="I33" s="112"/>
    </row>
    <row r="34" s="75" customFormat="1" ht="19.9" customHeight="1" spans="2:9">
      <c r="B34" s="106" t="s">
        <v>171</v>
      </c>
      <c r="C34" s="106" t="s">
        <v>222</v>
      </c>
      <c r="D34" s="107" t="s">
        <v>257</v>
      </c>
      <c r="E34" s="108" t="s">
        <v>258</v>
      </c>
      <c r="F34" s="109">
        <v>1</v>
      </c>
      <c r="G34" s="109"/>
      <c r="H34" s="109">
        <v>1</v>
      </c>
      <c r="I34" s="112"/>
    </row>
    <row r="35" s="75" customFormat="1" ht="19.9" customHeight="1" spans="2:9">
      <c r="B35" s="106" t="s">
        <v>171</v>
      </c>
      <c r="C35" s="106" t="s">
        <v>259</v>
      </c>
      <c r="D35" s="107" t="s">
        <v>260</v>
      </c>
      <c r="E35" s="108" t="s">
        <v>261</v>
      </c>
      <c r="F35" s="109">
        <v>2</v>
      </c>
      <c r="G35" s="109"/>
      <c r="H35" s="109">
        <v>2</v>
      </c>
      <c r="I35" s="112"/>
    </row>
    <row r="36" s="75" customFormat="1" ht="19.9" customHeight="1" spans="2:9">
      <c r="B36" s="106" t="s">
        <v>171</v>
      </c>
      <c r="C36" s="106" t="s">
        <v>153</v>
      </c>
      <c r="D36" s="107" t="s">
        <v>262</v>
      </c>
      <c r="E36" s="108" t="s">
        <v>263</v>
      </c>
      <c r="F36" s="109">
        <v>6.46</v>
      </c>
      <c r="G36" s="109"/>
      <c r="H36" s="109">
        <v>6.46</v>
      </c>
      <c r="I36" s="112"/>
    </row>
    <row r="37" s="75" customFormat="1" ht="19.9" customHeight="1" spans="2:9">
      <c r="B37" s="106" t="s">
        <v>171</v>
      </c>
      <c r="C37" s="106" t="s">
        <v>264</v>
      </c>
      <c r="D37" s="107" t="s">
        <v>265</v>
      </c>
      <c r="E37" s="108" t="s">
        <v>266</v>
      </c>
      <c r="F37" s="109">
        <v>1.6</v>
      </c>
      <c r="G37" s="109"/>
      <c r="H37" s="109">
        <v>1.6</v>
      </c>
      <c r="I37" s="112"/>
    </row>
    <row r="38" s="75" customFormat="1" ht="19.9" customHeight="1" spans="2:9">
      <c r="B38" s="106" t="s">
        <v>171</v>
      </c>
      <c r="C38" s="106" t="s">
        <v>267</v>
      </c>
      <c r="D38" s="107" t="s">
        <v>268</v>
      </c>
      <c r="E38" s="108" t="s">
        <v>269</v>
      </c>
      <c r="F38" s="109">
        <v>3</v>
      </c>
      <c r="G38" s="109"/>
      <c r="H38" s="109">
        <v>3</v>
      </c>
      <c r="I38" s="112"/>
    </row>
    <row r="39" s="75" customFormat="1" ht="19.9" customHeight="1" spans="2:9">
      <c r="B39" s="106" t="s">
        <v>171</v>
      </c>
      <c r="C39" s="106" t="s">
        <v>270</v>
      </c>
      <c r="D39" s="107" t="s">
        <v>271</v>
      </c>
      <c r="E39" s="108" t="s">
        <v>272</v>
      </c>
      <c r="F39" s="109">
        <v>5.4</v>
      </c>
      <c r="G39" s="109"/>
      <c r="H39" s="109">
        <v>5.4</v>
      </c>
      <c r="I39" s="112"/>
    </row>
    <row r="40" s="75" customFormat="1" ht="19.9" customHeight="1" spans="2:9">
      <c r="B40" s="106" t="s">
        <v>171</v>
      </c>
      <c r="C40" s="106" t="s">
        <v>273</v>
      </c>
      <c r="D40" s="107" t="s">
        <v>274</v>
      </c>
      <c r="E40" s="108" t="s">
        <v>275</v>
      </c>
      <c r="F40" s="109">
        <v>1</v>
      </c>
      <c r="G40" s="109"/>
      <c r="H40" s="109">
        <v>1</v>
      </c>
      <c r="I40" s="112"/>
    </row>
    <row r="41" s="75" customFormat="1" ht="19.9" customHeight="1" spans="2:9">
      <c r="B41" s="106" t="s">
        <v>171</v>
      </c>
      <c r="C41" s="106" t="s">
        <v>276</v>
      </c>
      <c r="D41" s="107" t="s">
        <v>277</v>
      </c>
      <c r="E41" s="108" t="s">
        <v>278</v>
      </c>
      <c r="F41" s="109">
        <v>2.61</v>
      </c>
      <c r="G41" s="109"/>
      <c r="H41" s="109">
        <v>2.61</v>
      </c>
      <c r="I41" s="112"/>
    </row>
    <row r="42" s="75" customFormat="1" ht="19.9" customHeight="1" spans="2:9">
      <c r="B42" s="106" t="s">
        <v>171</v>
      </c>
      <c r="C42" s="106" t="s">
        <v>279</v>
      </c>
      <c r="D42" s="107" t="s">
        <v>280</v>
      </c>
      <c r="E42" s="108" t="s">
        <v>281</v>
      </c>
      <c r="F42" s="109">
        <v>1.76</v>
      </c>
      <c r="G42" s="109"/>
      <c r="H42" s="109">
        <v>1.76</v>
      </c>
      <c r="I42" s="112"/>
    </row>
    <row r="43" s="75" customFormat="1" ht="19.9" customHeight="1" spans="2:9">
      <c r="B43" s="106" t="s">
        <v>21</v>
      </c>
      <c r="C43" s="106" t="s">
        <v>21</v>
      </c>
      <c r="D43" s="107" t="s">
        <v>282</v>
      </c>
      <c r="E43" s="108" t="s">
        <v>283</v>
      </c>
      <c r="F43" s="109">
        <v>15.12</v>
      </c>
      <c r="G43" s="109">
        <v>15.12</v>
      </c>
      <c r="H43" s="109"/>
      <c r="I43" s="112"/>
    </row>
    <row r="44" s="75" customFormat="1" ht="19.9" customHeight="1" spans="1:9">
      <c r="A44" s="82"/>
      <c r="B44" s="106" t="s">
        <v>190</v>
      </c>
      <c r="C44" s="106" t="s">
        <v>191</v>
      </c>
      <c r="D44" s="107" t="s">
        <v>284</v>
      </c>
      <c r="E44" s="108" t="s">
        <v>285</v>
      </c>
      <c r="F44" s="109">
        <v>15.12</v>
      </c>
      <c r="G44" s="109">
        <v>15.12</v>
      </c>
      <c r="H44" s="109"/>
      <c r="I44" s="112"/>
    </row>
    <row r="45" s="75" customFormat="1" ht="19.9" customHeight="1" spans="1:9">
      <c r="A45" s="82"/>
      <c r="B45" s="106" t="s">
        <v>190</v>
      </c>
      <c r="C45" s="106" t="s">
        <v>191</v>
      </c>
      <c r="D45" s="107" t="s">
        <v>286</v>
      </c>
      <c r="E45" s="108" t="s">
        <v>287</v>
      </c>
      <c r="F45" s="109">
        <v>15.12</v>
      </c>
      <c r="G45" s="109">
        <v>15.12</v>
      </c>
      <c r="H45" s="109"/>
      <c r="I45" s="112"/>
    </row>
    <row r="46" s="75" customFormat="1" ht="8.5" customHeight="1" spans="1:9">
      <c r="A46" s="95"/>
      <c r="B46" s="95"/>
      <c r="C46" s="95"/>
      <c r="D46" s="110"/>
      <c r="E46" s="95"/>
      <c r="F46" s="95"/>
      <c r="G46" s="95"/>
      <c r="H46" s="95"/>
      <c r="I46" s="113"/>
    </row>
  </sheetData>
  <mergeCells count="13">
    <mergeCell ref="B2:H2"/>
    <mergeCell ref="B3:E3"/>
    <mergeCell ref="B4:E4"/>
    <mergeCell ref="F4:H4"/>
    <mergeCell ref="B5:C5"/>
    <mergeCell ref="A13:A14"/>
    <mergeCell ref="A16:A18"/>
    <mergeCell ref="A28:A30"/>
    <mergeCell ref="D5:D6"/>
    <mergeCell ref="E5:E6"/>
    <mergeCell ref="F5:F6"/>
    <mergeCell ref="G5:G6"/>
    <mergeCell ref="H5:H6"/>
  </mergeCells>
  <pageMargins left="0.751388888888889" right="0.751388888888889" top="0.271527777777778" bottom="0.271527777777778" header="0" footer="0"/>
  <pageSetup paperSize="9" scale="72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style="75" customWidth="1"/>
    <col min="2" max="4" width="6.15" style="75" customWidth="1"/>
    <col min="5" max="5" width="13.3333333333333" style="75" customWidth="1"/>
    <col min="6" max="6" width="41.0333333333333" style="75" customWidth="1"/>
    <col min="7" max="7" width="16.4083333333333" style="75" customWidth="1"/>
    <col min="8" max="8" width="1.53333333333333" style="75" customWidth="1"/>
    <col min="9" max="9" width="9.76666666666667" style="75" customWidth="1"/>
    <col min="10" max="16384" width="10" style="75"/>
  </cols>
  <sheetData>
    <row r="1" s="74" customFormat="1" ht="25" customHeight="1" spans="1:8">
      <c r="A1" s="76"/>
      <c r="B1" s="2" t="s">
        <v>288</v>
      </c>
      <c r="C1" s="2"/>
      <c r="D1" s="2"/>
      <c r="E1" s="77"/>
      <c r="F1" s="77"/>
      <c r="G1" s="78"/>
      <c r="H1" s="79"/>
    </row>
    <row r="2" s="75" customFormat="1" ht="19.9" customHeight="1" spans="1:8">
      <c r="A2" s="80"/>
      <c r="B2" s="81" t="s">
        <v>289</v>
      </c>
      <c r="C2" s="81"/>
      <c r="D2" s="81"/>
      <c r="E2" s="81"/>
      <c r="F2" s="81"/>
      <c r="G2" s="81"/>
      <c r="H2" s="82" t="s">
        <v>1</v>
      </c>
    </row>
    <row r="3" s="75" customFormat="1" ht="17.05" customHeight="1" spans="1:8">
      <c r="A3" s="83"/>
      <c r="B3" s="84" t="s">
        <v>3</v>
      </c>
      <c r="C3" s="84"/>
      <c r="D3" s="84"/>
      <c r="E3" s="84"/>
      <c r="F3" s="84"/>
      <c r="G3" s="85" t="s">
        <v>4</v>
      </c>
      <c r="H3" s="86"/>
    </row>
    <row r="4" s="75" customFormat="1" ht="21.35" customHeight="1" spans="1:8">
      <c r="A4" s="87"/>
      <c r="B4" s="54" t="s">
        <v>79</v>
      </c>
      <c r="C4" s="54"/>
      <c r="D4" s="54"/>
      <c r="E4" s="54" t="s">
        <v>68</v>
      </c>
      <c r="F4" s="54" t="s">
        <v>69</v>
      </c>
      <c r="G4" s="54" t="s">
        <v>290</v>
      </c>
      <c r="H4" s="88"/>
    </row>
    <row r="5" s="75" customFormat="1" ht="21.35" customHeight="1" spans="1:8">
      <c r="A5" s="87"/>
      <c r="B5" s="54" t="s">
        <v>80</v>
      </c>
      <c r="C5" s="54" t="s">
        <v>81</v>
      </c>
      <c r="D5" s="54" t="s">
        <v>82</v>
      </c>
      <c r="E5" s="54"/>
      <c r="F5" s="54"/>
      <c r="G5" s="54"/>
      <c r="H5" s="89"/>
    </row>
    <row r="6" s="75" customFormat="1" ht="19.9" customHeight="1" spans="1:8">
      <c r="A6" s="90"/>
      <c r="B6" s="91"/>
      <c r="C6" s="91"/>
      <c r="D6" s="91"/>
      <c r="E6" s="91"/>
      <c r="F6" s="91" t="s">
        <v>70</v>
      </c>
      <c r="G6" s="92">
        <v>15.96</v>
      </c>
      <c r="H6" s="93"/>
    </row>
    <row r="7" s="75" customFormat="1" ht="19.9" customHeight="1" spans="1:8">
      <c r="A7" s="87"/>
      <c r="B7" s="59"/>
      <c r="C7" s="59"/>
      <c r="D7" s="59"/>
      <c r="E7" s="59"/>
      <c r="F7" s="60" t="s">
        <v>21</v>
      </c>
      <c r="G7" s="94">
        <v>15.96</v>
      </c>
      <c r="H7" s="88"/>
    </row>
    <row r="8" s="75" customFormat="1" ht="19.9" customHeight="1" spans="1:8">
      <c r="A8" s="87"/>
      <c r="B8" s="59"/>
      <c r="C8" s="59"/>
      <c r="D8" s="59"/>
      <c r="E8" s="59"/>
      <c r="F8" s="60" t="s">
        <v>72</v>
      </c>
      <c r="G8" s="94">
        <v>15.96</v>
      </c>
      <c r="H8" s="88"/>
    </row>
    <row r="9" s="75" customFormat="1" ht="19.9" customHeight="1" spans="1:8">
      <c r="A9" s="87"/>
      <c r="B9" s="59"/>
      <c r="C9" s="59"/>
      <c r="D9" s="59"/>
      <c r="E9" s="59"/>
      <c r="F9" s="60" t="s">
        <v>91</v>
      </c>
      <c r="G9" s="94">
        <v>15.96</v>
      </c>
      <c r="H9" s="89"/>
    </row>
    <row r="10" s="75" customFormat="1" ht="19.9" customHeight="1" spans="1:8">
      <c r="A10" s="87"/>
      <c r="B10" s="59" t="s">
        <v>86</v>
      </c>
      <c r="C10" s="59" t="s">
        <v>87</v>
      </c>
      <c r="D10" s="59" t="s">
        <v>90</v>
      </c>
      <c r="E10" s="59" t="s">
        <v>71</v>
      </c>
      <c r="F10" s="60" t="s">
        <v>291</v>
      </c>
      <c r="G10" s="62">
        <v>5</v>
      </c>
      <c r="H10" s="89"/>
    </row>
    <row r="11" s="75" customFormat="1" ht="19.9" customHeight="1" spans="1:8">
      <c r="A11" s="87"/>
      <c r="B11" s="59" t="s">
        <v>86</v>
      </c>
      <c r="C11" s="59" t="s">
        <v>87</v>
      </c>
      <c r="D11" s="59" t="s">
        <v>90</v>
      </c>
      <c r="E11" s="59" t="s">
        <v>71</v>
      </c>
      <c r="F11" s="60" t="s">
        <v>292</v>
      </c>
      <c r="G11" s="62">
        <v>1.82</v>
      </c>
      <c r="H11" s="89"/>
    </row>
    <row r="12" s="75" customFormat="1" ht="19.9" customHeight="1" spans="1:8">
      <c r="A12" s="87"/>
      <c r="B12" s="59" t="s">
        <v>86</v>
      </c>
      <c r="C12" s="59" t="s">
        <v>87</v>
      </c>
      <c r="D12" s="59" t="s">
        <v>90</v>
      </c>
      <c r="E12" s="59" t="s">
        <v>71</v>
      </c>
      <c r="F12" s="60" t="s">
        <v>293</v>
      </c>
      <c r="G12" s="62">
        <v>5</v>
      </c>
      <c r="H12" s="89"/>
    </row>
    <row r="13" s="75" customFormat="1" ht="19.9" customHeight="1" spans="1:8">
      <c r="A13" s="87"/>
      <c r="B13" s="59" t="s">
        <v>86</v>
      </c>
      <c r="C13" s="59" t="s">
        <v>87</v>
      </c>
      <c r="D13" s="59" t="s">
        <v>90</v>
      </c>
      <c r="E13" s="59" t="s">
        <v>71</v>
      </c>
      <c r="F13" s="60" t="s">
        <v>294</v>
      </c>
      <c r="G13" s="62">
        <v>4.14</v>
      </c>
      <c r="H13" s="89"/>
    </row>
    <row r="14" s="75" customFormat="1" ht="8.5" customHeight="1" spans="1:8">
      <c r="A14" s="95"/>
      <c r="B14" s="96"/>
      <c r="C14" s="96"/>
      <c r="D14" s="96"/>
      <c r="E14" s="96"/>
      <c r="F14" s="95"/>
      <c r="G14" s="95"/>
      <c r="H14" s="97"/>
    </row>
  </sheetData>
  <mergeCells count="7">
    <mergeCell ref="B2:G2"/>
    <mergeCell ref="B3:F3"/>
    <mergeCell ref="B4:D4"/>
    <mergeCell ref="A10:A13"/>
    <mergeCell ref="E4:E5"/>
    <mergeCell ref="F4:F5"/>
    <mergeCell ref="G4:G5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25" customHeight="1" spans="1:10">
      <c r="A1" s="46"/>
      <c r="B1" s="2" t="s">
        <v>295</v>
      </c>
      <c r="C1" s="47"/>
      <c r="D1" s="48"/>
      <c r="E1" s="48"/>
      <c r="F1" s="48"/>
      <c r="G1" s="48"/>
      <c r="H1" s="48"/>
      <c r="I1" s="65"/>
      <c r="J1" s="66"/>
    </row>
    <row r="2" ht="19.9" customHeight="1" spans="1:10">
      <c r="A2" s="49"/>
      <c r="B2" s="50" t="s">
        <v>296</v>
      </c>
      <c r="C2" s="50"/>
      <c r="D2" s="50"/>
      <c r="E2" s="50"/>
      <c r="F2" s="50"/>
      <c r="G2" s="50"/>
      <c r="H2" s="50"/>
      <c r="I2" s="50"/>
      <c r="J2" s="53" t="s">
        <v>1</v>
      </c>
    </row>
    <row r="3" ht="17.05" customHeight="1" spans="1:10">
      <c r="A3" s="51"/>
      <c r="B3" s="52" t="s">
        <v>3</v>
      </c>
      <c r="C3" s="52"/>
      <c r="D3" s="67"/>
      <c r="E3" s="67"/>
      <c r="F3" s="67"/>
      <c r="G3" s="67"/>
      <c r="H3" s="67"/>
      <c r="I3" s="67" t="s">
        <v>4</v>
      </c>
      <c r="J3" s="68"/>
    </row>
    <row r="4" ht="21.35" customHeight="1" spans="1:10">
      <c r="A4" s="53"/>
      <c r="B4" s="54" t="s">
        <v>297</v>
      </c>
      <c r="C4" s="54" t="s">
        <v>69</v>
      </c>
      <c r="D4" s="54" t="s">
        <v>298</v>
      </c>
      <c r="E4" s="54"/>
      <c r="F4" s="54"/>
      <c r="G4" s="54"/>
      <c r="H4" s="54"/>
      <c r="I4" s="54"/>
      <c r="J4" s="69"/>
    </row>
    <row r="5" ht="21.35" customHeight="1" spans="1:10">
      <c r="A5" s="55"/>
      <c r="B5" s="54"/>
      <c r="C5" s="54"/>
      <c r="D5" s="54" t="s">
        <v>57</v>
      </c>
      <c r="E5" s="73" t="s">
        <v>299</v>
      </c>
      <c r="F5" s="54" t="s">
        <v>300</v>
      </c>
      <c r="G5" s="54"/>
      <c r="H5" s="54"/>
      <c r="I5" s="54" t="s">
        <v>301</v>
      </c>
      <c r="J5" s="69"/>
    </row>
    <row r="6" ht="21.35" customHeight="1" spans="1:10">
      <c r="A6" s="55"/>
      <c r="B6" s="54"/>
      <c r="C6" s="54"/>
      <c r="D6" s="54"/>
      <c r="E6" s="73"/>
      <c r="F6" s="54" t="s">
        <v>146</v>
      </c>
      <c r="G6" s="54" t="s">
        <v>302</v>
      </c>
      <c r="H6" s="54" t="s">
        <v>303</v>
      </c>
      <c r="I6" s="54"/>
      <c r="J6" s="70"/>
    </row>
    <row r="7" ht="19.9" customHeight="1" spans="1:10">
      <c r="A7" s="56"/>
      <c r="B7" s="57"/>
      <c r="C7" s="57" t="s">
        <v>70</v>
      </c>
      <c r="D7" s="58">
        <v>1.14</v>
      </c>
      <c r="E7" s="58"/>
      <c r="F7" s="58"/>
      <c r="G7" s="58"/>
      <c r="H7" s="58"/>
      <c r="I7" s="58">
        <v>1.14</v>
      </c>
      <c r="J7" s="71"/>
    </row>
    <row r="8" ht="19.9" customHeight="1" spans="1:10">
      <c r="A8" s="55"/>
      <c r="B8" s="59"/>
      <c r="C8" s="60" t="s">
        <v>21</v>
      </c>
      <c r="D8" s="61">
        <v>1.14</v>
      </c>
      <c r="E8" s="61"/>
      <c r="F8" s="61"/>
      <c r="G8" s="61"/>
      <c r="H8" s="61"/>
      <c r="I8" s="61">
        <v>1.14</v>
      </c>
      <c r="J8" s="69"/>
    </row>
    <row r="9" ht="19.9" customHeight="1" spans="1:10">
      <c r="A9" s="55"/>
      <c r="B9" s="59" t="s">
        <v>71</v>
      </c>
      <c r="C9" s="60" t="s">
        <v>147</v>
      </c>
      <c r="D9" s="62">
        <v>1.14</v>
      </c>
      <c r="E9" s="62"/>
      <c r="F9" s="62"/>
      <c r="G9" s="62"/>
      <c r="H9" s="62"/>
      <c r="I9" s="62">
        <v>1.14</v>
      </c>
      <c r="J9" s="69"/>
    </row>
    <row r="10" ht="8.5" customHeight="1" spans="1:10">
      <c r="A10" s="63"/>
      <c r="B10" s="63"/>
      <c r="C10" s="63"/>
      <c r="D10" s="63"/>
      <c r="E10" s="63"/>
      <c r="F10" s="63"/>
      <c r="G10" s="63"/>
      <c r="H10" s="63"/>
      <c r="I10" s="63"/>
      <c r="J10" s="7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1388888888889" right="0.751388888888889" top="0.271527777777778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13</vt:lpstr>
      <vt:lpstr>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2023-01-30T02:01:00Z</dcterms:created>
  <dcterms:modified xsi:type="dcterms:W3CDTF">2023-02-03T09:01:54Z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2C9464DEAD9E4FEB834D793171503F17</vt:lpwstr>
  </property>
  <property fmtid="{D5CDD505-2E9C-101B-9397-08002B2CF9AE}" pid="3" name="KSOProductBuildVer">
    <vt:lpwstr>2052-11.1.0.13703</vt:lpwstr>
  </property>
</Properties>
</file>