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5" activeTab="15"/>
  </bookViews>
  <sheets>
    <sheet name="封面" sheetId="1" r:id="rId1"/>
    <sheet name="目录" sheetId="30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8" r:id="rId8"/>
    <sheet name="3-1" sheetId="12" r:id="rId9"/>
    <sheet name="3-2" sheetId="13" r:id="rId10"/>
    <sheet name="3-3" sheetId="14" r:id="rId11"/>
    <sheet name="4" sheetId="15" r:id="rId12"/>
    <sheet name="4-1" sheetId="16" r:id="rId13"/>
    <sheet name="5" sheetId="17" r:id="rId14"/>
    <sheet name="单位整体绩效目标表" sheetId="31" r:id="rId15"/>
    <sheet name="市级单位预算目标申报表" sheetId="32" r:id="rId16"/>
  </sheets>
  <calcPr calcId="144525"/>
</workbook>
</file>

<file path=xl/sharedStrings.xml><?xml version="1.0" encoding="utf-8"?>
<sst xmlns="http://schemas.openxmlformats.org/spreadsheetml/2006/main" count="1195" uniqueCount="419">
  <si>
    <t>341-广元市国土空间规划编制研究中心（部门）</t>
  </si>
  <si>
    <t>2022年部门预算</t>
  </si>
  <si>
    <t>目   录</t>
  </si>
  <si>
    <t>序号</t>
  </si>
  <si>
    <t>目    录</t>
  </si>
  <si>
    <t>附件1</t>
  </si>
  <si>
    <t>单位收支总表</t>
  </si>
  <si>
    <t>附件2</t>
  </si>
  <si>
    <t>单位收入总表</t>
  </si>
  <si>
    <t>附件3</t>
  </si>
  <si>
    <t>单位支出总表</t>
  </si>
  <si>
    <t>附件4</t>
  </si>
  <si>
    <t>财政拨款收支预算总表</t>
  </si>
  <si>
    <t>附件5</t>
  </si>
  <si>
    <t>财政拨款支出预算表（部门经济分类科目）</t>
  </si>
  <si>
    <t>附件6</t>
  </si>
  <si>
    <t>一般公共预算支出预算表</t>
  </si>
  <si>
    <t>附件7</t>
  </si>
  <si>
    <t>一般公共预算基本支出预算表</t>
  </si>
  <si>
    <t>附件8</t>
  </si>
  <si>
    <t>一般公共预算项目支出预算表</t>
  </si>
  <si>
    <t>附件9</t>
  </si>
  <si>
    <t>一般公共预算“三公”经费支出预算表</t>
  </si>
  <si>
    <t>附件10</t>
  </si>
  <si>
    <t>政府性基金支出预算表</t>
  </si>
  <si>
    <t>附件11</t>
  </si>
  <si>
    <t>政府性基金预算“三公”经费支出预算表</t>
  </si>
  <si>
    <t>附件12</t>
  </si>
  <si>
    <t>国有资本经营预算支出预算表</t>
  </si>
  <si>
    <t>附件13</t>
  </si>
  <si>
    <t>单位预算项目绩效目标表（2022年度）</t>
  </si>
  <si>
    <t xml:space="preserve">
表1</t>
  </si>
  <si>
    <t/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</si>
  <si>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</si>
  <si>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</si>
  <si>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</si>
  <si>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</si>
  <si>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</si>
  <si>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</si>
  <si>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</si>
  <si>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</si>
  <si>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</si>
  <si>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</si>
  <si>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</si>
  <si>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</si>
  <si>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</si>
  <si>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</si>
  <si>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</si>
  <si>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</si>
  <si>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</si>
  <si>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</si>
  <si>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</si>
  <si>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</si>
  <si>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</si>
  <si>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</si>
  <si>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</si>
  <si>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</si>
  <si>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</si>
  <si>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</si>
  <si>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</si>
  <si>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</si>
  <si>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</si>
  <si>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</si>
  <si>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</si>
  <si>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</si>
  <si>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</si>
  <si>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</si>
  <si>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</si>
  <si>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</si>
  <si>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</si>
  <si>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</si>
  <si>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</si>
  <si>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</si>
  <si>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</si>
  <si>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</si>
  <si>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</si>
  <si>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</si>
  <si>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</si>
  <si>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</si>
  <si>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>三十一、事业单位结余分配</t>
  </si>
  <si>
    <t>八、上年结转</t>
  </si>
  <si>
    <t>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</si>
  <si>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</si>
  <si>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</si>
  <si>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</si>
  <si>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</si>
  <si>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</si>
  <si>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</si>
  <si>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</si>
  <si>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</si>
  <si>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</si>
  <si>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</si>
  <si>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</si>
  <si>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</si>
  <si>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</si>
  <si>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</si>
  <si>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</si>
  <si>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</si>
  <si>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</si>
  <si>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</si>
  <si>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</si>
  <si>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341001</t>
  </si>
  <si>
    <r>
      <rPr>
        <sz val="11"/>
        <rFont val="宋体"/>
        <charset val="134"/>
      </rPr>
      <t>广元市国土空间规划编制研究中心</t>
    </r>
  </si>
  <si>
    <t>341302</t>
  </si>
  <si>
    <r>
      <rPr>
        <sz val="11"/>
        <rFont val="宋体"/>
        <charset val="134"/>
      </rPr>
      <t>广元经济技术开发区国土空间规划编制研究中心</t>
    </r>
  </si>
  <si>
    <t>表1-2</t>
  </si>
  <si>
    <t>支出预算总表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</si>
  <si>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</si>
  <si>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</si>
  <si>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</si>
  <si>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</si>
  <si>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</si>
  <si>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</si>
  <si>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</si>
  <si>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</si>
  <si>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</si>
  <si>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</si>
  <si>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</si>
  <si>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</si>
  <si>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</si>
  <si>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</si>
  <si>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</si>
  <si>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</si>
  <si>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</si>
  <si>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</si>
  <si>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</si>
  <si>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212</t>
  </si>
  <si>
    <r>
      <rPr>
        <sz val="11"/>
        <rFont val="宋体"/>
        <charset val="134"/>
      </rPr>
      <t> 城乡社区规划与管理</t>
    </r>
  </si>
  <si>
    <t>08</t>
  </si>
  <si>
    <t>06</t>
  </si>
  <si>
    <r>
      <rPr>
        <sz val="11"/>
        <rFont val="宋体"/>
        <charset val="134"/>
      </rPr>
      <t> 土地出让业务支出</t>
    </r>
  </si>
  <si>
    <t>221</t>
  </si>
  <si>
    <r>
      <rPr>
        <sz val="11"/>
        <rFont val="宋体"/>
        <charset val="134"/>
      </rPr>
      <t> 住房公积金</t>
    </r>
  </si>
  <si>
    <t>表2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</si>
  <si>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</si>
  <si>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</si>
  <si>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</si>
  <si>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</si>
  <si>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</si>
  <si>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</si>
  <si>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</si>
  <si>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</si>
  <si>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</si>
  <si>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</si>
  <si>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</si>
  <si>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</si>
  <si>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</si>
  <si>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</si>
  <si>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</si>
  <si>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</si>
  <si>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</si>
  <si>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</si>
  <si>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</si>
  <si>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</si>
  <si>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</si>
  <si>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</si>
  <si>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</si>
  <si>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</si>
  <si>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</si>
  <si>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</si>
  <si>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</si>
  <si>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</si>
  <si>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</si>
  <si>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</si>
  <si>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</si>
  <si>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</si>
  <si>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</si>
  <si>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</si>
  <si>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</si>
  <si>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</si>
  <si>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</si>
  <si>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</si>
  <si>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</si>
  <si>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</si>
  <si>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</si>
  <si>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</si>
  <si>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</si>
  <si>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</si>
  <si>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</si>
  <si>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</si>
  <si>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</si>
  <si>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</si>
  <si>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</si>
  <si>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广元市国土空间规划编制研究中心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</si>
  <si>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</si>
  <si>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</si>
  <si>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</si>
  <si>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</si>
  <si>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</si>
  <si>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</si>
  <si>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</si>
  <si>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</si>
  <si>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</si>
  <si>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</si>
  <si>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</si>
  <si>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</si>
  <si>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其他支出</t>
    </r>
  </si>
  <si>
    <r>
      <rPr>
        <sz val="11"/>
        <rFont val="宋体"/>
        <charset val="134"/>
      </rPr>
      <t> 广元经济技术开发区国土空间规划编制研究中心</t>
    </r>
  </si>
  <si>
    <t>表3-1(1)</t>
  </si>
  <si>
    <t>一般公共预算支出表</t>
  </si>
  <si>
    <t>工资福利支出</t>
  </si>
  <si>
    <t>对个人和家庭的补助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</si>
  <si>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</si>
  <si>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</si>
  <si>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</si>
  <si>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</si>
  <si>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</si>
  <si>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</si>
  <si>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</si>
  <si>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</si>
  <si>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</si>
  <si>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</si>
  <si>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</si>
  <si>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</si>
  <si>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</si>
  <si>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</si>
  <si>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</si>
  <si>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</si>
  <si>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</si>
  <si>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</si>
  <si>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</si>
  <si>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</si>
  <si>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</si>
  <si>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</si>
  <si>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</si>
  <si>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</si>
  <si>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</si>
  <si>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表3-2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</si>
  <si>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</si>
  <si>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</si>
  <si>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</si>
  <si>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</si>
  <si>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</si>
  <si>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</si>
  <si>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</si>
  <si>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</si>
  <si>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</si>
  <si>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</si>
  <si>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</si>
  <si>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</si>
  <si>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表3-3</t>
  </si>
  <si>
    <t>金额</t>
  </si>
  <si>
    <r>
      <rPr>
        <sz val="11"/>
        <rFont val="宋体"/>
        <charset val="134"/>
      </rPr>
      <t>  规委会专委会工作经费</t>
    </r>
  </si>
  <si>
    <r>
      <rPr>
        <sz val="11"/>
        <rFont val="宋体"/>
        <charset val="134"/>
      </rPr>
      <t>  国土空间规划编制工作经费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</si>
  <si>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</si>
  <si>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公用项目结转</t>
    </r>
  </si>
  <si>
    <r>
      <rPr>
        <sz val="11"/>
        <rFont val="宋体"/>
        <charset val="134"/>
      </rPr>
      <t>  工业项目方案技术审查工作经费</t>
    </r>
  </si>
  <si>
    <r>
      <rPr>
        <sz val="11"/>
        <rFont val="宋体"/>
        <charset val="134"/>
      </rPr>
      <t>  人员结转</t>
    </r>
  </si>
  <si>
    <r>
      <rPr>
        <sz val="11"/>
        <rFont val="宋体"/>
        <charset val="134"/>
      </rPr>
      <t>  公用结转</t>
    </r>
  </si>
  <si>
    <t>表3-4</t>
  </si>
  <si>
    <t>一般公共预算“三公”经费支出表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</si>
  <si>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</si>
  <si>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</si>
  <si>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</si>
  <si>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</si>
  <si>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</si>
  <si>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</si>
  <si>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</si>
  <si>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</si>
  <si>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本年政府性基金预算支出</t>
  </si>
  <si>
    <t>表4-1</t>
  </si>
  <si>
    <t>政府性基金预算“三公”经费支出表</t>
  </si>
  <si>
    <t>本表无数据</t>
  </si>
  <si>
    <t>表5</t>
  </si>
  <si>
    <t>国有资本经营支出预算表</t>
  </si>
  <si>
    <t>本年国有资本经营预算支出</t>
  </si>
  <si>
    <t>广元市国土空间规划中心2022年部门整体支出绩效表</t>
  </si>
  <si>
    <t>（2022年度）</t>
  </si>
  <si>
    <t>部门名称</t>
  </si>
  <si>
    <t>广元市国土空间规划编制研究中心</t>
  </si>
  <si>
    <t>年度
主要
任务</t>
  </si>
  <si>
    <t>任务名称</t>
  </si>
  <si>
    <t>主要内容</t>
  </si>
  <si>
    <t>预算金额（万元）</t>
  </si>
  <si>
    <t>总 额</t>
  </si>
  <si>
    <t>财政拨款</t>
  </si>
  <si>
    <t>其他资金</t>
  </si>
  <si>
    <t>规委会专委会工作经费</t>
  </si>
  <si>
    <t>精心组织、筹备和服务于市规委会会议，及时对市规委会成员进行调整、充实，根据专业性质不同增加相关行业的专家委员。进一步延伸专委会审查深度，根据项目建设需要适时筹备专委会和规委会，服务广元国土空间规划建设，做好项目要素保障</t>
  </si>
  <si>
    <t>国土空间规划编制工作经费</t>
  </si>
  <si>
    <t>认真履行规划编制职能职责，严格按照法定程序启动中心城区控规调整、专项规划调整、总体规划调整。邀请组织相关专家对项目进行现场踏勘指导，对经济技术指标充分论证，增强城市规划的科学性和权威性，服务广元城乡规划建设，做好项目要素保障</t>
  </si>
  <si>
    <t>乡村振兴工作经费</t>
  </si>
  <si>
    <t>完成2022年昭化区清水镇石庙村乡村55户结对帮扶振兴任务，通过结对帮扶改善居民生活环境、增加收入等</t>
  </si>
  <si>
    <t>工业项目方案技术审查工作经费</t>
  </si>
  <si>
    <t>立足经开区规划管理，坚持规划引领，做好要素保障，全力助推经开区重点项目建设</t>
  </si>
  <si>
    <t>金额合计</t>
  </si>
  <si>
    <t>年度
总体
目标</t>
  </si>
  <si>
    <t>目标1：精心组织、筹备和服务于市规委会会议，及时对市规委会成员进行调整、充实，根据专业性质不同增加相关行业的专家委员。进一步延伸专委会审查深度，根据项目建设需要适时筹备专委会和规委会，服务广元国土空间规划建设，做好项目要素保障。                                                                                         
目标2：认真履行规划编制职能职责，严格按照法定程序启动中心城区控规调整、专项规划调整、总体规划调整。邀请组织相关专家对项目进行现场踏勘指导，对经济技术指标充分论证，增强城市规划的科学性和权威性，服务广元城乡规划建设，做好项目要素保障。    
目标3：完成2022年昭化区清水镇石庙村乡村55户结对帮扶振兴任务，通过结对帮扶改善居民生活环境、增加收入等
目标4：立足经开区规划管理，坚持规划引领，做好要素保障，全力助推经开区重点项目建设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</si>
  <si>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</si>
  <si>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</si>
  <si>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</si>
  <si>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</si>
  <si>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</si>
  <si>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</si>
  <si>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</si>
  <si>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召开规委会</t>
  </si>
  <si>
    <t>全年召开10期</t>
  </si>
  <si>
    <t>召开专委会</t>
  </si>
  <si>
    <t>全年召开40期</t>
  </si>
  <si>
    <t>结对帮扶户</t>
  </si>
  <si>
    <t>55户</t>
  </si>
  <si>
    <t>结对帮扶村</t>
  </si>
  <si>
    <t>1个</t>
  </si>
  <si>
    <t>专项规划调整</t>
  </si>
  <si>
    <t>全年调整2项专项规划</t>
  </si>
  <si>
    <t>中心城区控制性详细规划调整</t>
  </si>
  <si>
    <t>召开工业项目方案技术审查会</t>
  </si>
  <si>
    <t>6期/年</t>
  </si>
  <si>
    <t>质量指标</t>
  </si>
  <si>
    <t>方案审查</t>
  </si>
  <si>
    <t>180个</t>
  </si>
  <si>
    <t>成本指标</t>
  </si>
  <si>
    <t>29.5万元</t>
  </si>
  <si>
    <t>20万元</t>
  </si>
  <si>
    <t>1.82万元</t>
  </si>
  <si>
    <t>0.81万元</t>
  </si>
  <si>
    <t>时效指标</t>
  </si>
  <si>
    <t>完成时间</t>
  </si>
  <si>
    <t>2022年12月31日前</t>
  </si>
  <si>
    <t>效益指标</t>
  </si>
  <si>
    <t>社会效
益指标</t>
  </si>
  <si>
    <t>对城市规划影响</t>
  </si>
  <si>
    <t>对广元市规划建设提出专家意见，评审规划设计机构的设计方案</t>
  </si>
  <si>
    <t>可持续
影响指标</t>
  </si>
  <si>
    <t>对我市城市规划影响</t>
  </si>
  <si>
    <t>长期影响</t>
  </si>
  <si>
    <t>满意度
指标</t>
  </si>
  <si>
    <t>工作质量</t>
  </si>
  <si>
    <t>得到相关单位认可</t>
  </si>
  <si>
    <t>市级部门预算项目绩效目标申报表（2022年度）</t>
  </si>
  <si>
    <t>单位名称</t>
  </si>
  <si>
    <t>项目名称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</si>
  <si>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</si>
  <si>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</si>
  <si>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</si>
  <si>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</si>
  <si>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</si>
  <si>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</si>
  <si>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341-广元市国土空间规划编制研究中心部门</t>
    </r>
  </si>
  <si>
    <r>
      <rPr>
        <sz val="9"/>
        <rFont val="宋体"/>
        <charset val="134"/>
      </rPr>
      <t>341001-广元市国土空间规划编制研究中心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</si>
  <si>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</si>
  <si>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</si>
  <si>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</si>
  <si>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</si>
  <si>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</si>
  <si>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</si>
  <si>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</si>
  <si>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</si>
  <si>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</si>
  <si>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</si>
  <si>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</si>
  <si>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</si>
  <si>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</si>
  <si>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</si>
  <si>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</si>
  <si>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</si>
  <si>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</si>
  <si>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</si>
  <si>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</si>
  <si>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</si>
  <si>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</si>
  <si>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t>精心组织、筹备和服务于市规委会会议，及时对市规委会成员进行调整、充实，根据专业性质不同增加相关行业的专家委员。进一步延伸专委会审查深度，根据项目建设需要适时筹备专委会和规委会，服务广元国土空间规划建设，做好项目要素保障。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</si>
  <si>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</si>
  <si>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设备维护费用</t>
    </r>
  </si>
  <si>
    <t>4.5</t>
  </si>
  <si>
    <t>万元</t>
  </si>
  <si>
    <r>
      <rPr>
        <sz val="9"/>
        <rFont val="宋体"/>
        <charset val="134"/>
      </rPr>
      <t>≥</t>
    </r>
  </si>
  <si>
    <t>180</t>
  </si>
  <si>
    <t>个</t>
  </si>
  <si>
    <t>20</t>
  </si>
  <si>
    <t>期/年</t>
  </si>
  <si>
    <t>网络运行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</si>
  <si>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</si>
  <si>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</si>
  <si>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通过相关部门认可通过率</t>
    </r>
  </si>
  <si>
    <t>90</t>
  </si>
  <si>
    <t>40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</si>
  <si>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</si>
  <si>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对城市规划影响</t>
    </r>
  </si>
  <si>
    <t>年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</si>
  <si>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</si>
  <si>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</si>
  <si>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1</t>
  </si>
  <si>
    <r>
      <rPr>
        <sz val="9"/>
        <rFont val="宋体"/>
        <charset val="134"/>
      </rPr>
      <t>审查前现场踏勘、租车支出</t>
    </r>
  </si>
  <si>
    <r>
      <rPr>
        <sz val="9"/>
        <rFont val="宋体"/>
        <charset val="134"/>
      </rPr>
      <t>图纸资料制作</t>
    </r>
  </si>
  <si>
    <r>
      <rPr>
        <sz val="9"/>
        <rFont val="宋体"/>
        <charset val="134"/>
      </rPr>
      <t>专业档案整理</t>
    </r>
  </si>
  <si>
    <t>认真履行规划编制职能职责，严格按照法定程序启动中心城区控规调整、专项规划调整、总体规划调整。邀请组织相关专家对项目进行现场踏勘指导，对经济技术指标充分论证，增强城市规划的科学性和权威性，服务广元城乡规划建设，做好项目要素保障。</t>
  </si>
  <si>
    <r>
      <rPr>
        <sz val="9"/>
        <rFont val="宋体"/>
        <charset val="134"/>
      </rPr>
      <t>优化广元城市规划建设、提升城市形象</t>
    </r>
  </si>
  <si>
    <r>
      <rPr>
        <sz val="9"/>
        <rFont val="宋体"/>
        <charset val="134"/>
      </rPr>
      <t>图纸资料制作费</t>
    </r>
  </si>
  <si>
    <t>3.5</t>
  </si>
  <si>
    <t>2</t>
  </si>
  <si>
    <r>
      <rPr>
        <sz val="9"/>
        <rFont val="宋体"/>
        <charset val="134"/>
      </rPr>
      <t>从业行业人员专业培训</t>
    </r>
  </si>
  <si>
    <t>1.5</t>
  </si>
  <si>
    <t>块</t>
  </si>
  <si>
    <r>
      <rPr>
        <sz val="9"/>
        <rFont val="宋体"/>
        <charset val="134"/>
      </rPr>
      <t>相关部门通过率</t>
    </r>
  </si>
  <si>
    <r>
      <rPr>
        <sz val="9"/>
        <rFont val="宋体"/>
        <charset val="134"/>
      </rPr>
      <t>现场踏勘咨询费</t>
    </r>
  </si>
  <si>
    <t>户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</si>
  <si>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</si>
  <si>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农村生活水平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</si>
  <si>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</si>
  <si>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</si>
  <si>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驻村帮扶人员生活补助</t>
    </r>
  </si>
  <si>
    <t>1.82</t>
  </si>
  <si>
    <r>
      <rPr>
        <sz val="9"/>
        <rFont val="宋体"/>
        <charset val="134"/>
      </rPr>
      <t>代管资金（规划设计费）</t>
    </r>
  </si>
  <si>
    <r>
      <rPr>
        <sz val="9"/>
        <rFont val="宋体"/>
        <charset val="134"/>
      </rPr>
      <t>财政代管户规划设计费</t>
    </r>
  </si>
  <si>
    <r>
      <rPr>
        <sz val="9"/>
        <rFont val="宋体"/>
        <charset val="134"/>
      </rPr>
      <t>规划设计费用</t>
    </r>
  </si>
  <si>
    <t>179.76</t>
  </si>
  <si>
    <t>万</t>
  </si>
  <si>
    <r>
      <rPr>
        <sz val="9"/>
        <rFont val="宋体"/>
        <charset val="134"/>
      </rPr>
      <t>代管资金（工作经费）</t>
    </r>
  </si>
  <si>
    <r>
      <rPr>
        <sz val="9"/>
        <rFont val="宋体"/>
        <charset val="134"/>
      </rPr>
      <t>2022年前财政及拨付工作经费</t>
    </r>
  </si>
  <si>
    <t>22.16</t>
  </si>
  <si>
    <r>
      <rPr>
        <sz val="9"/>
        <rFont val="宋体"/>
        <charset val="134"/>
      </rPr>
      <t>定额公用经费（事业）</t>
    </r>
  </si>
  <si>
    <r>
      <rPr>
        <sz val="9"/>
        <rFont val="宋体"/>
        <charset val="134"/>
      </rPr>
      <t>341302-广元经济技术开发区国土空间规划编制研究中心</t>
    </r>
  </si>
  <si>
    <t>24</t>
  </si>
  <si>
    <r>
      <rPr>
        <sz val="9"/>
        <rFont val="宋体"/>
        <charset val="134"/>
      </rPr>
      <t>对城市规划的影响</t>
    </r>
  </si>
  <si>
    <r>
      <rPr>
        <sz val="9"/>
        <rFont val="宋体"/>
        <charset val="134"/>
      </rPr>
      <t>图纸制作</t>
    </r>
  </si>
  <si>
    <t>0.81</t>
  </si>
  <si>
    <r>
      <rPr>
        <sz val="9"/>
        <rFont val="宋体"/>
        <charset val="134"/>
      </rPr>
      <t>召开工业项目方案技术审查会</t>
    </r>
  </si>
  <si>
    <t>6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</si>
</sst>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179" formatCode="mmmm\-yy"/>
    <numFmt numFmtId="24" formatCode="\$#,##0_);[Red]\(\$#,##0\)"/>
    <numFmt numFmtId="7" formatCode="&quot;￥&quot;#,##0.00;&quot;￥&quot;\-#,##0.00"/>
    <numFmt numFmtId="180" formatCode="[DBNum1][$-804]yyyy&quot;年&quot;m&quot;月&quot;d&quot;日&quot;"/>
    <numFmt numFmtId="181" formatCode="h:mm:ss\ AM/PM"/>
    <numFmt numFmtId="182" formatCode="[DBNum1]上午/下午h&quot;时&quot;mm&quot;分&quot;"/>
    <numFmt numFmtId="183" formatCode="[$-804]aaaa"/>
    <numFmt numFmtId="184" formatCode="yy/m/d"/>
    <numFmt numFmtId="185" formatCode="yyyy/m/d\ h:mm\ AM/PM"/>
    <numFmt numFmtId="186" formatCode="mm/dd/yy"/>
    <numFmt numFmtId="43" formatCode="_ * #,##0.00_ ;_ * \-#,##0.00_ ;_ * &quot;-&quot;??_ ;_ @_ "/>
    <numFmt numFmtId="26" formatCode="\$#,##0.00_);[Red]\(\$#,##0.00\)"/>
    <numFmt numFmtId="187" formatCode="mmmmm"/>
    <numFmt numFmtId="188" formatCode="h:mm\ AM/PM"/>
    <numFmt numFmtId="189" formatCode="mmmmm\-yy"/>
    <numFmt numFmtId="25" formatCode="\$#,##0.00_);\(\$#,##0.00\)"/>
    <numFmt numFmtId="23" formatCode="\$#,##0_);\(\$#,##0\)"/>
    <numFmt numFmtId="190" formatCode="[DBNum1]h&quot;时&quot;mm&quot;分&quot;"/>
    <numFmt numFmtId="191" formatCode="\¥#,##0.00;\¥\-#,##0.00"/>
    <numFmt numFmtId="8" formatCode="&quot;￥&quot;#,##0.00;[Red]&quot;￥&quot;\-#,##0.00"/>
    <numFmt numFmtId="192" formatCode="#\ ??"/>
    <numFmt numFmtId="193" formatCode="[$-804]aaa"/>
    <numFmt numFmtId="194" formatCode="yyyy&quot;年&quot;mm&quot;月&quot;dd&quot;日&quot;"/>
    <numFmt numFmtId="5" formatCode="&quot;￥&quot;#,##0;&quot;￥&quot;\-#,##0"/>
    <numFmt numFmtId="42" formatCode="_ &quot;￥&quot;* #,##0_ ;_ &quot;￥&quot;* \-#,##0_ ;_ &quot;￥&quot;* &quot;-&quot;_ ;_ @_ "/>
    <numFmt numFmtId="195" formatCode="\¥#,##0;\¥\-#,##0"/>
    <numFmt numFmtId="196" formatCode="[DBNum1][$-804]m&quot;月&quot;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197" formatCode="#\ ?/?"/>
    <numFmt numFmtId="198" formatCode="\¥#,##0;[Red]\¥\-#,##0"/>
    <numFmt numFmtId="199" formatCode="dd\-mmm\-yy"/>
    <numFmt numFmtId="200" formatCode="m/d"/>
  </numFmts>
  <fonts count="43">
    <font>
      <sz val="12"/>
      <name val="宋体"/>
      <charset val="134"/>
    </font>
    <font>
      <sz val="9"/>
      <name val="Hiragino Sans GB"/>
      <charset val="134"/>
    </font>
    <font>
      <sz val="9"/>
      <color indexed="22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hei"/>
      <charset val="134"/>
    </font>
    <font>
      <sz val="11"/>
      <name val="SimSun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sz val="11"/>
      <color indexed="8"/>
      <name val="宋体"/>
      <charset val="1"/>
      <scheme val="minor"/>
    </font>
    <font>
      <b/>
      <sz val="18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26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2" fillId="31" borderId="22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1" fillId="10" borderId="22" applyNumberForma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9" fillId="22" borderId="25" applyNumberFormat="0" applyAlignment="0" applyProtection="0">
      <alignment vertical="center"/>
    </xf>
    <xf numFmtId="0" fontId="35" fillId="10" borderId="23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0" xfId="1" applyAlignment="1">
      <alignment vertical="center" wrapText="1"/>
    </xf>
    <xf numFmtId="0" fontId="0" fillId="0" borderId="0" xfId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0" fillId="0" borderId="0" xfId="1" applyFont="1" applyAlignment="1">
      <alignment horizontal="center" vertical="center" wrapText="1"/>
    </xf>
    <xf numFmtId="0" fontId="0" fillId="0" borderId="0" xfId="1" applyFont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9" fontId="9" fillId="0" borderId="5" xfId="1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3" fillId="2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3" fillId="0" borderId="12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6" fillId="0" borderId="13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13" fillId="0" borderId="12" xfId="0" applyNumberFormat="1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4" fontId="4" fillId="2" borderId="12" xfId="0" applyNumberFormat="1" applyFont="1" applyFill="1" applyBorder="1" applyAlignment="1">
      <alignment horizontal="right" vertical="center"/>
    </xf>
    <xf numFmtId="0" fontId="0" fillId="0" borderId="0" xfId="0" applyFont="1">
      <alignment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94" fontId="1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customXml" Target="../customXml/item2.xml"/><Relationship Id="rId20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workbookViewId="0">
      <selection activeCell="A2" sqref="A2"/>
    </sheetView>
  </sheetViews>
  <sheetFormatPr defaultColWidth="9" defaultRowHeight="14.25" outlineLevelRow="2"/>
  <cols>
    <col min="1" max="1" width="123.625" customWidth="1"/>
    <col min="2" max="2" width="9.75" customWidth="1"/>
  </cols>
  <sheetData>
    <row r="1" ht="84.95" customHeight="1" spans="1:1">
      <c r="A1" s="85" t="s">
        <v>0</v>
      </c>
    </row>
    <row r="2" ht="195.6" customHeight="1" spans="1:1">
      <c r="A2" s="86" t="s">
        <v>1</v>
      </c>
    </row>
    <row r="3" ht="146.65" customHeight="1" spans="1:1">
      <c r="A3" s="87">
        <v>44620</v>
      </c>
    </row>
  </sheetData>
  <sheetProtection formatCells="0" insertHyperlinks="0" autoFilter="0"/>
  <pageMargins left="0.751388888888889" right="0.751388888888889" top="0.266666666666667" bottom="0.26666666666666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B6" sqref="B6"/>
    </sheetView>
  </sheetViews>
  <sheetFormatPr defaultColWidth="10" defaultRowHeight="13.5" outlineLevelCol="1"/>
  <cols>
    <col min="1" max="1" width="18" style="79" customWidth="1"/>
    <col min="2" max="2" width="46.125" style="79" customWidth="1"/>
    <col min="3" max="16384" width="10" style="79"/>
  </cols>
  <sheetData>
    <row r="2" s="79" customFormat="1" ht="36.95" customHeight="1" spans="1:2">
      <c r="A2" s="81" t="s">
        <v>2</v>
      </c>
      <c r="B2" s="81"/>
    </row>
    <row r="3" s="80" customFormat="1" ht="38.1" customHeight="1" spans="1:2">
      <c r="A3" s="82" t="s">
        <v>3</v>
      </c>
      <c r="B3" s="82" t="s">
        <v>4</v>
      </c>
    </row>
    <row r="4" s="79" customFormat="1" ht="38.1" customHeight="1" spans="1:2">
      <c r="A4" s="83" t="s">
        <v>5</v>
      </c>
      <c r="B4" s="84" t="s">
        <v>6</v>
      </c>
    </row>
    <row r="5" s="79" customFormat="1" ht="38.1" customHeight="1" spans="1:2">
      <c r="A5" s="83" t="s">
        <v>7</v>
      </c>
      <c r="B5" s="84" t="s">
        <v>8</v>
      </c>
    </row>
    <row r="6" s="79" customFormat="1" ht="38.1" customHeight="1" spans="1:2">
      <c r="A6" s="83" t="s">
        <v>9</v>
      </c>
      <c r="B6" s="84" t="s">
        <v>10</v>
      </c>
    </row>
    <row r="7" s="79" customFormat="1" ht="38.1" customHeight="1" spans="1:2">
      <c r="A7" s="83" t="s">
        <v>11</v>
      </c>
      <c r="B7" s="84" t="s">
        <v>12</v>
      </c>
    </row>
    <row r="8" s="79" customFormat="1" ht="38.1" customHeight="1" spans="1:2">
      <c r="A8" s="83" t="s">
        <v>13</v>
      </c>
      <c r="B8" s="84" t="s">
        <v>14</v>
      </c>
    </row>
    <row r="9" s="79" customFormat="1" ht="38.1" customHeight="1" spans="1:2">
      <c r="A9" s="83" t="s">
        <v>15</v>
      </c>
      <c r="B9" s="84" t="s">
        <v>16</v>
      </c>
    </row>
    <row r="10" s="79" customFormat="1" ht="38.1" customHeight="1" spans="1:2">
      <c r="A10" s="83" t="s">
        <v>17</v>
      </c>
      <c r="B10" s="84" t="s">
        <v>18</v>
      </c>
    </row>
    <row r="11" s="79" customFormat="1" ht="38.1" customHeight="1" spans="1:2">
      <c r="A11" s="83" t="s">
        <v>19</v>
      </c>
      <c r="B11" s="84" t="s">
        <v>20</v>
      </c>
    </row>
    <row r="12" s="79" customFormat="1" ht="38.1" customHeight="1" spans="1:2">
      <c r="A12" s="83" t="s">
        <v>21</v>
      </c>
      <c r="B12" s="84" t="s">
        <v>22</v>
      </c>
    </row>
    <row r="13" s="79" customFormat="1" ht="38.1" customHeight="1" spans="1:2">
      <c r="A13" s="83" t="s">
        <v>23</v>
      </c>
      <c r="B13" s="84" t="s">
        <v>24</v>
      </c>
    </row>
    <row r="14" s="79" customFormat="1" ht="38.1" customHeight="1" spans="1:2">
      <c r="A14" s="83" t="s">
        <v>25</v>
      </c>
      <c r="B14" s="84" t="s">
        <v>26</v>
      </c>
    </row>
    <row r="15" s="79" customFormat="1" ht="38.1" customHeight="1" spans="1:2">
      <c r="A15" s="83" t="s">
        <v>27</v>
      </c>
      <c r="B15" s="84" t="s">
        <v>28</v>
      </c>
    </row>
    <row r="16" s="79" customFormat="1" ht="38.1" customHeight="1" spans="1:2">
      <c r="A16" s="83" t="s">
        <v>29</v>
      </c>
      <c r="B16" s="84" t="s">
        <v>30</v>
      </c>
    </row>
  </sheetData>
  <sheetProtection formatCells="0" insertHyperlinks="0" autoFilter="0"/>
  <mergeCells count="1">
    <mergeCell ref="A2:B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66"/>
      <c r="B1" s="30"/>
      <c r="D1" s="67"/>
      <c r="E1" s="70" t="s">
        <v>31</v>
      </c>
      <c r="F1" s="62" t="s">
        <v>32</v>
      </c>
    </row>
    <row r="2" ht="22.9" customHeight="1" spans="1:6">
      <c r="A2" s="68"/>
      <c r="B2" s="69" t="s">
        <v>33</v>
      </c>
      <c r="C2" s="69"/>
      <c r="D2" s="69"/>
      <c r="E2" s="69"/>
      <c r="F2" s="62"/>
    </row>
    <row r="3" ht="19.5" customHeight="1" spans="1:6">
      <c r="A3" s="68"/>
      <c r="B3" s="33" t="s">
        <v>34</v>
      </c>
      <c r="D3" s="42"/>
      <c r="E3" s="71" t="s">
        <v>35</v>
      </c>
      <c r="F3" s="62"/>
    </row>
    <row r="4" ht="24.4" customHeight="1" spans="1:6">
      <c r="A4" s="68"/>
      <c r="B4" s="35" t="s">
        <v>36</v>
      </c>
      <c r="C4" s="35"/>
      <c r="D4" s="35" t="s">
        <v>37</v>
      </c>
      <c r="E4" s="35"/>
      <c r="F4" s="62"/>
    </row>
    <row r="5" ht="24.4" customHeight="1" spans="1:6">
      <c r="A5" s="68"/>
      <c r="B5" s="35" t="s">
        <v>38</v>
      </c>
      <c r="C5" s="35" t="s">
        <v>39</v>
      </c>
      <c r="D5" s="35" t="s">
        <v>38</v>
      </c>
      <c r="E5" s="35" t="s">
        <v>39</v>
      </c>
      <c r="F5" s="62"/>
    </row>
    <row r="6" ht="22.9" customHeight="1" spans="1:6">
      <c r="A6" s="34"/>
      <c r="B6" s="58" t="s">
        <v>40</v>
      </c>
      <c r="C6" s="45">
        <v>718.29</v>
      </c>
      <c r="D6" s="58" t="s">
        <v>41</v>
      </c>
      <c r="E6" s="45"/>
      <c r="F6" s="52"/>
    </row>
    <row r="7" ht="22.9" customHeight="1" spans="1:6">
      <c r="A7" s="34"/>
      <c r="B7" s="58" t="s">
        <v>42</v>
      </c>
      <c r="C7" s="45"/>
      <c r="D7" s="58" t="s">
        <v>43</v>
      </c>
      <c r="E7" s="45"/>
      <c r="F7" s="52"/>
    </row>
    <row r="8" ht="22.9" customHeight="1" spans="1:6">
      <c r="A8" s="34"/>
      <c r="B8" s="58" t="s">
        <v>44</v>
      </c>
      <c r="C8" s="45"/>
      <c r="D8" s="58" t="s">
        <v>45</v>
      </c>
      <c r="E8" s="45"/>
      <c r="F8" s="52"/>
    </row>
    <row r="9" ht="22.9" customHeight="1" spans="1:6">
      <c r="A9" s="34"/>
      <c r="B9" s="58" t="s">
        <v>46</v>
      </c>
      <c r="C9" s="45"/>
      <c r="D9" s="58" t="s">
        <v>47</v>
      </c>
      <c r="E9" s="45"/>
      <c r="F9" s="52"/>
    </row>
    <row r="10" ht="22.9" customHeight="1" spans="1:6">
      <c r="A10" s="34"/>
      <c r="B10" s="58" t="s">
        <v>48</v>
      </c>
      <c r="C10" s="45"/>
      <c r="D10" s="58" t="s">
        <v>49</v>
      </c>
      <c r="E10" s="45"/>
      <c r="F10" s="52"/>
    </row>
    <row r="11" ht="22.9" customHeight="1" spans="1:6">
      <c r="A11" s="34"/>
      <c r="B11" s="58" t="s">
        <v>50</v>
      </c>
      <c r="C11" s="45">
        <v>201.91</v>
      </c>
      <c r="D11" s="58" t="s">
        <v>51</v>
      </c>
      <c r="E11" s="45"/>
      <c r="F11" s="52"/>
    </row>
    <row r="12" ht="22.9" customHeight="1" spans="1:6">
      <c r="A12" s="34"/>
      <c r="B12" s="58" t="s">
        <v>32</v>
      </c>
      <c r="C12" s="45"/>
      <c r="D12" s="58" t="s">
        <v>52</v>
      </c>
      <c r="E12" s="45"/>
      <c r="F12" s="52"/>
    </row>
    <row r="13" ht="22.9" customHeight="1" spans="1:6">
      <c r="A13" s="34"/>
      <c r="B13" s="58" t="s">
        <v>32</v>
      </c>
      <c r="C13" s="45"/>
      <c r="D13" s="58" t="s">
        <v>53</v>
      </c>
      <c r="E13" s="45">
        <v>53.4</v>
      </c>
      <c r="F13" s="52"/>
    </row>
    <row r="14" ht="22.9" customHeight="1" spans="1:6">
      <c r="A14" s="34"/>
      <c r="B14" s="58" t="s">
        <v>32</v>
      </c>
      <c r="C14" s="45"/>
      <c r="D14" s="58" t="s">
        <v>54</v>
      </c>
      <c r="E14" s="45"/>
      <c r="F14" s="52"/>
    </row>
    <row r="15" ht="22.9" customHeight="1" spans="1:6">
      <c r="A15" s="34"/>
      <c r="B15" s="58" t="s">
        <v>32</v>
      </c>
      <c r="C15" s="45"/>
      <c r="D15" s="58" t="s">
        <v>55</v>
      </c>
      <c r="E15" s="45">
        <v>27.2</v>
      </c>
      <c r="F15" s="52"/>
    </row>
    <row r="16" ht="22.9" customHeight="1" spans="1:6">
      <c r="A16" s="34"/>
      <c r="B16" s="58" t="s">
        <v>32</v>
      </c>
      <c r="C16" s="45"/>
      <c r="D16" s="58" t="s">
        <v>56</v>
      </c>
      <c r="E16" s="45"/>
      <c r="F16" s="52"/>
    </row>
    <row r="17" ht="22.9" customHeight="1" spans="1:6">
      <c r="A17" s="34"/>
      <c r="B17" s="58" t="s">
        <v>32</v>
      </c>
      <c r="C17" s="45"/>
      <c r="D17" s="58" t="s">
        <v>57</v>
      </c>
      <c r="E17" s="45">
        <v>976.69</v>
      </c>
      <c r="F17" s="52"/>
    </row>
    <row r="18" ht="22.9" customHeight="1" spans="1:6">
      <c r="A18" s="34"/>
      <c r="B18" s="58" t="s">
        <v>32</v>
      </c>
      <c r="C18" s="45"/>
      <c r="D18" s="58" t="s">
        <v>58</v>
      </c>
      <c r="E18" s="45"/>
      <c r="F18" s="52"/>
    </row>
    <row r="19" ht="22.9" customHeight="1" spans="1:6">
      <c r="A19" s="34"/>
      <c r="B19" s="58" t="s">
        <v>32</v>
      </c>
      <c r="C19" s="45"/>
      <c r="D19" s="58" t="s">
        <v>59</v>
      </c>
      <c r="E19" s="45"/>
      <c r="F19" s="52"/>
    </row>
    <row r="20" ht="22.9" customHeight="1" spans="1:6">
      <c r="A20" s="34"/>
      <c r="B20" s="58" t="s">
        <v>32</v>
      </c>
      <c r="C20" s="45"/>
      <c r="D20" s="58" t="s">
        <v>60</v>
      </c>
      <c r="E20" s="45"/>
      <c r="F20" s="52"/>
    </row>
    <row r="21" ht="22.9" customHeight="1" spans="1:6">
      <c r="A21" s="34"/>
      <c r="B21" s="58" t="s">
        <v>32</v>
      </c>
      <c r="C21" s="45"/>
      <c r="D21" s="58" t="s">
        <v>61</v>
      </c>
      <c r="E21" s="45"/>
      <c r="F21" s="52"/>
    </row>
    <row r="22" ht="22.9" customHeight="1" spans="1:6">
      <c r="A22" s="34"/>
      <c r="B22" s="58" t="s">
        <v>32</v>
      </c>
      <c r="C22" s="45"/>
      <c r="D22" s="58" t="s">
        <v>62</v>
      </c>
      <c r="E22" s="45"/>
      <c r="F22" s="52"/>
    </row>
    <row r="23" ht="22.9" customHeight="1" spans="1:6">
      <c r="A23" s="34"/>
      <c r="B23" s="58" t="s">
        <v>32</v>
      </c>
      <c r="C23" s="45"/>
      <c r="D23" s="58" t="s">
        <v>63</v>
      </c>
      <c r="E23" s="45"/>
      <c r="F23" s="52"/>
    </row>
    <row r="24" ht="22.9" customHeight="1" spans="1:6">
      <c r="A24" s="34"/>
      <c r="B24" s="58" t="s">
        <v>32</v>
      </c>
      <c r="C24" s="45"/>
      <c r="D24" s="58" t="s">
        <v>64</v>
      </c>
      <c r="E24" s="45"/>
      <c r="F24" s="52"/>
    </row>
    <row r="25" ht="22.9" customHeight="1" spans="1:6">
      <c r="A25" s="34"/>
      <c r="B25" s="58" t="s">
        <v>32</v>
      </c>
      <c r="C25" s="45"/>
      <c r="D25" s="58" t="s">
        <v>65</v>
      </c>
      <c r="E25" s="45">
        <v>14.89</v>
      </c>
      <c r="F25" s="52"/>
    </row>
    <row r="26" ht="22.9" customHeight="1" spans="1:6">
      <c r="A26" s="34"/>
      <c r="B26" s="58" t="s">
        <v>32</v>
      </c>
      <c r="C26" s="45"/>
      <c r="D26" s="58" t="s">
        <v>66</v>
      </c>
      <c r="E26" s="45"/>
      <c r="F26" s="52"/>
    </row>
    <row r="27" ht="22.9" customHeight="1" spans="1:6">
      <c r="A27" s="34"/>
      <c r="B27" s="58" t="s">
        <v>32</v>
      </c>
      <c r="C27" s="45"/>
      <c r="D27" s="58" t="s">
        <v>67</v>
      </c>
      <c r="E27" s="45"/>
      <c r="F27" s="52"/>
    </row>
    <row r="28" ht="22.9" customHeight="1" spans="1:6">
      <c r="A28" s="34"/>
      <c r="B28" s="58" t="s">
        <v>32</v>
      </c>
      <c r="C28" s="45"/>
      <c r="D28" s="58" t="s">
        <v>68</v>
      </c>
      <c r="E28" s="45"/>
      <c r="F28" s="52"/>
    </row>
    <row r="29" ht="22.9" customHeight="1" spans="1:6">
      <c r="A29" s="34"/>
      <c r="B29" s="58" t="s">
        <v>32</v>
      </c>
      <c r="C29" s="45"/>
      <c r="D29" s="58" t="s">
        <v>69</v>
      </c>
      <c r="E29" s="45"/>
      <c r="F29" s="52"/>
    </row>
    <row r="30" ht="22.9" customHeight="1" spans="1:6">
      <c r="A30" s="34"/>
      <c r="B30" s="58" t="s">
        <v>32</v>
      </c>
      <c r="C30" s="45"/>
      <c r="D30" s="58" t="s">
        <v>70</v>
      </c>
      <c r="E30" s="45"/>
      <c r="F30" s="52"/>
    </row>
    <row r="31" ht="22.9" customHeight="1" spans="1:6">
      <c r="A31" s="34"/>
      <c r="B31" s="58" t="s">
        <v>32</v>
      </c>
      <c r="C31" s="45"/>
      <c r="D31" s="58" t="s">
        <v>71</v>
      </c>
      <c r="E31" s="45"/>
      <c r="F31" s="52"/>
    </row>
    <row r="32" ht="22.9" customHeight="1" spans="1:6">
      <c r="A32" s="34"/>
      <c r="B32" s="58" t="s">
        <v>32</v>
      </c>
      <c r="C32" s="45"/>
      <c r="D32" s="58" t="s">
        <v>72</v>
      </c>
      <c r="E32" s="45"/>
      <c r="F32" s="52"/>
    </row>
    <row r="33" ht="22.9" customHeight="1" spans="1:6">
      <c r="A33" s="34"/>
      <c r="B33" s="58" t="s">
        <v>32</v>
      </c>
      <c r="C33" s="45"/>
      <c r="D33" s="58" t="s">
        <v>73</v>
      </c>
      <c r="E33" s="45"/>
      <c r="F33" s="52"/>
    </row>
    <row r="34" ht="22.9" customHeight="1" spans="1:6">
      <c r="A34" s="34"/>
      <c r="B34" s="58" t="s">
        <v>32</v>
      </c>
      <c r="C34" s="45"/>
      <c r="D34" s="58" t="s">
        <v>74</v>
      </c>
      <c r="E34" s="45"/>
      <c r="F34" s="52"/>
    </row>
    <row r="35" ht="22.9" customHeight="1" spans="1:6">
      <c r="A35" s="34"/>
      <c r="B35" s="58" t="s">
        <v>32</v>
      </c>
      <c r="C35" s="45"/>
      <c r="D35" s="58" t="s">
        <v>75</v>
      </c>
      <c r="E35" s="45"/>
      <c r="F35" s="52"/>
    </row>
    <row r="36" ht="22.9" customHeight="1" spans="1:6">
      <c r="A36" s="37"/>
      <c r="B36" s="38" t="s">
        <v>76</v>
      </c>
      <c r="C36" s="44">
        <v>920.2</v>
      </c>
      <c r="D36" s="38" t="s">
        <v>77</v>
      </c>
      <c r="E36" s="44">
        <v>1072.18</v>
      </c>
      <c r="F36" s="53"/>
    </row>
    <row r="37" ht="22.9" customHeight="1" spans="1:6">
      <c r="A37" s="34"/>
      <c r="B37" s="58" t="s">
        <v>78</v>
      </c>
      <c r="C37" s="45"/>
      <c r="D37" s="58" t="s">
        <v>79</v>
      </c>
      <c r="E37" s="45"/>
      <c r="F37" s="76"/>
    </row>
    <row r="38" ht="22.9" customHeight="1" spans="1:6">
      <c r="A38" s="1"/>
      <c r="B38" s="58" t="s">
        <v>80</v>
      </c>
      <c r="C38" s="45">
        <v>151.97</v>
      </c>
      <c r="D38" s="58" t="s">
        <v>81</v>
      </c>
      <c r="E38" s="45"/>
      <c r="F38" s="76"/>
    </row>
    <row r="39" ht="22.9" customHeight="1" spans="1:6">
      <c r="A39" s="1"/>
      <c r="B39" s="73"/>
      <c r="C39" s="73"/>
      <c r="D39" s="58" t="s">
        <v>82</v>
      </c>
      <c r="E39" s="45"/>
      <c r="F39" s="76"/>
    </row>
    <row r="40" ht="22.9" customHeight="1" spans="1:6">
      <c r="A40" s="74"/>
      <c r="B40" s="38" t="s">
        <v>83</v>
      </c>
      <c r="C40" s="44">
        <v>1072.18</v>
      </c>
      <c r="D40" s="38" t="s">
        <v>84</v>
      </c>
      <c r="E40" s="44">
        <v>1072.18</v>
      </c>
      <c r="F40" s="77"/>
    </row>
    <row r="41" ht="9.75" customHeight="1" spans="1:6">
      <c r="A41" s="72"/>
      <c r="B41" s="72"/>
      <c r="C41" s="75"/>
      <c r="D41" s="75"/>
      <c r="E41" s="72"/>
      <c r="F41" s="7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1388888888889" right="0.751388888888889" top="0.266666666666667" bottom="0.266666666666667" header="0" footer="0"/>
  <pageSetup paperSize="9" scale="5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5" topLeftCell="A6" activePane="bottomLeft" state="frozen"/>
      <selection/>
      <selection pane="bottomLeft" activeCell="D16" sqref="D16"/>
    </sheetView>
  </sheetViews>
  <sheetFormatPr defaultColWidth="9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7" width="9.75" customWidth="1"/>
  </cols>
  <sheetData>
    <row r="1" ht="16.35" customHeight="1" spans="1:15">
      <c r="A1" s="29"/>
      <c r="B1" s="42"/>
      <c r="C1" s="42"/>
      <c r="D1" s="43"/>
      <c r="E1" s="43"/>
      <c r="F1" s="43"/>
      <c r="G1" s="42"/>
      <c r="H1" s="42"/>
      <c r="I1" s="42"/>
      <c r="L1" s="42"/>
      <c r="M1" s="42"/>
      <c r="N1" s="48" t="s">
        <v>85</v>
      </c>
      <c r="O1" s="34"/>
    </row>
    <row r="2" ht="22.9" customHeight="1" spans="1:15">
      <c r="A2" s="29"/>
      <c r="B2" s="31" t="s">
        <v>86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4" t="s">
        <v>32</v>
      </c>
    </row>
    <row r="3" ht="19.5" customHeight="1" spans="1:15">
      <c r="A3" s="32"/>
      <c r="B3" s="33" t="s">
        <v>34</v>
      </c>
      <c r="C3" s="33"/>
      <c r="D3" s="32"/>
      <c r="E3" s="32"/>
      <c r="F3" s="65"/>
      <c r="G3" s="32"/>
      <c r="H3" s="65"/>
      <c r="I3" s="65"/>
      <c r="J3" s="65"/>
      <c r="K3" s="65"/>
      <c r="L3" s="65"/>
      <c r="M3" s="65"/>
      <c r="N3" s="49" t="s">
        <v>35</v>
      </c>
      <c r="O3" s="50"/>
    </row>
    <row r="4" ht="24.4" customHeight="1" spans="1:15">
      <c r="A4" s="36"/>
      <c r="B4" s="55" t="s">
        <v>38</v>
      </c>
      <c r="C4" s="55"/>
      <c r="D4" s="55" t="s">
        <v>87</v>
      </c>
      <c r="E4" s="55" t="s">
        <v>88</v>
      </c>
      <c r="F4" s="55" t="s">
        <v>89</v>
      </c>
      <c r="G4" s="55" t="s">
        <v>90</v>
      </c>
      <c r="H4" s="55" t="s">
        <v>91</v>
      </c>
      <c r="I4" s="55" t="s">
        <v>92</v>
      </c>
      <c r="J4" s="55" t="s">
        <v>93</v>
      </c>
      <c r="K4" s="55" t="s">
        <v>94</v>
      </c>
      <c r="L4" s="55" t="s">
        <v>95</v>
      </c>
      <c r="M4" s="55" t="s">
        <v>96</v>
      </c>
      <c r="N4" s="55" t="s">
        <v>97</v>
      </c>
      <c r="O4" s="52"/>
    </row>
    <row r="5" ht="24.4" customHeight="1" spans="1:15">
      <c r="A5" s="36"/>
      <c r="B5" s="55" t="s">
        <v>98</v>
      </c>
      <c r="C5" s="55" t="s">
        <v>99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2"/>
    </row>
    <row r="6" ht="22.9" customHeight="1" spans="1:15">
      <c r="A6" s="37"/>
      <c r="B6" s="38"/>
      <c r="C6" s="38" t="s">
        <v>100</v>
      </c>
      <c r="D6" s="44">
        <v>1072.18</v>
      </c>
      <c r="E6" s="44">
        <v>151.97</v>
      </c>
      <c r="F6" s="44">
        <v>718.29</v>
      </c>
      <c r="G6" s="44"/>
      <c r="H6" s="44"/>
      <c r="I6" s="44"/>
      <c r="J6" s="44"/>
      <c r="K6" s="44">
        <v>201.91</v>
      </c>
      <c r="L6" s="44"/>
      <c r="M6" s="44"/>
      <c r="N6" s="44"/>
      <c r="O6" s="53"/>
    </row>
    <row r="7" ht="22.9" customHeight="1" spans="1:15">
      <c r="A7" s="36"/>
      <c r="B7" s="39"/>
      <c r="C7" s="39" t="s">
        <v>32</v>
      </c>
      <c r="D7" s="45">
        <v>1072.18</v>
      </c>
      <c r="E7" s="45">
        <v>151.97</v>
      </c>
      <c r="F7" s="45">
        <v>718.29</v>
      </c>
      <c r="G7" s="45"/>
      <c r="H7" s="45"/>
      <c r="I7" s="45"/>
      <c r="J7" s="45"/>
      <c r="K7" s="45">
        <v>201.91</v>
      </c>
      <c r="L7" s="45"/>
      <c r="M7" s="45"/>
      <c r="N7" s="45"/>
      <c r="O7" s="51"/>
    </row>
    <row r="8" ht="22.9" customHeight="1" spans="1:15">
      <c r="A8" s="36"/>
      <c r="B8" s="39" t="s">
        <v>101</v>
      </c>
      <c r="C8" s="39" t="s">
        <v>102</v>
      </c>
      <c r="D8" s="45">
        <v>891.78</v>
      </c>
      <c r="E8" s="46">
        <v>146.91</v>
      </c>
      <c r="F8" s="46">
        <v>542.96</v>
      </c>
      <c r="G8" s="46"/>
      <c r="H8" s="46"/>
      <c r="I8" s="46"/>
      <c r="J8" s="46"/>
      <c r="K8" s="46">
        <v>201.91</v>
      </c>
      <c r="L8" s="46"/>
      <c r="M8" s="46"/>
      <c r="N8" s="46"/>
      <c r="O8" s="51"/>
    </row>
    <row r="9" ht="31.15" customHeight="1" spans="1:15">
      <c r="A9" s="36"/>
      <c r="B9" s="39" t="s">
        <v>103</v>
      </c>
      <c r="C9" s="39" t="s">
        <v>104</v>
      </c>
      <c r="D9" s="45">
        <v>180.4</v>
      </c>
      <c r="E9" s="46">
        <v>5.06</v>
      </c>
      <c r="F9" s="46">
        <v>175.34</v>
      </c>
      <c r="G9" s="46"/>
      <c r="H9" s="46"/>
      <c r="I9" s="46"/>
      <c r="J9" s="46"/>
      <c r="K9" s="46"/>
      <c r="L9" s="46"/>
      <c r="M9" s="46"/>
      <c r="N9" s="46"/>
      <c r="O9" s="51"/>
    </row>
    <row r="10" ht="9.75" customHeight="1" spans="1:15">
      <c r="A10" s="40"/>
      <c r="B10" s="41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1"/>
      <c r="O10" s="54"/>
    </row>
  </sheetData>
  <sheetProtection formatCells="0" insertHyperlinks="0" autoFilter="0"/>
  <mergeCells count="15">
    <mergeCell ref="B2:N2"/>
    <mergeCell ref="B3:C3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1388888888889" right="0.751388888888889" top="0.266666666666667" bottom="0.266666666666667" header="0" footer="0"/>
  <pageSetup paperSize="9" scale="5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9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29"/>
      <c r="B1" s="30"/>
      <c r="C1" s="30"/>
      <c r="D1" s="30"/>
      <c r="E1" s="42"/>
      <c r="F1" s="42"/>
      <c r="G1" s="43"/>
      <c r="H1" s="43"/>
      <c r="I1" s="43"/>
      <c r="J1" s="43"/>
      <c r="K1" s="48" t="s">
        <v>105</v>
      </c>
      <c r="L1" s="34"/>
    </row>
    <row r="2" ht="22.9" customHeight="1" spans="1:12">
      <c r="A2" s="29"/>
      <c r="B2" s="31" t="s">
        <v>106</v>
      </c>
      <c r="C2" s="31"/>
      <c r="D2" s="31"/>
      <c r="E2" s="31"/>
      <c r="F2" s="31"/>
      <c r="G2" s="31"/>
      <c r="H2" s="31"/>
      <c r="I2" s="31"/>
      <c r="J2" s="31"/>
      <c r="K2" s="31"/>
      <c r="L2" s="34" t="s">
        <v>32</v>
      </c>
    </row>
    <row r="3" ht="19.5" customHeight="1" spans="1:12">
      <c r="A3" s="32"/>
      <c r="B3" s="33" t="s">
        <v>34</v>
      </c>
      <c r="C3" s="33"/>
      <c r="D3" s="33"/>
      <c r="E3" s="33"/>
      <c r="F3" s="33"/>
      <c r="G3" s="32"/>
      <c r="H3" s="32"/>
      <c r="I3" s="65"/>
      <c r="J3" s="65"/>
      <c r="K3" s="49" t="s">
        <v>35</v>
      </c>
      <c r="L3" s="50"/>
    </row>
    <row r="4" ht="24.4" customHeight="1" spans="1:12">
      <c r="A4" s="34"/>
      <c r="B4" s="35" t="s">
        <v>38</v>
      </c>
      <c r="C4" s="35"/>
      <c r="D4" s="35"/>
      <c r="E4" s="35"/>
      <c r="F4" s="35"/>
      <c r="G4" s="35" t="s">
        <v>87</v>
      </c>
      <c r="H4" s="35" t="s">
        <v>107</v>
      </c>
      <c r="I4" s="35" t="s">
        <v>108</v>
      </c>
      <c r="J4" s="35" t="s">
        <v>109</v>
      </c>
      <c r="K4" s="35" t="s">
        <v>110</v>
      </c>
      <c r="L4" s="51"/>
    </row>
    <row r="5" ht="24.4" customHeight="1" spans="1:12">
      <c r="A5" s="36"/>
      <c r="B5" s="35" t="s">
        <v>111</v>
      </c>
      <c r="C5" s="35"/>
      <c r="D5" s="35"/>
      <c r="E5" s="35" t="s">
        <v>98</v>
      </c>
      <c r="F5" s="35" t="s">
        <v>99</v>
      </c>
      <c r="G5" s="35"/>
      <c r="H5" s="35"/>
      <c r="I5" s="35"/>
      <c r="J5" s="35"/>
      <c r="K5" s="35"/>
      <c r="L5" s="51"/>
    </row>
    <row r="6" ht="24.4" customHeight="1" spans="1:12">
      <c r="A6" s="36"/>
      <c r="B6" s="35" t="s">
        <v>112</v>
      </c>
      <c r="C6" s="35" t="s">
        <v>113</v>
      </c>
      <c r="D6" s="35" t="s">
        <v>114</v>
      </c>
      <c r="E6" s="35"/>
      <c r="F6" s="35"/>
      <c r="G6" s="35"/>
      <c r="H6" s="35"/>
      <c r="I6" s="35"/>
      <c r="J6" s="35"/>
      <c r="K6" s="35"/>
      <c r="L6" s="52"/>
    </row>
    <row r="7" ht="22.9" customHeight="1" spans="1:12">
      <c r="A7" s="37"/>
      <c r="B7" s="38"/>
      <c r="C7" s="38"/>
      <c r="D7" s="38"/>
      <c r="E7" s="38"/>
      <c r="F7" s="38" t="s">
        <v>100</v>
      </c>
      <c r="G7" s="44">
        <v>1072.18</v>
      </c>
      <c r="H7" s="44">
        <v>666.16</v>
      </c>
      <c r="I7" s="44">
        <v>406.01</v>
      </c>
      <c r="J7" s="44"/>
      <c r="K7" s="44"/>
      <c r="L7" s="53"/>
    </row>
    <row r="8" ht="22.9" customHeight="1" spans="1:12">
      <c r="A8" s="36"/>
      <c r="B8" s="39"/>
      <c r="C8" s="39"/>
      <c r="D8" s="39"/>
      <c r="E8" s="39"/>
      <c r="F8" s="39" t="s">
        <v>32</v>
      </c>
      <c r="G8" s="45">
        <v>1072.18</v>
      </c>
      <c r="H8" s="45">
        <v>666.16</v>
      </c>
      <c r="I8" s="45">
        <v>406.01</v>
      </c>
      <c r="J8" s="45"/>
      <c r="K8" s="45"/>
      <c r="L8" s="51"/>
    </row>
    <row r="9" ht="22.9" customHeight="1" spans="1:12">
      <c r="A9" s="36"/>
      <c r="B9" s="39"/>
      <c r="C9" s="39"/>
      <c r="D9" s="39"/>
      <c r="E9" s="39"/>
      <c r="F9" s="39" t="s">
        <v>102</v>
      </c>
      <c r="G9" s="45">
        <v>891.78</v>
      </c>
      <c r="H9" s="45">
        <v>491.64</v>
      </c>
      <c r="I9" s="45">
        <v>400.14</v>
      </c>
      <c r="J9" s="45"/>
      <c r="K9" s="45"/>
      <c r="L9" s="51"/>
    </row>
    <row r="10" ht="22.9" customHeight="1" spans="1:12">
      <c r="A10" s="36"/>
      <c r="B10" s="39" t="s">
        <v>115</v>
      </c>
      <c r="C10" s="39" t="s">
        <v>116</v>
      </c>
      <c r="D10" s="39" t="s">
        <v>117</v>
      </c>
      <c r="E10" s="39" t="s">
        <v>101</v>
      </c>
      <c r="F10" s="39" t="s">
        <v>118</v>
      </c>
      <c r="G10" s="45">
        <v>0.28</v>
      </c>
      <c r="H10" s="46">
        <v>0.28</v>
      </c>
      <c r="I10" s="46"/>
      <c r="J10" s="46"/>
      <c r="K10" s="46"/>
      <c r="L10" s="52"/>
    </row>
    <row r="11" ht="22.9" customHeight="1" spans="1:12">
      <c r="A11" s="36"/>
      <c r="B11" s="39" t="s">
        <v>115</v>
      </c>
      <c r="C11" s="39" t="s">
        <v>116</v>
      </c>
      <c r="D11" s="39" t="s">
        <v>116</v>
      </c>
      <c r="E11" s="39" t="s">
        <v>101</v>
      </c>
      <c r="F11" s="39" t="s">
        <v>119</v>
      </c>
      <c r="G11" s="45">
        <v>38.01</v>
      </c>
      <c r="H11" s="46">
        <v>38.01</v>
      </c>
      <c r="I11" s="46"/>
      <c r="J11" s="46"/>
      <c r="K11" s="46"/>
      <c r="L11" s="52"/>
    </row>
    <row r="12" ht="22.9" customHeight="1" spans="1:12">
      <c r="A12" s="36"/>
      <c r="B12" s="39" t="s">
        <v>115</v>
      </c>
      <c r="C12" s="39" t="s">
        <v>120</v>
      </c>
      <c r="D12" s="39" t="s">
        <v>120</v>
      </c>
      <c r="E12" s="39" t="s">
        <v>101</v>
      </c>
      <c r="F12" s="39" t="s">
        <v>121</v>
      </c>
      <c r="G12" s="45">
        <v>1.43</v>
      </c>
      <c r="H12" s="46">
        <v>1.43</v>
      </c>
      <c r="I12" s="46"/>
      <c r="J12" s="46"/>
      <c r="K12" s="46"/>
      <c r="L12" s="52"/>
    </row>
    <row r="13" ht="22.9" customHeight="1" spans="1:12">
      <c r="A13" s="36"/>
      <c r="B13" s="39" t="s">
        <v>122</v>
      </c>
      <c r="C13" s="39" t="s">
        <v>123</v>
      </c>
      <c r="D13" s="39" t="s">
        <v>124</v>
      </c>
      <c r="E13" s="39" t="s">
        <v>101</v>
      </c>
      <c r="F13" s="39" t="s">
        <v>125</v>
      </c>
      <c r="G13" s="45">
        <v>20.19</v>
      </c>
      <c r="H13" s="46">
        <v>20.19</v>
      </c>
      <c r="I13" s="46"/>
      <c r="J13" s="46"/>
      <c r="K13" s="46"/>
      <c r="L13" s="52"/>
    </row>
    <row r="14" ht="22.9" customHeight="1" spans="1:12">
      <c r="A14" s="36"/>
      <c r="B14" s="39" t="s">
        <v>126</v>
      </c>
      <c r="C14" s="39" t="s">
        <v>124</v>
      </c>
      <c r="D14" s="39" t="s">
        <v>117</v>
      </c>
      <c r="E14" s="39" t="s">
        <v>101</v>
      </c>
      <c r="F14" s="39" t="s">
        <v>127</v>
      </c>
      <c r="G14" s="45">
        <v>687.48</v>
      </c>
      <c r="H14" s="46">
        <v>431.73</v>
      </c>
      <c r="I14" s="46">
        <v>255.74</v>
      </c>
      <c r="J14" s="46"/>
      <c r="K14" s="46"/>
      <c r="L14" s="52"/>
    </row>
    <row r="15" ht="22.9" customHeight="1" spans="1:12">
      <c r="A15" s="36"/>
      <c r="B15" s="39" t="s">
        <v>126</v>
      </c>
      <c r="C15" s="39" t="s">
        <v>128</v>
      </c>
      <c r="D15" s="39" t="s">
        <v>129</v>
      </c>
      <c r="E15" s="39" t="s">
        <v>101</v>
      </c>
      <c r="F15" s="39" t="s">
        <v>130</v>
      </c>
      <c r="G15" s="45">
        <v>144.4</v>
      </c>
      <c r="H15" s="46"/>
      <c r="I15" s="46">
        <v>144.4</v>
      </c>
      <c r="J15" s="46"/>
      <c r="K15" s="46"/>
      <c r="L15" s="52"/>
    </row>
    <row r="16" ht="31.15" customHeight="1" spans="2:12">
      <c r="B16" s="39"/>
      <c r="C16" s="39"/>
      <c r="D16" s="39"/>
      <c r="E16" s="39"/>
      <c r="F16" s="39" t="s">
        <v>104</v>
      </c>
      <c r="G16" s="45">
        <v>180.4</v>
      </c>
      <c r="H16" s="45">
        <v>174.53</v>
      </c>
      <c r="I16" s="45">
        <v>5.87</v>
      </c>
      <c r="J16" s="45"/>
      <c r="K16" s="45"/>
      <c r="L16" s="51"/>
    </row>
    <row r="17" ht="22.9" customHeight="1" spans="1:12">
      <c r="A17" s="36"/>
      <c r="B17" s="39" t="s">
        <v>115</v>
      </c>
      <c r="C17" s="39" t="s">
        <v>116</v>
      </c>
      <c r="D17" s="39" t="s">
        <v>116</v>
      </c>
      <c r="E17" s="39" t="s">
        <v>103</v>
      </c>
      <c r="F17" s="39" t="s">
        <v>119</v>
      </c>
      <c r="G17" s="45">
        <v>13.19</v>
      </c>
      <c r="H17" s="46">
        <v>13.19</v>
      </c>
      <c r="I17" s="46"/>
      <c r="J17" s="46"/>
      <c r="K17" s="46"/>
      <c r="L17" s="52"/>
    </row>
    <row r="18" ht="22.9" customHeight="1" spans="1:12">
      <c r="A18" s="36"/>
      <c r="B18" s="39" t="s">
        <v>115</v>
      </c>
      <c r="C18" s="39" t="s">
        <v>120</v>
      </c>
      <c r="D18" s="39" t="s">
        <v>120</v>
      </c>
      <c r="E18" s="39" t="s">
        <v>103</v>
      </c>
      <c r="F18" s="39" t="s">
        <v>121</v>
      </c>
      <c r="G18" s="45">
        <v>0.49</v>
      </c>
      <c r="H18" s="46">
        <v>0.49</v>
      </c>
      <c r="I18" s="46"/>
      <c r="J18" s="46"/>
      <c r="K18" s="46"/>
      <c r="L18" s="52"/>
    </row>
    <row r="19" ht="22.9" customHeight="1" spans="1:12">
      <c r="A19" s="36"/>
      <c r="B19" s="39" t="s">
        <v>122</v>
      </c>
      <c r="C19" s="39" t="s">
        <v>123</v>
      </c>
      <c r="D19" s="39" t="s">
        <v>124</v>
      </c>
      <c r="E19" s="39" t="s">
        <v>103</v>
      </c>
      <c r="F19" s="39" t="s">
        <v>125</v>
      </c>
      <c r="G19" s="45">
        <v>7.01</v>
      </c>
      <c r="H19" s="46">
        <v>7.01</v>
      </c>
      <c r="I19" s="46"/>
      <c r="J19" s="46"/>
      <c r="K19" s="46"/>
      <c r="L19" s="52"/>
    </row>
    <row r="20" ht="22.9" customHeight="1" spans="1:12">
      <c r="A20" s="36"/>
      <c r="B20" s="39" t="s">
        <v>126</v>
      </c>
      <c r="C20" s="39" t="s">
        <v>124</v>
      </c>
      <c r="D20" s="39" t="s">
        <v>117</v>
      </c>
      <c r="E20" s="39" t="s">
        <v>103</v>
      </c>
      <c r="F20" s="39" t="s">
        <v>127</v>
      </c>
      <c r="G20" s="45">
        <v>144.81</v>
      </c>
      <c r="H20" s="46">
        <v>138.94</v>
      </c>
      <c r="I20" s="46">
        <v>5.87</v>
      </c>
      <c r="J20" s="46"/>
      <c r="K20" s="46"/>
      <c r="L20" s="52"/>
    </row>
    <row r="21" ht="22.9" customHeight="1" spans="1:12">
      <c r="A21" s="36"/>
      <c r="B21" s="39" t="s">
        <v>131</v>
      </c>
      <c r="C21" s="39" t="s">
        <v>124</v>
      </c>
      <c r="D21" s="39" t="s">
        <v>117</v>
      </c>
      <c r="E21" s="39" t="s">
        <v>103</v>
      </c>
      <c r="F21" s="39" t="s">
        <v>132</v>
      </c>
      <c r="G21" s="45">
        <v>14.89</v>
      </c>
      <c r="H21" s="46">
        <v>14.89</v>
      </c>
      <c r="I21" s="46"/>
      <c r="J21" s="46"/>
      <c r="K21" s="46"/>
      <c r="L21" s="52"/>
    </row>
    <row r="22" ht="9.75" customHeight="1" spans="1:12">
      <c r="A22" s="40"/>
      <c r="B22" s="41"/>
      <c r="C22" s="41"/>
      <c r="D22" s="41"/>
      <c r="E22" s="41"/>
      <c r="F22" s="40"/>
      <c r="G22" s="40"/>
      <c r="H22" s="40"/>
      <c r="I22" s="40"/>
      <c r="J22" s="41"/>
      <c r="K22" s="41"/>
      <c r="L22" s="54"/>
    </row>
  </sheetData>
  <sheetProtection formatCells="0" insertHyperlinks="0" autoFilter="0"/>
  <mergeCells count="14">
    <mergeCell ref="B1:D1"/>
    <mergeCell ref="B2:K2"/>
    <mergeCell ref="B3:F3"/>
    <mergeCell ref="B4:F4"/>
    <mergeCell ref="B5:D5"/>
    <mergeCell ref="A10:A15"/>
    <mergeCell ref="A17:A21"/>
    <mergeCell ref="E5:E6"/>
    <mergeCell ref="F5:F6"/>
    <mergeCell ref="G4:G6"/>
    <mergeCell ref="H4:H6"/>
    <mergeCell ref="I4:I6"/>
    <mergeCell ref="J4:J6"/>
    <mergeCell ref="K4:K6"/>
  </mergeCells>
  <pageMargins left="0.751388888888889" right="0.751388888888889" top="0.266666666666667" bottom="0.266666666666667" header="0" footer="0"/>
  <pageSetup paperSize="9" scale="72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14" activePane="bottomLeft" state="frozen"/>
      <selection/>
      <selection pane="bottomLeft" activeCell="G21" sqref="G21"/>
    </sheetView>
  </sheetViews>
  <sheetFormatPr defaultColWidth="9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66"/>
      <c r="B1" s="30"/>
      <c r="C1" s="67"/>
      <c r="D1" s="67"/>
      <c r="H1" s="70" t="s">
        <v>133</v>
      </c>
      <c r="I1" s="62" t="s">
        <v>32</v>
      </c>
    </row>
    <row r="2" ht="22.9" customHeight="1" spans="1:9">
      <c r="A2" s="68"/>
      <c r="B2" s="69" t="s">
        <v>134</v>
      </c>
      <c r="C2" s="69"/>
      <c r="D2" s="69"/>
      <c r="E2" s="69"/>
      <c r="F2" s="69"/>
      <c r="G2" s="69"/>
      <c r="H2" s="69"/>
      <c r="I2" s="62"/>
    </row>
    <row r="3" ht="19.5" customHeight="1" spans="1:9">
      <c r="A3" s="68"/>
      <c r="B3" s="33" t="s">
        <v>34</v>
      </c>
      <c r="C3" s="33"/>
      <c r="D3" s="42"/>
      <c r="H3" s="71" t="s">
        <v>35</v>
      </c>
      <c r="I3" s="62"/>
    </row>
    <row r="4" ht="24.4" customHeight="1" spans="1:9">
      <c r="A4" s="68"/>
      <c r="B4" s="35" t="s">
        <v>36</v>
      </c>
      <c r="C4" s="35"/>
      <c r="D4" s="35" t="s">
        <v>37</v>
      </c>
      <c r="E4" s="35"/>
      <c r="F4" s="35"/>
      <c r="G4" s="35"/>
      <c r="H4" s="35"/>
      <c r="I4" s="62"/>
    </row>
    <row r="5" ht="24.4" customHeight="1" spans="1:9">
      <c r="A5" s="68"/>
      <c r="B5" s="35" t="s">
        <v>38</v>
      </c>
      <c r="C5" s="35" t="s">
        <v>39</v>
      </c>
      <c r="D5" s="35" t="s">
        <v>38</v>
      </c>
      <c r="E5" s="35" t="s">
        <v>87</v>
      </c>
      <c r="F5" s="35" t="s">
        <v>135</v>
      </c>
      <c r="G5" s="35" t="s">
        <v>136</v>
      </c>
      <c r="H5" s="35" t="s">
        <v>137</v>
      </c>
      <c r="I5" s="62"/>
    </row>
    <row r="6" ht="22.9" customHeight="1" spans="1:9">
      <c r="A6" s="34"/>
      <c r="B6" s="58" t="s">
        <v>138</v>
      </c>
      <c r="C6" s="45">
        <v>718.29</v>
      </c>
      <c r="D6" s="58" t="s">
        <v>139</v>
      </c>
      <c r="E6" s="45">
        <v>870.26</v>
      </c>
      <c r="F6" s="45">
        <v>725.86</v>
      </c>
      <c r="G6" s="45">
        <v>144.4</v>
      </c>
      <c r="H6" s="45"/>
      <c r="I6" s="52"/>
    </row>
    <row r="7" ht="22.9" customHeight="1" spans="1:9">
      <c r="A7" s="34"/>
      <c r="B7" s="58" t="s">
        <v>140</v>
      </c>
      <c r="C7" s="45">
        <v>718.29</v>
      </c>
      <c r="D7" s="58" t="s">
        <v>141</v>
      </c>
      <c r="E7" s="45"/>
      <c r="F7" s="45"/>
      <c r="G7" s="45"/>
      <c r="H7" s="45"/>
      <c r="I7" s="52"/>
    </row>
    <row r="8" ht="22.9" customHeight="1" spans="1:9">
      <c r="A8" s="34"/>
      <c r="B8" s="58" t="s">
        <v>142</v>
      </c>
      <c r="C8" s="45"/>
      <c r="D8" s="58" t="s">
        <v>143</v>
      </c>
      <c r="E8" s="45"/>
      <c r="F8" s="45"/>
      <c r="G8" s="45"/>
      <c r="H8" s="45"/>
      <c r="I8" s="52"/>
    </row>
    <row r="9" ht="22.9" customHeight="1" spans="1:9">
      <c r="A9" s="34"/>
      <c r="B9" s="58" t="s">
        <v>144</v>
      </c>
      <c r="C9" s="45"/>
      <c r="D9" s="58" t="s">
        <v>145</v>
      </c>
      <c r="E9" s="45"/>
      <c r="F9" s="45"/>
      <c r="G9" s="45"/>
      <c r="H9" s="45"/>
      <c r="I9" s="52"/>
    </row>
    <row r="10" ht="22.9" customHeight="1" spans="1:9">
      <c r="A10" s="34"/>
      <c r="B10" s="58" t="s">
        <v>146</v>
      </c>
      <c r="C10" s="45">
        <v>151.97</v>
      </c>
      <c r="D10" s="58" t="s">
        <v>147</v>
      </c>
      <c r="E10" s="45"/>
      <c r="F10" s="45"/>
      <c r="G10" s="45"/>
      <c r="H10" s="45"/>
      <c r="I10" s="52"/>
    </row>
    <row r="11" ht="22.9" customHeight="1" spans="1:9">
      <c r="A11" s="34"/>
      <c r="B11" s="58" t="s">
        <v>140</v>
      </c>
      <c r="C11" s="45">
        <v>7.57</v>
      </c>
      <c r="D11" s="58" t="s">
        <v>148</v>
      </c>
      <c r="E11" s="45"/>
      <c r="F11" s="45"/>
      <c r="G11" s="45"/>
      <c r="H11" s="45"/>
      <c r="I11" s="52"/>
    </row>
    <row r="12" ht="22.9" customHeight="1" spans="1:9">
      <c r="A12" s="34"/>
      <c r="B12" s="58" t="s">
        <v>142</v>
      </c>
      <c r="C12" s="45">
        <v>144.4</v>
      </c>
      <c r="D12" s="58" t="s">
        <v>149</v>
      </c>
      <c r="E12" s="45"/>
      <c r="F12" s="45"/>
      <c r="G12" s="45"/>
      <c r="H12" s="45"/>
      <c r="I12" s="52"/>
    </row>
    <row r="13" ht="22.9" customHeight="1" spans="1:9">
      <c r="A13" s="34"/>
      <c r="B13" s="58" t="s">
        <v>144</v>
      </c>
      <c r="C13" s="45"/>
      <c r="D13" s="58" t="s">
        <v>150</v>
      </c>
      <c r="E13" s="45"/>
      <c r="F13" s="45"/>
      <c r="G13" s="45"/>
      <c r="H13" s="45"/>
      <c r="I13" s="52"/>
    </row>
    <row r="14" ht="22.9" customHeight="1" spans="1:9">
      <c r="A14" s="34"/>
      <c r="B14" s="58" t="s">
        <v>151</v>
      </c>
      <c r="C14" s="45"/>
      <c r="D14" s="58" t="s">
        <v>152</v>
      </c>
      <c r="E14" s="45">
        <v>53.4</v>
      </c>
      <c r="F14" s="45">
        <v>53.4</v>
      </c>
      <c r="G14" s="45"/>
      <c r="H14" s="45"/>
      <c r="I14" s="52"/>
    </row>
    <row r="15" ht="22.9" customHeight="1" spans="1:9">
      <c r="A15" s="34"/>
      <c r="B15" s="58" t="s">
        <v>151</v>
      </c>
      <c r="C15" s="45"/>
      <c r="D15" s="58" t="s">
        <v>153</v>
      </c>
      <c r="E15" s="45"/>
      <c r="F15" s="45"/>
      <c r="G15" s="45"/>
      <c r="H15" s="45"/>
      <c r="I15" s="52"/>
    </row>
    <row r="16" ht="22.9" customHeight="1" spans="1:9">
      <c r="A16" s="34"/>
      <c r="B16" s="58" t="s">
        <v>151</v>
      </c>
      <c r="C16" s="45"/>
      <c r="D16" s="58" t="s">
        <v>154</v>
      </c>
      <c r="E16" s="45">
        <v>27.2</v>
      </c>
      <c r="F16" s="45">
        <v>27.2</v>
      </c>
      <c r="G16" s="45"/>
      <c r="H16" s="45"/>
      <c r="I16" s="52"/>
    </row>
    <row r="17" ht="22.9" customHeight="1" spans="1:9">
      <c r="A17" s="34"/>
      <c r="B17" s="58" t="s">
        <v>151</v>
      </c>
      <c r="C17" s="45"/>
      <c r="D17" s="58" t="s">
        <v>155</v>
      </c>
      <c r="E17" s="45"/>
      <c r="F17" s="45"/>
      <c r="G17" s="45"/>
      <c r="H17" s="45"/>
      <c r="I17" s="52"/>
    </row>
    <row r="18" ht="22.9" customHeight="1" spans="1:9">
      <c r="A18" s="34"/>
      <c r="B18" s="58" t="s">
        <v>151</v>
      </c>
      <c r="C18" s="45"/>
      <c r="D18" s="58" t="s">
        <v>156</v>
      </c>
      <c r="E18" s="45">
        <v>774.78</v>
      </c>
      <c r="F18" s="45">
        <v>630.38</v>
      </c>
      <c r="G18" s="45">
        <v>144.4</v>
      </c>
      <c r="H18" s="45"/>
      <c r="I18" s="52"/>
    </row>
    <row r="19" ht="22.9" customHeight="1" spans="1:9">
      <c r="A19" s="34"/>
      <c r="B19" s="58" t="s">
        <v>151</v>
      </c>
      <c r="C19" s="45"/>
      <c r="D19" s="58" t="s">
        <v>157</v>
      </c>
      <c r="E19" s="45"/>
      <c r="F19" s="45"/>
      <c r="G19" s="45"/>
      <c r="H19" s="45"/>
      <c r="I19" s="52"/>
    </row>
    <row r="20" ht="22.9" customHeight="1" spans="1:9">
      <c r="A20" s="34"/>
      <c r="B20" s="58" t="s">
        <v>151</v>
      </c>
      <c r="C20" s="45"/>
      <c r="D20" s="58" t="s">
        <v>158</v>
      </c>
      <c r="E20" s="45"/>
      <c r="F20" s="45"/>
      <c r="G20" s="45"/>
      <c r="H20" s="45"/>
      <c r="I20" s="52"/>
    </row>
    <row r="21" ht="22.9" customHeight="1" spans="1:9">
      <c r="A21" s="34"/>
      <c r="B21" s="58" t="s">
        <v>151</v>
      </c>
      <c r="C21" s="45"/>
      <c r="D21" s="58" t="s">
        <v>159</v>
      </c>
      <c r="E21" s="45"/>
      <c r="F21" s="45"/>
      <c r="G21" s="45"/>
      <c r="H21" s="45"/>
      <c r="I21" s="52"/>
    </row>
    <row r="22" ht="22.9" customHeight="1" spans="1:9">
      <c r="A22" s="34"/>
      <c r="B22" s="58" t="s">
        <v>151</v>
      </c>
      <c r="C22" s="45"/>
      <c r="D22" s="58" t="s">
        <v>160</v>
      </c>
      <c r="E22" s="45"/>
      <c r="F22" s="45"/>
      <c r="G22" s="45"/>
      <c r="H22" s="45"/>
      <c r="I22" s="52"/>
    </row>
    <row r="23" ht="22.9" customHeight="1" spans="1:9">
      <c r="A23" s="34"/>
      <c r="B23" s="58" t="s">
        <v>151</v>
      </c>
      <c r="C23" s="45"/>
      <c r="D23" s="58" t="s">
        <v>161</v>
      </c>
      <c r="E23" s="45"/>
      <c r="F23" s="45"/>
      <c r="G23" s="45"/>
      <c r="H23" s="45"/>
      <c r="I23" s="52"/>
    </row>
    <row r="24" ht="22.9" customHeight="1" spans="1:9">
      <c r="A24" s="34"/>
      <c r="B24" s="58" t="s">
        <v>151</v>
      </c>
      <c r="C24" s="45"/>
      <c r="D24" s="58" t="s">
        <v>162</v>
      </c>
      <c r="E24" s="45"/>
      <c r="F24" s="45"/>
      <c r="G24" s="45"/>
      <c r="H24" s="45"/>
      <c r="I24" s="52"/>
    </row>
    <row r="25" ht="22.9" customHeight="1" spans="1:9">
      <c r="A25" s="34"/>
      <c r="B25" s="58" t="s">
        <v>151</v>
      </c>
      <c r="C25" s="45"/>
      <c r="D25" s="58" t="s">
        <v>163</v>
      </c>
      <c r="E25" s="45"/>
      <c r="F25" s="45"/>
      <c r="G25" s="45"/>
      <c r="H25" s="45"/>
      <c r="I25" s="52"/>
    </row>
    <row r="26" ht="22.9" customHeight="1" spans="1:9">
      <c r="A26" s="34"/>
      <c r="B26" s="58" t="s">
        <v>151</v>
      </c>
      <c r="C26" s="45"/>
      <c r="D26" s="58" t="s">
        <v>164</v>
      </c>
      <c r="E26" s="45">
        <v>14.89</v>
      </c>
      <c r="F26" s="45">
        <v>14.89</v>
      </c>
      <c r="G26" s="45"/>
      <c r="H26" s="45"/>
      <c r="I26" s="52"/>
    </row>
    <row r="27" ht="22.9" customHeight="1" spans="1:9">
      <c r="A27" s="34"/>
      <c r="B27" s="58" t="s">
        <v>151</v>
      </c>
      <c r="C27" s="45"/>
      <c r="D27" s="58" t="s">
        <v>165</v>
      </c>
      <c r="E27" s="45"/>
      <c r="F27" s="45"/>
      <c r="G27" s="45"/>
      <c r="H27" s="45"/>
      <c r="I27" s="52"/>
    </row>
    <row r="28" ht="22.9" customHeight="1" spans="1:9">
      <c r="A28" s="34"/>
      <c r="B28" s="58" t="s">
        <v>151</v>
      </c>
      <c r="C28" s="45"/>
      <c r="D28" s="58" t="s">
        <v>166</v>
      </c>
      <c r="E28" s="45"/>
      <c r="F28" s="45"/>
      <c r="G28" s="45"/>
      <c r="H28" s="45"/>
      <c r="I28" s="52"/>
    </row>
    <row r="29" ht="22.9" customHeight="1" spans="1:9">
      <c r="A29" s="34"/>
      <c r="B29" s="58" t="s">
        <v>151</v>
      </c>
      <c r="C29" s="45"/>
      <c r="D29" s="58" t="s">
        <v>167</v>
      </c>
      <c r="E29" s="45"/>
      <c r="F29" s="45"/>
      <c r="G29" s="45"/>
      <c r="H29" s="45"/>
      <c r="I29" s="52"/>
    </row>
    <row r="30" ht="22.9" customHeight="1" spans="1:9">
      <c r="A30" s="34"/>
      <c r="B30" s="58" t="s">
        <v>151</v>
      </c>
      <c r="C30" s="45"/>
      <c r="D30" s="58" t="s">
        <v>168</v>
      </c>
      <c r="E30" s="45"/>
      <c r="F30" s="45"/>
      <c r="G30" s="45"/>
      <c r="H30" s="45"/>
      <c r="I30" s="52"/>
    </row>
    <row r="31" ht="22.9" customHeight="1" spans="1:9">
      <c r="A31" s="34"/>
      <c r="B31" s="58" t="s">
        <v>151</v>
      </c>
      <c r="C31" s="45"/>
      <c r="D31" s="58" t="s">
        <v>169</v>
      </c>
      <c r="E31" s="45"/>
      <c r="F31" s="45"/>
      <c r="G31" s="45"/>
      <c r="H31" s="45"/>
      <c r="I31" s="52"/>
    </row>
    <row r="32" ht="22.9" customHeight="1" spans="1:9">
      <c r="A32" s="34"/>
      <c r="B32" s="58" t="s">
        <v>151</v>
      </c>
      <c r="C32" s="45"/>
      <c r="D32" s="58" t="s">
        <v>170</v>
      </c>
      <c r="E32" s="45"/>
      <c r="F32" s="45"/>
      <c r="G32" s="45"/>
      <c r="H32" s="45"/>
      <c r="I32" s="52"/>
    </row>
    <row r="33" ht="22.9" customHeight="1" spans="1:9">
      <c r="A33" s="34"/>
      <c r="B33" s="58" t="s">
        <v>151</v>
      </c>
      <c r="C33" s="45"/>
      <c r="D33" s="58" t="s">
        <v>171</v>
      </c>
      <c r="E33" s="45"/>
      <c r="F33" s="45"/>
      <c r="G33" s="45"/>
      <c r="H33" s="45"/>
      <c r="I33" s="52"/>
    </row>
    <row r="34" ht="9.75" customHeight="1" spans="1:9">
      <c r="A34" s="72"/>
      <c r="B34" s="72"/>
      <c r="C34" s="72"/>
      <c r="D34" s="42"/>
      <c r="E34" s="72"/>
      <c r="F34" s="72"/>
      <c r="G34" s="72"/>
      <c r="H34" s="72"/>
      <c r="I34" s="6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1388888888889" right="0.751388888888889" top="0.266666666666667" bottom="0.266666666666667" header="0" footer="0"/>
  <pageSetup paperSize="9" scale="7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25"/>
  <sheetViews>
    <sheetView topLeftCell="G1"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7" width="16.375" customWidth="1"/>
    <col min="8" max="39" width="10.25" customWidth="1"/>
    <col min="40" max="40" width="1.5" customWidth="1"/>
    <col min="41" max="42" width="9.75" customWidth="1"/>
  </cols>
  <sheetData>
    <row r="1" ht="16.35" customHeight="1" spans="1:40">
      <c r="A1" s="30"/>
      <c r="B1" s="30"/>
      <c r="C1" s="30"/>
      <c r="E1" s="56"/>
      <c r="F1" s="29"/>
      <c r="G1" s="29"/>
      <c r="H1" s="29"/>
      <c r="I1" s="56"/>
      <c r="J1" s="56"/>
      <c r="K1" s="29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60" t="s">
        <v>172</v>
      </c>
      <c r="AN1" s="62"/>
    </row>
    <row r="2" ht="22.9" customHeight="1" spans="1:40">
      <c r="A2" s="29"/>
      <c r="B2" s="31" t="s">
        <v>173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62"/>
    </row>
    <row r="3" ht="19.5" customHeight="1" spans="1:40">
      <c r="A3" s="32"/>
      <c r="B3" s="33" t="s">
        <v>34</v>
      </c>
      <c r="C3" s="33"/>
      <c r="D3" s="33"/>
      <c r="E3" s="33"/>
      <c r="G3" s="32"/>
      <c r="H3" s="61"/>
      <c r="I3" s="64"/>
      <c r="J3" s="64"/>
      <c r="K3" s="65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1" t="s">
        <v>35</v>
      </c>
      <c r="AM3" s="61"/>
      <c r="AN3" s="62"/>
    </row>
    <row r="4" ht="24.4" customHeight="1" spans="1:40">
      <c r="A4" s="34"/>
      <c r="B4" s="35" t="s">
        <v>38</v>
      </c>
      <c r="C4" s="35"/>
      <c r="D4" s="35"/>
      <c r="E4" s="35"/>
      <c r="F4" s="35" t="s">
        <v>174</v>
      </c>
      <c r="G4" s="35" t="s">
        <v>175</v>
      </c>
      <c r="H4" s="35"/>
      <c r="I4" s="35"/>
      <c r="J4" s="35"/>
      <c r="K4" s="35"/>
      <c r="L4" s="35"/>
      <c r="M4" s="35"/>
      <c r="N4" s="35"/>
      <c r="O4" s="35"/>
      <c r="P4" s="35"/>
      <c r="Q4" s="35" t="s">
        <v>176</v>
      </c>
      <c r="R4" s="35"/>
      <c r="S4" s="35"/>
      <c r="T4" s="35"/>
      <c r="U4" s="35"/>
      <c r="V4" s="35"/>
      <c r="W4" s="35"/>
      <c r="X4" s="35"/>
      <c r="Y4" s="35"/>
      <c r="Z4" s="35"/>
      <c r="AA4" s="35" t="s">
        <v>177</v>
      </c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62"/>
    </row>
    <row r="5" ht="24.4" customHeight="1" spans="1:40">
      <c r="A5" s="34"/>
      <c r="B5" s="35" t="s">
        <v>111</v>
      </c>
      <c r="C5" s="35"/>
      <c r="D5" s="35" t="s">
        <v>98</v>
      </c>
      <c r="E5" s="35" t="s">
        <v>99</v>
      </c>
      <c r="F5" s="35"/>
      <c r="G5" s="35" t="s">
        <v>87</v>
      </c>
      <c r="H5" s="35" t="s">
        <v>178</v>
      </c>
      <c r="I5" s="35"/>
      <c r="J5" s="35"/>
      <c r="K5" s="35" t="s">
        <v>179</v>
      </c>
      <c r="L5" s="35"/>
      <c r="M5" s="35"/>
      <c r="N5" s="35" t="s">
        <v>180</v>
      </c>
      <c r="O5" s="35"/>
      <c r="P5" s="35"/>
      <c r="Q5" s="35" t="s">
        <v>87</v>
      </c>
      <c r="R5" s="35" t="s">
        <v>178</v>
      </c>
      <c r="S5" s="35"/>
      <c r="T5" s="35"/>
      <c r="U5" s="35" t="s">
        <v>179</v>
      </c>
      <c r="V5" s="35"/>
      <c r="W5" s="35"/>
      <c r="X5" s="35" t="s">
        <v>180</v>
      </c>
      <c r="Y5" s="35"/>
      <c r="Z5" s="35"/>
      <c r="AA5" s="35" t="s">
        <v>87</v>
      </c>
      <c r="AB5" s="35" t="s">
        <v>178</v>
      </c>
      <c r="AC5" s="35"/>
      <c r="AD5" s="35"/>
      <c r="AE5" s="35" t="s">
        <v>179</v>
      </c>
      <c r="AF5" s="35"/>
      <c r="AG5" s="35"/>
      <c r="AH5" s="35" t="s">
        <v>180</v>
      </c>
      <c r="AI5" s="35"/>
      <c r="AJ5" s="35"/>
      <c r="AK5" s="35" t="s">
        <v>181</v>
      </c>
      <c r="AL5" s="35"/>
      <c r="AM5" s="35"/>
      <c r="AN5" s="62"/>
    </row>
    <row r="6" ht="24.4" customHeight="1" spans="1:40">
      <c r="A6" s="42"/>
      <c r="B6" s="35" t="s">
        <v>112</v>
      </c>
      <c r="C6" s="35" t="s">
        <v>113</v>
      </c>
      <c r="D6" s="35"/>
      <c r="E6" s="35"/>
      <c r="F6" s="35"/>
      <c r="G6" s="35"/>
      <c r="H6" s="35" t="s">
        <v>182</v>
      </c>
      <c r="I6" s="35" t="s">
        <v>107</v>
      </c>
      <c r="J6" s="35" t="s">
        <v>108</v>
      </c>
      <c r="K6" s="35" t="s">
        <v>182</v>
      </c>
      <c r="L6" s="35" t="s">
        <v>107</v>
      </c>
      <c r="M6" s="35" t="s">
        <v>108</v>
      </c>
      <c r="N6" s="35" t="s">
        <v>182</v>
      </c>
      <c r="O6" s="35" t="s">
        <v>107</v>
      </c>
      <c r="P6" s="35" t="s">
        <v>108</v>
      </c>
      <c r="Q6" s="35"/>
      <c r="R6" s="35" t="s">
        <v>182</v>
      </c>
      <c r="S6" s="35" t="s">
        <v>107</v>
      </c>
      <c r="T6" s="35" t="s">
        <v>108</v>
      </c>
      <c r="U6" s="35" t="s">
        <v>182</v>
      </c>
      <c r="V6" s="35" t="s">
        <v>107</v>
      </c>
      <c r="W6" s="35" t="s">
        <v>108</v>
      </c>
      <c r="X6" s="35" t="s">
        <v>182</v>
      </c>
      <c r="Y6" s="35" t="s">
        <v>107</v>
      </c>
      <c r="Z6" s="35" t="s">
        <v>108</v>
      </c>
      <c r="AA6" s="35"/>
      <c r="AB6" s="35" t="s">
        <v>182</v>
      </c>
      <c r="AC6" s="35" t="s">
        <v>107</v>
      </c>
      <c r="AD6" s="35" t="s">
        <v>108</v>
      </c>
      <c r="AE6" s="35" t="s">
        <v>182</v>
      </c>
      <c r="AF6" s="35" t="s">
        <v>107</v>
      </c>
      <c r="AG6" s="35" t="s">
        <v>108</v>
      </c>
      <c r="AH6" s="35" t="s">
        <v>182</v>
      </c>
      <c r="AI6" s="35" t="s">
        <v>107</v>
      </c>
      <c r="AJ6" s="35" t="s">
        <v>108</v>
      </c>
      <c r="AK6" s="35" t="s">
        <v>182</v>
      </c>
      <c r="AL6" s="35" t="s">
        <v>107</v>
      </c>
      <c r="AM6" s="35" t="s">
        <v>108</v>
      </c>
      <c r="AN6" s="62"/>
    </row>
    <row r="7" ht="22.9" customHeight="1" spans="1:40">
      <c r="A7" s="34"/>
      <c r="B7" s="38"/>
      <c r="C7" s="38"/>
      <c r="D7" s="38"/>
      <c r="E7" s="38" t="s">
        <v>100</v>
      </c>
      <c r="F7" s="44">
        <v>870.26</v>
      </c>
      <c r="G7" s="44">
        <v>718.29</v>
      </c>
      <c r="H7" s="44">
        <v>718.29</v>
      </c>
      <c r="I7" s="44">
        <v>666.16</v>
      </c>
      <c r="J7" s="44">
        <v>52.13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>
        <v>151.97</v>
      </c>
      <c r="AB7" s="44"/>
      <c r="AC7" s="44"/>
      <c r="AD7" s="44"/>
      <c r="AE7" s="44"/>
      <c r="AF7" s="44"/>
      <c r="AG7" s="44"/>
      <c r="AH7" s="44"/>
      <c r="AI7" s="44"/>
      <c r="AJ7" s="44"/>
      <c r="AK7" s="44">
        <v>151.97</v>
      </c>
      <c r="AL7" s="44"/>
      <c r="AM7" s="44">
        <v>151.97</v>
      </c>
      <c r="AN7" s="62"/>
    </row>
    <row r="8" ht="22.9" customHeight="1" spans="1:40">
      <c r="A8" s="34"/>
      <c r="B8" s="57" t="s">
        <v>32</v>
      </c>
      <c r="C8" s="57" t="s">
        <v>32</v>
      </c>
      <c r="D8" s="58"/>
      <c r="E8" s="58" t="s">
        <v>32</v>
      </c>
      <c r="F8" s="45">
        <v>870.26</v>
      </c>
      <c r="G8" s="45">
        <v>718.29</v>
      </c>
      <c r="H8" s="45">
        <v>718.29</v>
      </c>
      <c r="I8" s="45">
        <v>666.16</v>
      </c>
      <c r="J8" s="45">
        <v>52.13</v>
      </c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>
        <v>151.97</v>
      </c>
      <c r="AB8" s="45"/>
      <c r="AC8" s="45"/>
      <c r="AD8" s="45"/>
      <c r="AE8" s="45"/>
      <c r="AF8" s="45"/>
      <c r="AG8" s="45"/>
      <c r="AH8" s="45"/>
      <c r="AI8" s="45"/>
      <c r="AJ8" s="45"/>
      <c r="AK8" s="45">
        <v>151.97</v>
      </c>
      <c r="AL8" s="45"/>
      <c r="AM8" s="45">
        <v>151.97</v>
      </c>
      <c r="AN8" s="62"/>
    </row>
    <row r="9" ht="22.9" customHeight="1" spans="1:40">
      <c r="A9" s="34"/>
      <c r="B9" s="57" t="s">
        <v>32</v>
      </c>
      <c r="C9" s="57" t="s">
        <v>32</v>
      </c>
      <c r="D9" s="58"/>
      <c r="E9" s="58" t="s">
        <v>183</v>
      </c>
      <c r="F9" s="45">
        <v>689.87</v>
      </c>
      <c r="G9" s="45">
        <v>542.96</v>
      </c>
      <c r="H9" s="45">
        <v>542.96</v>
      </c>
      <c r="I9" s="45">
        <v>491.64</v>
      </c>
      <c r="J9" s="45">
        <v>51.32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>
        <v>146.91</v>
      </c>
      <c r="AB9" s="45"/>
      <c r="AC9" s="45"/>
      <c r="AD9" s="45"/>
      <c r="AE9" s="45"/>
      <c r="AF9" s="45"/>
      <c r="AG9" s="45"/>
      <c r="AH9" s="45"/>
      <c r="AI9" s="45"/>
      <c r="AJ9" s="45"/>
      <c r="AK9" s="45">
        <v>146.91</v>
      </c>
      <c r="AL9" s="45"/>
      <c r="AM9" s="45">
        <v>146.91</v>
      </c>
      <c r="AN9" s="62"/>
    </row>
    <row r="10" ht="22.9" customHeight="1" spans="1:40">
      <c r="A10" s="34"/>
      <c r="B10" s="57" t="s">
        <v>32</v>
      </c>
      <c r="C10" s="57" t="s">
        <v>32</v>
      </c>
      <c r="D10" s="58"/>
      <c r="E10" s="58" t="s">
        <v>184</v>
      </c>
      <c r="F10" s="45">
        <v>629.17</v>
      </c>
      <c r="G10" s="45">
        <v>482.26</v>
      </c>
      <c r="H10" s="45">
        <v>482.26</v>
      </c>
      <c r="I10" s="45">
        <v>480.44</v>
      </c>
      <c r="J10" s="45">
        <v>1.82</v>
      </c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>
        <v>146.91</v>
      </c>
      <c r="AB10" s="45"/>
      <c r="AC10" s="45"/>
      <c r="AD10" s="45"/>
      <c r="AE10" s="45"/>
      <c r="AF10" s="45"/>
      <c r="AG10" s="45"/>
      <c r="AH10" s="45"/>
      <c r="AI10" s="45"/>
      <c r="AJ10" s="45"/>
      <c r="AK10" s="45">
        <v>146.91</v>
      </c>
      <c r="AL10" s="45"/>
      <c r="AM10" s="45">
        <v>146.91</v>
      </c>
      <c r="AN10" s="62"/>
    </row>
    <row r="11" ht="22.9" customHeight="1" spans="1:40">
      <c r="A11" s="34"/>
      <c r="B11" s="57" t="s">
        <v>185</v>
      </c>
      <c r="C11" s="57" t="s">
        <v>186</v>
      </c>
      <c r="D11" s="58" t="s">
        <v>101</v>
      </c>
      <c r="E11" s="58" t="s">
        <v>187</v>
      </c>
      <c r="F11" s="45">
        <v>413.44</v>
      </c>
      <c r="G11" s="45">
        <v>413.44</v>
      </c>
      <c r="H11" s="45">
        <v>413.44</v>
      </c>
      <c r="I11" s="45">
        <v>413.44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62"/>
    </row>
    <row r="12" ht="22.9" customHeight="1" spans="1:40">
      <c r="A12" s="34"/>
      <c r="B12" s="57" t="s">
        <v>185</v>
      </c>
      <c r="C12" s="57" t="s">
        <v>188</v>
      </c>
      <c r="D12" s="58" t="s">
        <v>101</v>
      </c>
      <c r="E12" s="58" t="s">
        <v>189</v>
      </c>
      <c r="F12" s="45">
        <v>215.73</v>
      </c>
      <c r="G12" s="45">
        <v>68.82</v>
      </c>
      <c r="H12" s="45">
        <v>68.82</v>
      </c>
      <c r="I12" s="45">
        <v>67</v>
      </c>
      <c r="J12" s="45">
        <v>1.82</v>
      </c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>
        <v>146.91</v>
      </c>
      <c r="AB12" s="45"/>
      <c r="AC12" s="45"/>
      <c r="AD12" s="45"/>
      <c r="AE12" s="45"/>
      <c r="AF12" s="45"/>
      <c r="AG12" s="45"/>
      <c r="AH12" s="45"/>
      <c r="AI12" s="45"/>
      <c r="AJ12" s="45"/>
      <c r="AK12" s="45">
        <v>146.91</v>
      </c>
      <c r="AL12" s="45"/>
      <c r="AM12" s="45">
        <v>146.91</v>
      </c>
      <c r="AN12" s="62"/>
    </row>
    <row r="13" ht="22.9" customHeight="1" spans="2:40">
      <c r="B13" s="57" t="s">
        <v>32</v>
      </c>
      <c r="C13" s="57" t="s">
        <v>32</v>
      </c>
      <c r="D13" s="58"/>
      <c r="E13" s="58" t="s">
        <v>190</v>
      </c>
      <c r="F13" s="45">
        <v>11.2</v>
      </c>
      <c r="G13" s="45">
        <v>11.2</v>
      </c>
      <c r="H13" s="45">
        <v>11.2</v>
      </c>
      <c r="I13" s="45">
        <v>11.2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62"/>
    </row>
    <row r="14" ht="22.9" customHeight="1" spans="1:40">
      <c r="A14" s="34"/>
      <c r="B14" s="57" t="s">
        <v>191</v>
      </c>
      <c r="C14" s="57" t="s">
        <v>186</v>
      </c>
      <c r="D14" s="58" t="s">
        <v>101</v>
      </c>
      <c r="E14" s="58" t="s">
        <v>192</v>
      </c>
      <c r="F14" s="45">
        <v>11.2</v>
      </c>
      <c r="G14" s="45">
        <v>11.2</v>
      </c>
      <c r="H14" s="45">
        <v>11.2</v>
      </c>
      <c r="I14" s="45">
        <v>11.2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62"/>
    </row>
    <row r="15" ht="22.9" customHeight="1" spans="2:40">
      <c r="B15" s="57" t="s">
        <v>32</v>
      </c>
      <c r="C15" s="57" t="s">
        <v>32</v>
      </c>
      <c r="D15" s="58"/>
      <c r="E15" s="58" t="s">
        <v>193</v>
      </c>
      <c r="F15" s="45">
        <v>49.5</v>
      </c>
      <c r="G15" s="45">
        <v>49.5</v>
      </c>
      <c r="H15" s="45">
        <v>49.5</v>
      </c>
      <c r="I15" s="45"/>
      <c r="J15" s="45">
        <v>49.5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62"/>
    </row>
    <row r="16" ht="22.9" customHeight="1" spans="1:40">
      <c r="A16" s="34"/>
      <c r="B16" s="57" t="s">
        <v>194</v>
      </c>
      <c r="C16" s="57" t="s">
        <v>195</v>
      </c>
      <c r="D16" s="58" t="s">
        <v>101</v>
      </c>
      <c r="E16" s="58" t="s">
        <v>196</v>
      </c>
      <c r="F16" s="45">
        <v>49.5</v>
      </c>
      <c r="G16" s="45">
        <v>49.5</v>
      </c>
      <c r="H16" s="45">
        <v>49.5</v>
      </c>
      <c r="I16" s="45"/>
      <c r="J16" s="45">
        <v>49.5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62"/>
    </row>
    <row r="17" ht="31.15" customHeight="1" spans="2:40">
      <c r="B17" s="57" t="s">
        <v>32</v>
      </c>
      <c r="C17" s="57" t="s">
        <v>32</v>
      </c>
      <c r="D17" s="58"/>
      <c r="E17" s="58" t="s">
        <v>197</v>
      </c>
      <c r="F17" s="45">
        <v>180.4</v>
      </c>
      <c r="G17" s="45">
        <v>175.34</v>
      </c>
      <c r="H17" s="45">
        <v>175.34</v>
      </c>
      <c r="I17" s="45">
        <v>174.53</v>
      </c>
      <c r="J17" s="45">
        <v>0.81</v>
      </c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>
        <v>5.06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>
        <v>5.06</v>
      </c>
      <c r="AL17" s="45"/>
      <c r="AM17" s="45">
        <v>5.06</v>
      </c>
      <c r="AN17" s="62"/>
    </row>
    <row r="18" ht="22.9" customHeight="1" spans="1:40">
      <c r="A18" s="34"/>
      <c r="B18" s="57" t="s">
        <v>32</v>
      </c>
      <c r="C18" s="57" t="s">
        <v>32</v>
      </c>
      <c r="D18" s="58"/>
      <c r="E18" s="58" t="s">
        <v>184</v>
      </c>
      <c r="F18" s="45">
        <v>173.99</v>
      </c>
      <c r="G18" s="45">
        <v>168.93</v>
      </c>
      <c r="H18" s="45">
        <v>168.93</v>
      </c>
      <c r="I18" s="45">
        <v>168.93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>
        <v>5.06</v>
      </c>
      <c r="AB18" s="45"/>
      <c r="AC18" s="45"/>
      <c r="AD18" s="45"/>
      <c r="AE18" s="45"/>
      <c r="AF18" s="45"/>
      <c r="AG18" s="45"/>
      <c r="AH18" s="45"/>
      <c r="AI18" s="45"/>
      <c r="AJ18" s="45"/>
      <c r="AK18" s="45">
        <v>5.06</v>
      </c>
      <c r="AL18" s="45"/>
      <c r="AM18" s="45">
        <v>5.06</v>
      </c>
      <c r="AN18" s="62"/>
    </row>
    <row r="19" ht="22.9" customHeight="1" spans="1:40">
      <c r="A19" s="34"/>
      <c r="B19" s="57" t="s">
        <v>185</v>
      </c>
      <c r="C19" s="57" t="s">
        <v>186</v>
      </c>
      <c r="D19" s="58" t="s">
        <v>103</v>
      </c>
      <c r="E19" s="58" t="s">
        <v>187</v>
      </c>
      <c r="F19" s="45">
        <v>148.55</v>
      </c>
      <c r="G19" s="45">
        <v>144.75</v>
      </c>
      <c r="H19" s="45">
        <v>144.75</v>
      </c>
      <c r="I19" s="45">
        <v>144.75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>
        <v>3.79</v>
      </c>
      <c r="AB19" s="45"/>
      <c r="AC19" s="45"/>
      <c r="AD19" s="45"/>
      <c r="AE19" s="45"/>
      <c r="AF19" s="45"/>
      <c r="AG19" s="45"/>
      <c r="AH19" s="45"/>
      <c r="AI19" s="45"/>
      <c r="AJ19" s="45"/>
      <c r="AK19" s="45">
        <v>3.79</v>
      </c>
      <c r="AL19" s="45"/>
      <c r="AM19" s="45">
        <v>3.79</v>
      </c>
      <c r="AN19" s="62"/>
    </row>
    <row r="20" ht="22.9" customHeight="1" spans="1:40">
      <c r="A20" s="34"/>
      <c r="B20" s="57" t="s">
        <v>185</v>
      </c>
      <c r="C20" s="57" t="s">
        <v>188</v>
      </c>
      <c r="D20" s="58" t="s">
        <v>103</v>
      </c>
      <c r="E20" s="58" t="s">
        <v>189</v>
      </c>
      <c r="F20" s="45">
        <v>25.44</v>
      </c>
      <c r="G20" s="45">
        <v>24.17</v>
      </c>
      <c r="H20" s="45">
        <v>24.17</v>
      </c>
      <c r="I20" s="45">
        <v>24.17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>
        <v>1.27</v>
      </c>
      <c r="AB20" s="45"/>
      <c r="AC20" s="45"/>
      <c r="AD20" s="45"/>
      <c r="AE20" s="45"/>
      <c r="AF20" s="45"/>
      <c r="AG20" s="45"/>
      <c r="AH20" s="45"/>
      <c r="AI20" s="45"/>
      <c r="AJ20" s="45"/>
      <c r="AK20" s="45">
        <v>1.27</v>
      </c>
      <c r="AL20" s="45"/>
      <c r="AM20" s="45">
        <v>1.27</v>
      </c>
      <c r="AN20" s="62"/>
    </row>
    <row r="21" ht="22.9" customHeight="1" spans="2:40">
      <c r="B21" s="57" t="s">
        <v>32</v>
      </c>
      <c r="C21" s="57" t="s">
        <v>32</v>
      </c>
      <c r="D21" s="58"/>
      <c r="E21" s="58" t="s">
        <v>190</v>
      </c>
      <c r="F21" s="45">
        <v>5.6</v>
      </c>
      <c r="G21" s="45">
        <v>5.6</v>
      </c>
      <c r="H21" s="45">
        <v>5.6</v>
      </c>
      <c r="I21" s="45">
        <v>5.6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62"/>
    </row>
    <row r="22" ht="22.9" customHeight="1" spans="1:40">
      <c r="A22" s="34"/>
      <c r="B22" s="57" t="s">
        <v>191</v>
      </c>
      <c r="C22" s="57" t="s">
        <v>186</v>
      </c>
      <c r="D22" s="58" t="s">
        <v>103</v>
      </c>
      <c r="E22" s="58" t="s">
        <v>192</v>
      </c>
      <c r="F22" s="45">
        <v>5.6</v>
      </c>
      <c r="G22" s="45">
        <v>5.6</v>
      </c>
      <c r="H22" s="45">
        <v>5.6</v>
      </c>
      <c r="I22" s="45">
        <v>5.6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62"/>
    </row>
    <row r="23" ht="22.9" customHeight="1" spans="2:40">
      <c r="B23" s="57" t="s">
        <v>32</v>
      </c>
      <c r="C23" s="57" t="s">
        <v>32</v>
      </c>
      <c r="D23" s="58"/>
      <c r="E23" s="58" t="s">
        <v>193</v>
      </c>
      <c r="F23" s="45">
        <v>0.81</v>
      </c>
      <c r="G23" s="45">
        <v>0.81</v>
      </c>
      <c r="H23" s="45">
        <v>0.81</v>
      </c>
      <c r="I23" s="45"/>
      <c r="J23" s="45">
        <v>0.81</v>
      </c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62"/>
    </row>
    <row r="24" ht="22.9" customHeight="1" spans="1:40">
      <c r="A24" s="34"/>
      <c r="B24" s="57" t="s">
        <v>194</v>
      </c>
      <c r="C24" s="57" t="s">
        <v>195</v>
      </c>
      <c r="D24" s="58" t="s">
        <v>103</v>
      </c>
      <c r="E24" s="58" t="s">
        <v>196</v>
      </c>
      <c r="F24" s="45">
        <v>0.81</v>
      </c>
      <c r="G24" s="45">
        <v>0.81</v>
      </c>
      <c r="H24" s="45">
        <v>0.81</v>
      </c>
      <c r="I24" s="45"/>
      <c r="J24" s="45">
        <v>0.81</v>
      </c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62"/>
    </row>
    <row r="25" ht="9.75" customHeight="1" spans="1:40">
      <c r="A25" s="40"/>
      <c r="B25" s="40"/>
      <c r="C25" s="40"/>
      <c r="D25" s="59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63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9:A20"/>
    <mergeCell ref="D5:D6"/>
    <mergeCell ref="E5:E6"/>
    <mergeCell ref="F4:F6"/>
    <mergeCell ref="G5:G6"/>
    <mergeCell ref="Q5:Q6"/>
    <mergeCell ref="AA5:AA6"/>
  </mergeCells>
  <pageMargins left="0.751388888888889" right="0.751388888888889" top="0.266666666666667" bottom="0.266666666666667" header="0" footer="0"/>
  <pageSetup paperSize="9" scale="2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0"/>
  <sheetViews>
    <sheetView workbookViewId="0">
      <pane ySplit="6" topLeftCell="A7" activePane="bottomLeft" state="frozen"/>
      <selection/>
      <selection pane="bottomLeft" activeCell="N12" sqref="N12"/>
    </sheetView>
  </sheetViews>
  <sheetFormatPr defaultColWidth="9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2" width="10.25" customWidth="1"/>
    <col min="33" max="33" width="1.5" customWidth="1"/>
    <col min="34" max="35" width="9.75" customWidth="1"/>
  </cols>
  <sheetData>
    <row r="1" ht="16.35" customHeight="1" spans="1:33">
      <c r="A1" s="29"/>
      <c r="B1" s="30"/>
      <c r="C1" s="30"/>
      <c r="D1" s="30"/>
      <c r="E1" s="42"/>
      <c r="F1" s="42"/>
      <c r="G1" s="48" t="s">
        <v>198</v>
      </c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34"/>
    </row>
    <row r="2" ht="22.9" customHeight="1" spans="1:33">
      <c r="A2" s="29"/>
      <c r="B2" s="31" t="s">
        <v>199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4" t="s">
        <v>32</v>
      </c>
    </row>
    <row r="3" ht="19.5" customHeight="1" spans="1:33">
      <c r="A3" s="32"/>
      <c r="B3" s="33" t="s">
        <v>34</v>
      </c>
      <c r="C3" s="33"/>
      <c r="D3" s="33"/>
      <c r="E3" s="33"/>
      <c r="F3" s="33"/>
      <c r="G3" s="32"/>
      <c r="H3" s="61" t="s">
        <v>35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50"/>
    </row>
    <row r="4" ht="24.4" customHeight="1" spans="1:33">
      <c r="A4" s="42"/>
      <c r="B4" s="35" t="s">
        <v>38</v>
      </c>
      <c r="C4" s="35"/>
      <c r="D4" s="35"/>
      <c r="E4" s="35"/>
      <c r="F4" s="35"/>
      <c r="G4" s="35" t="s">
        <v>87</v>
      </c>
      <c r="H4" s="55" t="s">
        <v>200</v>
      </c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 t="s">
        <v>201</v>
      </c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42"/>
    </row>
    <row r="5" ht="30.2" customHeight="1" spans="1:33">
      <c r="A5" s="42"/>
      <c r="B5" s="35" t="s">
        <v>111</v>
      </c>
      <c r="C5" s="35"/>
      <c r="D5" s="35"/>
      <c r="E5" s="35" t="s">
        <v>98</v>
      </c>
      <c r="F5" s="35" t="s">
        <v>99</v>
      </c>
      <c r="G5" s="35"/>
      <c r="H5" s="55" t="s">
        <v>202</v>
      </c>
      <c r="I5" s="55" t="s">
        <v>203</v>
      </c>
      <c r="J5" s="55" t="s">
        <v>204</v>
      </c>
      <c r="K5" s="55" t="s">
        <v>205</v>
      </c>
      <c r="L5" s="55" t="s">
        <v>206</v>
      </c>
      <c r="M5" s="55" t="s">
        <v>207</v>
      </c>
      <c r="N5" s="55" t="s">
        <v>208</v>
      </c>
      <c r="O5" s="55" t="s">
        <v>209</v>
      </c>
      <c r="P5" s="55" t="s">
        <v>210</v>
      </c>
      <c r="Q5" s="55" t="s">
        <v>211</v>
      </c>
      <c r="R5" s="55" t="s">
        <v>212</v>
      </c>
      <c r="S5" s="55" t="s">
        <v>213</v>
      </c>
      <c r="T5" s="55" t="s">
        <v>214</v>
      </c>
      <c r="U5" s="55" t="s">
        <v>215</v>
      </c>
      <c r="V5" s="55" t="s">
        <v>216</v>
      </c>
      <c r="W5" s="55" t="s">
        <v>217</v>
      </c>
      <c r="X5" s="55" t="s">
        <v>218</v>
      </c>
      <c r="Y5" s="55" t="s">
        <v>219</v>
      </c>
      <c r="Z5" s="55" t="s">
        <v>220</v>
      </c>
      <c r="AA5" s="55" t="s">
        <v>221</v>
      </c>
      <c r="AB5" s="55" t="s">
        <v>222</v>
      </c>
      <c r="AC5" s="55" t="s">
        <v>223</v>
      </c>
      <c r="AD5" s="55" t="s">
        <v>224</v>
      </c>
      <c r="AE5" s="55" t="s">
        <v>225</v>
      </c>
      <c r="AF5" s="55" t="s">
        <v>226</v>
      </c>
      <c r="AG5" s="42"/>
    </row>
    <row r="6" ht="30.2" customHeight="1" spans="1:33">
      <c r="A6" s="36"/>
      <c r="B6" s="35" t="s">
        <v>112</v>
      </c>
      <c r="C6" s="35" t="s">
        <v>113</v>
      </c>
      <c r="D6" s="35" t="s">
        <v>114</v>
      </c>
      <c r="E6" s="35"/>
      <c r="F6" s="35"/>
      <c r="G6" s="3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2"/>
    </row>
    <row r="7" ht="22.9" customHeight="1" spans="1:33">
      <c r="A7" s="37"/>
      <c r="B7" s="38"/>
      <c r="C7" s="38"/>
      <c r="D7" s="38"/>
      <c r="E7" s="38"/>
      <c r="F7" s="38" t="s">
        <v>100</v>
      </c>
      <c r="G7" s="44">
        <v>578.79</v>
      </c>
      <c r="H7" s="44">
        <v>181.36</v>
      </c>
      <c r="I7" s="44">
        <v>4.19</v>
      </c>
      <c r="J7" s="44">
        <v>98</v>
      </c>
      <c r="K7" s="44"/>
      <c r="L7" s="44">
        <v>137.11</v>
      </c>
      <c r="M7" s="44">
        <v>51.2</v>
      </c>
      <c r="N7" s="44"/>
      <c r="O7" s="44">
        <v>25.6</v>
      </c>
      <c r="P7" s="44"/>
      <c r="Q7" s="44">
        <v>3.52</v>
      </c>
      <c r="R7" s="44">
        <v>61.01</v>
      </c>
      <c r="S7" s="44"/>
      <c r="T7" s="44"/>
      <c r="U7" s="44"/>
      <c r="V7" s="44"/>
      <c r="W7" s="44"/>
      <c r="X7" s="44"/>
      <c r="Y7" s="44">
        <v>16.8</v>
      </c>
      <c r="Z7" s="44"/>
      <c r="AA7" s="44"/>
      <c r="AB7" s="44"/>
      <c r="AC7" s="44"/>
      <c r="AD7" s="44"/>
      <c r="AE7" s="44"/>
      <c r="AF7" s="44"/>
      <c r="AG7" s="53"/>
    </row>
    <row r="8" ht="22.9" customHeight="1" spans="1:33">
      <c r="A8" s="36"/>
      <c r="B8" s="39"/>
      <c r="C8" s="39"/>
      <c r="D8" s="39"/>
      <c r="E8" s="39"/>
      <c r="F8" s="39" t="s">
        <v>32</v>
      </c>
      <c r="G8" s="45">
        <v>578.79</v>
      </c>
      <c r="H8" s="45">
        <v>181.36</v>
      </c>
      <c r="I8" s="45">
        <v>4.19</v>
      </c>
      <c r="J8" s="45">
        <v>98</v>
      </c>
      <c r="K8" s="45"/>
      <c r="L8" s="45">
        <v>137.11</v>
      </c>
      <c r="M8" s="45">
        <v>51.2</v>
      </c>
      <c r="N8" s="45"/>
      <c r="O8" s="45">
        <v>25.6</v>
      </c>
      <c r="P8" s="45"/>
      <c r="Q8" s="45">
        <v>3.52</v>
      </c>
      <c r="R8" s="45">
        <v>61.01</v>
      </c>
      <c r="S8" s="45"/>
      <c r="T8" s="45"/>
      <c r="U8" s="45"/>
      <c r="V8" s="45"/>
      <c r="W8" s="45"/>
      <c r="X8" s="45"/>
      <c r="Y8" s="45">
        <v>16.8</v>
      </c>
      <c r="Z8" s="45"/>
      <c r="AA8" s="45"/>
      <c r="AB8" s="45"/>
      <c r="AC8" s="45"/>
      <c r="AD8" s="45"/>
      <c r="AE8" s="45"/>
      <c r="AF8" s="45"/>
      <c r="AG8" s="51"/>
    </row>
    <row r="9" ht="22.9" customHeight="1" spans="1:33">
      <c r="A9" s="36"/>
      <c r="B9" s="39"/>
      <c r="C9" s="39"/>
      <c r="D9" s="39"/>
      <c r="E9" s="39"/>
      <c r="F9" s="39" t="s">
        <v>102</v>
      </c>
      <c r="G9" s="45">
        <v>424.64</v>
      </c>
      <c r="H9" s="45">
        <v>134.7</v>
      </c>
      <c r="I9" s="45">
        <v>3.03</v>
      </c>
      <c r="J9" s="45">
        <v>72</v>
      </c>
      <c r="K9" s="45"/>
      <c r="L9" s="45">
        <v>101.77</v>
      </c>
      <c r="M9" s="45">
        <v>38.01</v>
      </c>
      <c r="N9" s="45"/>
      <c r="O9" s="45">
        <v>19</v>
      </c>
      <c r="P9" s="45"/>
      <c r="Q9" s="45">
        <v>2.61</v>
      </c>
      <c r="R9" s="45">
        <v>42.33</v>
      </c>
      <c r="S9" s="45"/>
      <c r="T9" s="45"/>
      <c r="U9" s="45"/>
      <c r="V9" s="45"/>
      <c r="W9" s="45"/>
      <c r="X9" s="45"/>
      <c r="Y9" s="45">
        <v>11.2</v>
      </c>
      <c r="Z9" s="45"/>
      <c r="AA9" s="45"/>
      <c r="AB9" s="45"/>
      <c r="AC9" s="45"/>
      <c r="AD9" s="45"/>
      <c r="AE9" s="45"/>
      <c r="AF9" s="45"/>
      <c r="AG9" s="51"/>
    </row>
    <row r="10" ht="22.9" customHeight="1" spans="1:33">
      <c r="A10" s="36"/>
      <c r="B10" s="39" t="s">
        <v>115</v>
      </c>
      <c r="C10" s="39" t="s">
        <v>116</v>
      </c>
      <c r="D10" s="39" t="s">
        <v>116</v>
      </c>
      <c r="E10" s="39" t="s">
        <v>101</v>
      </c>
      <c r="F10" s="39" t="s">
        <v>119</v>
      </c>
      <c r="G10" s="45">
        <v>38.01</v>
      </c>
      <c r="H10" s="46"/>
      <c r="I10" s="46"/>
      <c r="J10" s="46"/>
      <c r="K10" s="46"/>
      <c r="L10" s="46"/>
      <c r="M10" s="46">
        <v>38.01</v>
      </c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52"/>
    </row>
    <row r="11" ht="22.9" customHeight="1" spans="1:33">
      <c r="A11" s="36"/>
      <c r="B11" s="39" t="s">
        <v>115</v>
      </c>
      <c r="C11" s="39" t="s">
        <v>120</v>
      </c>
      <c r="D11" s="39" t="s">
        <v>120</v>
      </c>
      <c r="E11" s="39" t="s">
        <v>101</v>
      </c>
      <c r="F11" s="39" t="s">
        <v>121</v>
      </c>
      <c r="G11" s="45">
        <v>1.43</v>
      </c>
      <c r="H11" s="46"/>
      <c r="I11" s="46"/>
      <c r="J11" s="46"/>
      <c r="K11" s="46"/>
      <c r="L11" s="46"/>
      <c r="M11" s="46"/>
      <c r="N11" s="46"/>
      <c r="O11" s="46"/>
      <c r="P11" s="46"/>
      <c r="Q11" s="46">
        <v>1.43</v>
      </c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52"/>
    </row>
    <row r="12" ht="22.9" customHeight="1" spans="1:33">
      <c r="A12" s="36"/>
      <c r="B12" s="39" t="s">
        <v>122</v>
      </c>
      <c r="C12" s="39" t="s">
        <v>123</v>
      </c>
      <c r="D12" s="39" t="s">
        <v>124</v>
      </c>
      <c r="E12" s="39" t="s">
        <v>101</v>
      </c>
      <c r="F12" s="39" t="s">
        <v>125</v>
      </c>
      <c r="G12" s="45">
        <v>20.19</v>
      </c>
      <c r="H12" s="46"/>
      <c r="I12" s="46"/>
      <c r="J12" s="46"/>
      <c r="K12" s="46"/>
      <c r="L12" s="46"/>
      <c r="M12" s="46"/>
      <c r="N12" s="46"/>
      <c r="O12" s="46">
        <v>19</v>
      </c>
      <c r="P12" s="46"/>
      <c r="Q12" s="46">
        <v>1.19</v>
      </c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52"/>
    </row>
    <row r="13" ht="22.9" customHeight="1" spans="1:33">
      <c r="A13" s="36"/>
      <c r="B13" s="39" t="s">
        <v>126</v>
      </c>
      <c r="C13" s="39" t="s">
        <v>124</v>
      </c>
      <c r="D13" s="39" t="s">
        <v>117</v>
      </c>
      <c r="E13" s="39" t="s">
        <v>101</v>
      </c>
      <c r="F13" s="39" t="s">
        <v>127</v>
      </c>
      <c r="G13" s="45">
        <v>365.02</v>
      </c>
      <c r="H13" s="46">
        <v>134.7</v>
      </c>
      <c r="I13" s="46">
        <v>3.03</v>
      </c>
      <c r="J13" s="46">
        <v>72</v>
      </c>
      <c r="K13" s="46"/>
      <c r="L13" s="46">
        <v>101.77</v>
      </c>
      <c r="M13" s="46"/>
      <c r="N13" s="46"/>
      <c r="O13" s="46"/>
      <c r="P13" s="46"/>
      <c r="Q13" s="46"/>
      <c r="R13" s="46">
        <v>42.33</v>
      </c>
      <c r="S13" s="46"/>
      <c r="T13" s="46"/>
      <c r="U13" s="46"/>
      <c r="V13" s="46"/>
      <c r="W13" s="46"/>
      <c r="X13" s="46"/>
      <c r="Y13" s="46">
        <v>11.2</v>
      </c>
      <c r="Z13" s="46"/>
      <c r="AA13" s="46"/>
      <c r="AB13" s="46"/>
      <c r="AC13" s="46"/>
      <c r="AD13" s="46"/>
      <c r="AE13" s="46"/>
      <c r="AF13" s="46"/>
      <c r="AG13" s="52"/>
    </row>
    <row r="14" ht="31.15" customHeight="1" spans="2:33">
      <c r="B14" s="39"/>
      <c r="C14" s="39"/>
      <c r="D14" s="39"/>
      <c r="E14" s="39"/>
      <c r="F14" s="39" t="s">
        <v>104</v>
      </c>
      <c r="G14" s="45">
        <v>154.15</v>
      </c>
      <c r="H14" s="45">
        <v>46.66</v>
      </c>
      <c r="I14" s="45">
        <v>1.17</v>
      </c>
      <c r="J14" s="45">
        <v>26</v>
      </c>
      <c r="K14" s="45"/>
      <c r="L14" s="45">
        <v>35.34</v>
      </c>
      <c r="M14" s="45">
        <v>13.19</v>
      </c>
      <c r="N14" s="45"/>
      <c r="O14" s="45">
        <v>6.6</v>
      </c>
      <c r="P14" s="45"/>
      <c r="Q14" s="45">
        <v>0.91</v>
      </c>
      <c r="R14" s="45">
        <v>18.68</v>
      </c>
      <c r="S14" s="45"/>
      <c r="T14" s="45"/>
      <c r="U14" s="45"/>
      <c r="V14" s="45"/>
      <c r="W14" s="45"/>
      <c r="X14" s="45"/>
      <c r="Y14" s="45">
        <v>5.6</v>
      </c>
      <c r="Z14" s="45"/>
      <c r="AA14" s="45"/>
      <c r="AB14" s="45"/>
      <c r="AC14" s="45"/>
      <c r="AD14" s="45"/>
      <c r="AE14" s="45"/>
      <c r="AF14" s="45"/>
      <c r="AG14" s="51"/>
    </row>
    <row r="15" ht="22.9" customHeight="1" spans="1:33">
      <c r="A15" s="36"/>
      <c r="B15" s="39" t="s">
        <v>115</v>
      </c>
      <c r="C15" s="39" t="s">
        <v>116</v>
      </c>
      <c r="D15" s="39" t="s">
        <v>116</v>
      </c>
      <c r="E15" s="39" t="s">
        <v>103</v>
      </c>
      <c r="F15" s="39" t="s">
        <v>119</v>
      </c>
      <c r="G15" s="45">
        <v>13.19</v>
      </c>
      <c r="H15" s="46"/>
      <c r="I15" s="46"/>
      <c r="J15" s="46"/>
      <c r="K15" s="46"/>
      <c r="L15" s="46"/>
      <c r="M15" s="46">
        <v>13.19</v>
      </c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52"/>
    </row>
    <row r="16" ht="22.9" customHeight="1" spans="1:33">
      <c r="A16" s="36"/>
      <c r="B16" s="39" t="s">
        <v>115</v>
      </c>
      <c r="C16" s="39" t="s">
        <v>120</v>
      </c>
      <c r="D16" s="39" t="s">
        <v>120</v>
      </c>
      <c r="E16" s="39" t="s">
        <v>103</v>
      </c>
      <c r="F16" s="39" t="s">
        <v>121</v>
      </c>
      <c r="G16" s="45">
        <v>0.49</v>
      </c>
      <c r="H16" s="46"/>
      <c r="I16" s="46"/>
      <c r="J16" s="46"/>
      <c r="K16" s="46"/>
      <c r="L16" s="46"/>
      <c r="M16" s="46"/>
      <c r="N16" s="46"/>
      <c r="O16" s="46"/>
      <c r="P16" s="46"/>
      <c r="Q16" s="46">
        <v>0.49</v>
      </c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52"/>
    </row>
    <row r="17" ht="22.9" customHeight="1" spans="1:33">
      <c r="A17" s="36"/>
      <c r="B17" s="39" t="s">
        <v>122</v>
      </c>
      <c r="C17" s="39" t="s">
        <v>123</v>
      </c>
      <c r="D17" s="39" t="s">
        <v>124</v>
      </c>
      <c r="E17" s="39" t="s">
        <v>103</v>
      </c>
      <c r="F17" s="39" t="s">
        <v>125</v>
      </c>
      <c r="G17" s="45">
        <v>7.01</v>
      </c>
      <c r="H17" s="46"/>
      <c r="I17" s="46"/>
      <c r="J17" s="46"/>
      <c r="K17" s="46"/>
      <c r="L17" s="46"/>
      <c r="M17" s="46"/>
      <c r="N17" s="46"/>
      <c r="O17" s="46">
        <v>6.6</v>
      </c>
      <c r="P17" s="46"/>
      <c r="Q17" s="46">
        <v>0.41</v>
      </c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52"/>
    </row>
    <row r="18" ht="22.9" customHeight="1" spans="1:33">
      <c r="A18" s="36"/>
      <c r="B18" s="39" t="s">
        <v>126</v>
      </c>
      <c r="C18" s="39" t="s">
        <v>124</v>
      </c>
      <c r="D18" s="39" t="s">
        <v>117</v>
      </c>
      <c r="E18" s="39" t="s">
        <v>103</v>
      </c>
      <c r="F18" s="39" t="s">
        <v>127</v>
      </c>
      <c r="G18" s="45">
        <v>118.56</v>
      </c>
      <c r="H18" s="46">
        <v>46.66</v>
      </c>
      <c r="I18" s="46">
        <v>1.17</v>
      </c>
      <c r="J18" s="46">
        <v>26</v>
      </c>
      <c r="K18" s="46"/>
      <c r="L18" s="46">
        <v>35.34</v>
      </c>
      <c r="M18" s="46"/>
      <c r="N18" s="46"/>
      <c r="O18" s="46"/>
      <c r="P18" s="46"/>
      <c r="Q18" s="46"/>
      <c r="R18" s="46">
        <v>3.79</v>
      </c>
      <c r="S18" s="46"/>
      <c r="T18" s="46"/>
      <c r="U18" s="46"/>
      <c r="V18" s="46"/>
      <c r="W18" s="46"/>
      <c r="X18" s="46"/>
      <c r="Y18" s="46">
        <v>5.6</v>
      </c>
      <c r="Z18" s="46"/>
      <c r="AA18" s="46"/>
      <c r="AB18" s="46"/>
      <c r="AC18" s="46"/>
      <c r="AD18" s="46"/>
      <c r="AE18" s="46"/>
      <c r="AF18" s="46"/>
      <c r="AG18" s="52"/>
    </row>
    <row r="19" ht="22.9" customHeight="1" spans="1:33">
      <c r="A19" s="36"/>
      <c r="B19" s="39" t="s">
        <v>131</v>
      </c>
      <c r="C19" s="39" t="s">
        <v>124</v>
      </c>
      <c r="D19" s="39" t="s">
        <v>117</v>
      </c>
      <c r="E19" s="39" t="s">
        <v>103</v>
      </c>
      <c r="F19" s="39" t="s">
        <v>132</v>
      </c>
      <c r="G19" s="45">
        <v>14.89</v>
      </c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>
        <v>14.89</v>
      </c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52"/>
    </row>
    <row r="20" ht="9.75" customHeight="1" spans="1:33">
      <c r="A20" s="40"/>
      <c r="B20" s="41"/>
      <c r="C20" s="41"/>
      <c r="D20" s="41"/>
      <c r="E20" s="41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54"/>
    </row>
  </sheetData>
  <sheetProtection formatCells="0" insertHyperlinks="0" autoFilter="0"/>
  <mergeCells count="39">
    <mergeCell ref="B1:D1"/>
    <mergeCell ref="G1:AF1"/>
    <mergeCell ref="B2:AF2"/>
    <mergeCell ref="B3:F3"/>
    <mergeCell ref="H3:AF3"/>
    <mergeCell ref="B4:F4"/>
    <mergeCell ref="H4:T4"/>
    <mergeCell ref="U4:AF4"/>
    <mergeCell ref="B5:D5"/>
    <mergeCell ref="A10:A13"/>
    <mergeCell ref="A15:A19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1388888888889" right="0.751388888888889" top="0.266666666666667" bottom="0.266666666666667" header="0" footer="0"/>
  <pageSetup paperSize="9" scale="34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" customWidth="1"/>
    <col min="2" max="3" width="6.125" customWidth="1"/>
    <col min="4" max="4" width="16.375" customWidth="1"/>
    <col min="5" max="5" width="46.125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30"/>
      <c r="B1" s="30"/>
      <c r="C1" s="30"/>
      <c r="D1" s="56"/>
      <c r="E1" s="56"/>
      <c r="F1" s="29"/>
      <c r="G1" s="29"/>
      <c r="H1" s="60" t="s">
        <v>227</v>
      </c>
      <c r="I1" s="62"/>
    </row>
    <row r="2" ht="22.9" customHeight="1" spans="1:9">
      <c r="A2" s="29"/>
      <c r="B2" s="31" t="s">
        <v>18</v>
      </c>
      <c r="C2" s="31"/>
      <c r="D2" s="31"/>
      <c r="E2" s="31"/>
      <c r="F2" s="31"/>
      <c r="G2" s="31"/>
      <c r="H2" s="31"/>
      <c r="I2" s="62"/>
    </row>
    <row r="3" ht="19.5" customHeight="1" spans="1:9">
      <c r="A3" s="32"/>
      <c r="B3" s="33" t="s">
        <v>34</v>
      </c>
      <c r="C3" s="33"/>
      <c r="D3" s="33"/>
      <c r="E3" s="33"/>
      <c r="G3" s="32"/>
      <c r="H3" s="61" t="s">
        <v>35</v>
      </c>
      <c r="I3" s="62"/>
    </row>
    <row r="4" ht="24.4" customHeight="1" spans="1:9">
      <c r="A4" s="34"/>
      <c r="B4" s="35" t="s">
        <v>38</v>
      </c>
      <c r="C4" s="35"/>
      <c r="D4" s="35"/>
      <c r="E4" s="35"/>
      <c r="F4" s="35" t="s">
        <v>107</v>
      </c>
      <c r="G4" s="35"/>
      <c r="H4" s="35"/>
      <c r="I4" s="62"/>
    </row>
    <row r="5" ht="24.4" customHeight="1" spans="1:9">
      <c r="A5" s="34"/>
      <c r="B5" s="35" t="s">
        <v>111</v>
      </c>
      <c r="C5" s="35"/>
      <c r="D5" s="35" t="s">
        <v>98</v>
      </c>
      <c r="E5" s="35" t="s">
        <v>99</v>
      </c>
      <c r="F5" s="35" t="s">
        <v>87</v>
      </c>
      <c r="G5" s="35" t="s">
        <v>228</v>
      </c>
      <c r="H5" s="35" t="s">
        <v>229</v>
      </c>
      <c r="I5" s="62"/>
    </row>
    <row r="6" ht="24.4" customHeight="1" spans="1:9">
      <c r="A6" s="42"/>
      <c r="B6" s="35" t="s">
        <v>112</v>
      </c>
      <c r="C6" s="35" t="s">
        <v>113</v>
      </c>
      <c r="D6" s="35"/>
      <c r="E6" s="35"/>
      <c r="F6" s="35"/>
      <c r="G6" s="35"/>
      <c r="H6" s="35"/>
      <c r="I6" s="62"/>
    </row>
    <row r="7" ht="22.9" customHeight="1" spans="1:9">
      <c r="A7" s="34"/>
      <c r="B7" s="38"/>
      <c r="C7" s="38"/>
      <c r="D7" s="38"/>
      <c r="E7" s="38" t="s">
        <v>100</v>
      </c>
      <c r="F7" s="44">
        <v>666.16</v>
      </c>
      <c r="G7" s="44">
        <v>574.99</v>
      </c>
      <c r="H7" s="44">
        <v>91.17</v>
      </c>
      <c r="I7" s="62"/>
    </row>
    <row r="8" ht="22.9" customHeight="1" spans="1:9">
      <c r="A8" s="34"/>
      <c r="B8" s="57" t="s">
        <v>32</v>
      </c>
      <c r="C8" s="57" t="s">
        <v>32</v>
      </c>
      <c r="D8" s="58"/>
      <c r="E8" s="58" t="s">
        <v>32</v>
      </c>
      <c r="F8" s="45">
        <v>666.16</v>
      </c>
      <c r="G8" s="45">
        <v>574.99</v>
      </c>
      <c r="H8" s="45">
        <v>91.17</v>
      </c>
      <c r="I8" s="62"/>
    </row>
    <row r="9" ht="22.9" customHeight="1" spans="1:9">
      <c r="A9" s="34"/>
      <c r="B9" s="57" t="s">
        <v>32</v>
      </c>
      <c r="C9" s="57" t="s">
        <v>32</v>
      </c>
      <c r="D9" s="58" t="s">
        <v>101</v>
      </c>
      <c r="E9" s="58" t="s">
        <v>102</v>
      </c>
      <c r="F9" s="45">
        <v>491.64</v>
      </c>
      <c r="G9" s="45">
        <v>424.64</v>
      </c>
      <c r="H9" s="45">
        <v>67</v>
      </c>
      <c r="I9" s="62"/>
    </row>
    <row r="10" ht="22.9" customHeight="1" spans="1:9">
      <c r="A10" s="34"/>
      <c r="B10" s="57" t="s">
        <v>32</v>
      </c>
      <c r="C10" s="57" t="s">
        <v>32</v>
      </c>
      <c r="D10" s="58" t="s">
        <v>230</v>
      </c>
      <c r="E10" s="58" t="s">
        <v>231</v>
      </c>
      <c r="F10" s="45">
        <v>480.44</v>
      </c>
      <c r="G10" s="45">
        <v>413.44</v>
      </c>
      <c r="H10" s="45">
        <v>67</v>
      </c>
      <c r="I10" s="62"/>
    </row>
    <row r="11" ht="22.9" customHeight="1" spans="1:9">
      <c r="A11" s="34"/>
      <c r="B11" s="57" t="s">
        <v>185</v>
      </c>
      <c r="C11" s="57" t="s">
        <v>186</v>
      </c>
      <c r="D11" s="58" t="s">
        <v>232</v>
      </c>
      <c r="E11" s="58" t="s">
        <v>233</v>
      </c>
      <c r="F11" s="45">
        <v>413.44</v>
      </c>
      <c r="G11" s="45">
        <v>413.44</v>
      </c>
      <c r="H11" s="45"/>
      <c r="I11" s="62"/>
    </row>
    <row r="12" ht="22.9" customHeight="1" spans="1:9">
      <c r="A12" s="34"/>
      <c r="B12" s="57" t="s">
        <v>185</v>
      </c>
      <c r="C12" s="57" t="s">
        <v>188</v>
      </c>
      <c r="D12" s="58" t="s">
        <v>234</v>
      </c>
      <c r="E12" s="58" t="s">
        <v>235</v>
      </c>
      <c r="F12" s="45">
        <v>67</v>
      </c>
      <c r="G12" s="45"/>
      <c r="H12" s="45">
        <v>67</v>
      </c>
      <c r="I12" s="62"/>
    </row>
    <row r="13" ht="22.9" customHeight="1" spans="2:9">
      <c r="B13" s="57" t="s">
        <v>32</v>
      </c>
      <c r="C13" s="57" t="s">
        <v>32</v>
      </c>
      <c r="D13" s="58" t="s">
        <v>236</v>
      </c>
      <c r="E13" s="58" t="s">
        <v>237</v>
      </c>
      <c r="F13" s="45">
        <v>11.2</v>
      </c>
      <c r="G13" s="45">
        <v>11.2</v>
      </c>
      <c r="H13" s="45"/>
      <c r="I13" s="62"/>
    </row>
    <row r="14" ht="22.9" customHeight="1" spans="1:9">
      <c r="A14" s="34"/>
      <c r="B14" s="57" t="s">
        <v>191</v>
      </c>
      <c r="C14" s="57" t="s">
        <v>186</v>
      </c>
      <c r="D14" s="58" t="s">
        <v>238</v>
      </c>
      <c r="E14" s="58" t="s">
        <v>239</v>
      </c>
      <c r="F14" s="45">
        <v>11.2</v>
      </c>
      <c r="G14" s="45">
        <v>11.2</v>
      </c>
      <c r="H14" s="45"/>
      <c r="I14" s="62"/>
    </row>
    <row r="15" ht="22.9" customHeight="1" spans="2:9">
      <c r="B15" s="57" t="s">
        <v>32</v>
      </c>
      <c r="C15" s="57" t="s">
        <v>32</v>
      </c>
      <c r="D15" s="58" t="s">
        <v>103</v>
      </c>
      <c r="E15" s="58" t="s">
        <v>104</v>
      </c>
      <c r="F15" s="45">
        <v>174.53</v>
      </c>
      <c r="G15" s="45">
        <v>150.35</v>
      </c>
      <c r="H15" s="45">
        <v>24.17</v>
      </c>
      <c r="I15" s="62"/>
    </row>
    <row r="16" ht="22.9" customHeight="1" spans="1:9">
      <c r="A16" s="34"/>
      <c r="B16" s="57" t="s">
        <v>32</v>
      </c>
      <c r="C16" s="57" t="s">
        <v>32</v>
      </c>
      <c r="D16" s="58" t="s">
        <v>230</v>
      </c>
      <c r="E16" s="58" t="s">
        <v>231</v>
      </c>
      <c r="F16" s="45">
        <v>168.93</v>
      </c>
      <c r="G16" s="45">
        <v>144.75</v>
      </c>
      <c r="H16" s="45">
        <v>24.17</v>
      </c>
      <c r="I16" s="62"/>
    </row>
    <row r="17" ht="22.9" customHeight="1" spans="1:9">
      <c r="A17" s="34"/>
      <c r="B17" s="57" t="s">
        <v>185</v>
      </c>
      <c r="C17" s="57" t="s">
        <v>188</v>
      </c>
      <c r="D17" s="58" t="s">
        <v>234</v>
      </c>
      <c r="E17" s="58" t="s">
        <v>235</v>
      </c>
      <c r="F17" s="45">
        <v>24.17</v>
      </c>
      <c r="G17" s="45"/>
      <c r="H17" s="45">
        <v>24.17</v>
      </c>
      <c r="I17" s="62"/>
    </row>
    <row r="18" ht="22.9" customHeight="1" spans="1:9">
      <c r="A18" s="34"/>
      <c r="B18" s="57" t="s">
        <v>185</v>
      </c>
      <c r="C18" s="57" t="s">
        <v>186</v>
      </c>
      <c r="D18" s="58" t="s">
        <v>232</v>
      </c>
      <c r="E18" s="58" t="s">
        <v>233</v>
      </c>
      <c r="F18" s="45">
        <v>144.75</v>
      </c>
      <c r="G18" s="45">
        <v>144.75</v>
      </c>
      <c r="H18" s="45"/>
      <c r="I18" s="62"/>
    </row>
    <row r="19" ht="22.9" customHeight="1" spans="2:9">
      <c r="B19" s="57" t="s">
        <v>32</v>
      </c>
      <c r="C19" s="57" t="s">
        <v>32</v>
      </c>
      <c r="D19" s="58" t="s">
        <v>236</v>
      </c>
      <c r="E19" s="58" t="s">
        <v>237</v>
      </c>
      <c r="F19" s="45">
        <v>5.6</v>
      </c>
      <c r="G19" s="45">
        <v>5.6</v>
      </c>
      <c r="H19" s="45"/>
      <c r="I19" s="62"/>
    </row>
    <row r="20" ht="22.9" customHeight="1" spans="1:9">
      <c r="A20" s="34"/>
      <c r="B20" s="57" t="s">
        <v>191</v>
      </c>
      <c r="C20" s="57" t="s">
        <v>186</v>
      </c>
      <c r="D20" s="58" t="s">
        <v>238</v>
      </c>
      <c r="E20" s="58" t="s">
        <v>239</v>
      </c>
      <c r="F20" s="45">
        <v>5.6</v>
      </c>
      <c r="G20" s="45">
        <v>5.6</v>
      </c>
      <c r="H20" s="45"/>
      <c r="I20" s="62"/>
    </row>
    <row r="21" ht="9.75" customHeight="1" spans="1:9">
      <c r="A21" s="40"/>
      <c r="B21" s="40"/>
      <c r="C21" s="40"/>
      <c r="D21" s="59"/>
      <c r="E21" s="40"/>
      <c r="F21" s="40"/>
      <c r="G21" s="40"/>
      <c r="H21" s="40"/>
      <c r="I21" s="63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2"/>
    <mergeCell ref="A17:A18"/>
    <mergeCell ref="D5:D6"/>
    <mergeCell ref="E5:E6"/>
    <mergeCell ref="F5:F6"/>
    <mergeCell ref="G5:G6"/>
    <mergeCell ref="H5:H6"/>
  </mergeCells>
  <pageMargins left="0.751388888888889" right="0.751388888888889" top="0.266666666666667" bottom="0.266666666666667" header="0" footer="0"/>
  <pageSetup paperSize="9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7"/>
  <cols>
    <col min="1" max="1" width="1.5" customWidth="1"/>
    <col min="2" max="4" width="6.125" customWidth="1"/>
    <col min="5" max="5" width="13.375" customWidth="1"/>
    <col min="6" max="6" width="71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9"/>
      <c r="B1" s="30"/>
      <c r="C1" s="30"/>
      <c r="D1" s="30"/>
      <c r="E1" s="42"/>
      <c r="F1" s="42"/>
      <c r="G1" s="48" t="s">
        <v>240</v>
      </c>
      <c r="H1" s="34"/>
    </row>
    <row r="2" ht="22.9" customHeight="1" spans="1:8">
      <c r="A2" s="29"/>
      <c r="B2" s="31" t="s">
        <v>20</v>
      </c>
      <c r="C2" s="31"/>
      <c r="D2" s="31"/>
      <c r="E2" s="31"/>
      <c r="F2" s="31"/>
      <c r="G2" s="31"/>
      <c r="H2" s="34" t="s">
        <v>32</v>
      </c>
    </row>
    <row r="3" ht="19.5" customHeight="1" spans="1:8">
      <c r="A3" s="32"/>
      <c r="B3" s="33" t="s">
        <v>34</v>
      </c>
      <c r="C3" s="33"/>
      <c r="D3" s="33"/>
      <c r="E3" s="33"/>
      <c r="F3" s="33"/>
      <c r="G3" s="49" t="s">
        <v>35</v>
      </c>
      <c r="H3" s="50"/>
    </row>
    <row r="4" ht="24.4" customHeight="1" spans="1:8">
      <c r="A4" s="36"/>
      <c r="B4" s="35" t="s">
        <v>111</v>
      </c>
      <c r="C4" s="35"/>
      <c r="D4" s="35"/>
      <c r="E4" s="35" t="s">
        <v>98</v>
      </c>
      <c r="F4" s="35" t="s">
        <v>99</v>
      </c>
      <c r="G4" s="35" t="s">
        <v>241</v>
      </c>
      <c r="H4" s="51"/>
    </row>
    <row r="5" ht="24.4" customHeight="1" spans="1:8">
      <c r="A5" s="36"/>
      <c r="B5" s="35" t="s">
        <v>112</v>
      </c>
      <c r="C5" s="35" t="s">
        <v>113</v>
      </c>
      <c r="D5" s="35" t="s">
        <v>114</v>
      </c>
      <c r="E5" s="35"/>
      <c r="F5" s="35"/>
      <c r="G5" s="35"/>
      <c r="H5" s="52"/>
    </row>
    <row r="6" ht="22.9" customHeight="1" spans="1:8">
      <c r="A6" s="37"/>
      <c r="B6" s="38"/>
      <c r="C6" s="38"/>
      <c r="D6" s="38"/>
      <c r="E6" s="38"/>
      <c r="F6" s="38" t="s">
        <v>100</v>
      </c>
      <c r="G6" s="44">
        <v>59.7</v>
      </c>
      <c r="H6" s="53"/>
    </row>
    <row r="7" ht="22.9" customHeight="1" spans="1:8">
      <c r="A7" s="36"/>
      <c r="B7" s="39"/>
      <c r="C7" s="39"/>
      <c r="D7" s="39"/>
      <c r="E7" s="39"/>
      <c r="F7" s="39" t="s">
        <v>32</v>
      </c>
      <c r="G7" s="45">
        <v>59.7</v>
      </c>
      <c r="H7" s="51"/>
    </row>
    <row r="8" ht="22.9" customHeight="1" spans="1:8">
      <c r="A8" s="36"/>
      <c r="B8" s="39"/>
      <c r="C8" s="39"/>
      <c r="D8" s="39"/>
      <c r="E8" s="39"/>
      <c r="F8" s="39" t="s">
        <v>102</v>
      </c>
      <c r="G8" s="45">
        <v>53.83</v>
      </c>
      <c r="H8" s="51"/>
    </row>
    <row r="9" ht="22.9" customHeight="1" spans="1:8">
      <c r="A9" s="36"/>
      <c r="B9" s="39"/>
      <c r="C9" s="39"/>
      <c r="D9" s="39"/>
      <c r="E9" s="39"/>
      <c r="F9" s="39" t="s">
        <v>127</v>
      </c>
      <c r="G9" s="45">
        <v>53.83</v>
      </c>
      <c r="H9" s="52"/>
    </row>
    <row r="10" ht="22.9" customHeight="1" spans="1:8">
      <c r="A10" s="36"/>
      <c r="B10" s="39" t="s">
        <v>126</v>
      </c>
      <c r="C10" s="39" t="s">
        <v>124</v>
      </c>
      <c r="D10" s="39" t="s">
        <v>117</v>
      </c>
      <c r="E10" s="39" t="s">
        <v>101</v>
      </c>
      <c r="F10" s="39" t="s">
        <v>242</v>
      </c>
      <c r="G10" s="46">
        <v>29.5</v>
      </c>
      <c r="H10" s="52"/>
    </row>
    <row r="11" ht="22.9" customHeight="1" spans="1:8">
      <c r="A11" s="36"/>
      <c r="B11" s="39" t="s">
        <v>126</v>
      </c>
      <c r="C11" s="39" t="s">
        <v>124</v>
      </c>
      <c r="D11" s="39" t="s">
        <v>117</v>
      </c>
      <c r="E11" s="39" t="s">
        <v>101</v>
      </c>
      <c r="F11" s="39" t="s">
        <v>243</v>
      </c>
      <c r="G11" s="46">
        <v>20</v>
      </c>
      <c r="H11" s="52"/>
    </row>
    <row r="12" ht="22.9" customHeight="1" spans="1:8">
      <c r="A12" s="36"/>
      <c r="B12" s="39" t="s">
        <v>126</v>
      </c>
      <c r="C12" s="39" t="s">
        <v>124</v>
      </c>
      <c r="D12" s="39" t="s">
        <v>117</v>
      </c>
      <c r="E12" s="39" t="s">
        <v>101</v>
      </c>
      <c r="F12" s="39" t="s">
        <v>244</v>
      </c>
      <c r="G12" s="46">
        <v>1.82</v>
      </c>
      <c r="H12" s="52"/>
    </row>
    <row r="13" ht="22.9" customHeight="1" spans="1:8">
      <c r="A13" s="36"/>
      <c r="B13" s="39" t="s">
        <v>126</v>
      </c>
      <c r="C13" s="39" t="s">
        <v>124</v>
      </c>
      <c r="D13" s="39" t="s">
        <v>117</v>
      </c>
      <c r="E13" s="39" t="s">
        <v>101</v>
      </c>
      <c r="F13" s="39" t="s">
        <v>245</v>
      </c>
      <c r="G13" s="46">
        <v>2.51</v>
      </c>
      <c r="H13" s="52"/>
    </row>
    <row r="14" ht="22.9" customHeight="1" spans="2:8">
      <c r="B14" s="39"/>
      <c r="C14" s="39"/>
      <c r="D14" s="39"/>
      <c r="E14" s="39"/>
      <c r="F14" s="39" t="s">
        <v>104</v>
      </c>
      <c r="G14" s="45">
        <v>5.87</v>
      </c>
      <c r="H14" s="51"/>
    </row>
    <row r="15" ht="22.9" customHeight="1" spans="1:8">
      <c r="A15" s="36"/>
      <c r="B15" s="39"/>
      <c r="C15" s="39"/>
      <c r="D15" s="39"/>
      <c r="E15" s="39"/>
      <c r="F15" s="39" t="s">
        <v>127</v>
      </c>
      <c r="G15" s="45">
        <v>5.87</v>
      </c>
      <c r="H15" s="52"/>
    </row>
    <row r="16" ht="22.9" customHeight="1" spans="1:8">
      <c r="A16" s="36"/>
      <c r="B16" s="39" t="s">
        <v>126</v>
      </c>
      <c r="C16" s="39" t="s">
        <v>124</v>
      </c>
      <c r="D16" s="39" t="s">
        <v>117</v>
      </c>
      <c r="E16" s="39" t="s">
        <v>103</v>
      </c>
      <c r="F16" s="39" t="s">
        <v>246</v>
      </c>
      <c r="G16" s="46">
        <v>0.81</v>
      </c>
      <c r="H16" s="52"/>
    </row>
    <row r="17" ht="22.9" customHeight="1" spans="1:8">
      <c r="A17" s="36"/>
      <c r="B17" s="39" t="s">
        <v>126</v>
      </c>
      <c r="C17" s="39" t="s">
        <v>124</v>
      </c>
      <c r="D17" s="39" t="s">
        <v>117</v>
      </c>
      <c r="E17" s="39" t="s">
        <v>103</v>
      </c>
      <c r="F17" s="39" t="s">
        <v>247</v>
      </c>
      <c r="G17" s="46">
        <v>3.79</v>
      </c>
      <c r="H17" s="52"/>
    </row>
    <row r="18" ht="22.9" customHeight="1" spans="1:8">
      <c r="A18" s="36"/>
      <c r="B18" s="39" t="s">
        <v>126</v>
      </c>
      <c r="C18" s="39" t="s">
        <v>124</v>
      </c>
      <c r="D18" s="39" t="s">
        <v>117</v>
      </c>
      <c r="E18" s="39" t="s">
        <v>103</v>
      </c>
      <c r="F18" s="39" t="s">
        <v>248</v>
      </c>
      <c r="G18" s="46">
        <v>1.27</v>
      </c>
      <c r="H18" s="52"/>
    </row>
    <row r="19" ht="9.75" customHeight="1" spans="1:8">
      <c r="A19" s="40"/>
      <c r="B19" s="41"/>
      <c r="C19" s="41"/>
      <c r="D19" s="41"/>
      <c r="E19" s="41"/>
      <c r="F19" s="40"/>
      <c r="G19" s="40"/>
      <c r="H19" s="54"/>
    </row>
  </sheetData>
  <sheetProtection formatCells="0" insertHyperlinks="0" autoFilter="0"/>
  <mergeCells count="9">
    <mergeCell ref="B1:D1"/>
    <mergeCell ref="B2:G2"/>
    <mergeCell ref="B3:F3"/>
    <mergeCell ref="B4:D4"/>
    <mergeCell ref="A10:A13"/>
    <mergeCell ref="A16:A18"/>
    <mergeCell ref="E4:E5"/>
    <mergeCell ref="F4:F5"/>
    <mergeCell ref="G4:G5"/>
  </mergeCells>
  <pageMargins left="0.751388888888889" right="0.751388888888889" top="0.266666666666667" bottom="0.266666666666667" header="0" footer="0"/>
  <pageSetup paperSize="9" scale="9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9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9"/>
      <c r="B1" s="30"/>
      <c r="C1" s="42"/>
      <c r="D1" s="43"/>
      <c r="E1" s="43"/>
      <c r="F1" s="43"/>
      <c r="G1" s="43"/>
      <c r="H1" s="43"/>
      <c r="I1" s="48" t="s">
        <v>249</v>
      </c>
      <c r="J1" s="34"/>
    </row>
    <row r="2" ht="22.9" customHeight="1" spans="1:10">
      <c r="A2" s="29"/>
      <c r="B2" s="31" t="s">
        <v>250</v>
      </c>
      <c r="C2" s="31"/>
      <c r="D2" s="31"/>
      <c r="E2" s="31"/>
      <c r="F2" s="31"/>
      <c r="G2" s="31"/>
      <c r="H2" s="31"/>
      <c r="I2" s="31"/>
      <c r="J2" s="34" t="s">
        <v>32</v>
      </c>
    </row>
    <row r="3" ht="19.5" customHeight="1" spans="1:10">
      <c r="A3" s="32"/>
      <c r="B3" s="33" t="s">
        <v>34</v>
      </c>
      <c r="C3" s="33"/>
      <c r="D3" s="49"/>
      <c r="E3" s="49"/>
      <c r="F3" s="49"/>
      <c r="G3" s="49"/>
      <c r="H3" s="49"/>
      <c r="I3" s="49" t="s">
        <v>35</v>
      </c>
      <c r="J3" s="50"/>
    </row>
    <row r="4" ht="24.4" customHeight="1" spans="1:10">
      <c r="A4" s="34"/>
      <c r="B4" s="35" t="s">
        <v>251</v>
      </c>
      <c r="C4" s="35" t="s">
        <v>99</v>
      </c>
      <c r="D4" s="35" t="s">
        <v>252</v>
      </c>
      <c r="E4" s="35"/>
      <c r="F4" s="35"/>
      <c r="G4" s="35"/>
      <c r="H4" s="35"/>
      <c r="I4" s="35"/>
      <c r="J4" s="51"/>
    </row>
    <row r="5" ht="24.4" customHeight="1" spans="1:10">
      <c r="A5" s="36"/>
      <c r="B5" s="35"/>
      <c r="C5" s="35"/>
      <c r="D5" s="35" t="s">
        <v>87</v>
      </c>
      <c r="E5" s="55" t="s">
        <v>253</v>
      </c>
      <c r="F5" s="35" t="s">
        <v>254</v>
      </c>
      <c r="G5" s="35"/>
      <c r="H5" s="35"/>
      <c r="I5" s="35" t="s">
        <v>255</v>
      </c>
      <c r="J5" s="51"/>
    </row>
    <row r="6" ht="24.4" customHeight="1" spans="1:10">
      <c r="A6" s="36"/>
      <c r="B6" s="35"/>
      <c r="C6" s="35"/>
      <c r="D6" s="35"/>
      <c r="E6" s="55"/>
      <c r="F6" s="35" t="s">
        <v>182</v>
      </c>
      <c r="G6" s="35" t="s">
        <v>256</v>
      </c>
      <c r="H6" s="35" t="s">
        <v>257</v>
      </c>
      <c r="I6" s="35"/>
      <c r="J6" s="52"/>
    </row>
    <row r="7" ht="22.9" customHeight="1" spans="1:10">
      <c r="A7" s="37"/>
      <c r="B7" s="38"/>
      <c r="C7" s="38" t="s">
        <v>100</v>
      </c>
      <c r="D7" s="44">
        <v>2.2</v>
      </c>
      <c r="E7" s="44"/>
      <c r="F7" s="44"/>
      <c r="G7" s="44"/>
      <c r="H7" s="44"/>
      <c r="I7" s="44">
        <v>2.2</v>
      </c>
      <c r="J7" s="53"/>
    </row>
    <row r="8" ht="22.9" customHeight="1" spans="1:10">
      <c r="A8" s="36"/>
      <c r="B8" s="39"/>
      <c r="C8" s="39" t="s">
        <v>32</v>
      </c>
      <c r="D8" s="45">
        <v>2.2</v>
      </c>
      <c r="E8" s="45"/>
      <c r="F8" s="45"/>
      <c r="G8" s="45"/>
      <c r="H8" s="45"/>
      <c r="I8" s="45">
        <v>2.2</v>
      </c>
      <c r="J8" s="51"/>
    </row>
    <row r="9" ht="22.9" customHeight="1" spans="1:10">
      <c r="A9" s="36"/>
      <c r="B9" s="39" t="s">
        <v>101</v>
      </c>
      <c r="C9" s="39" t="s">
        <v>183</v>
      </c>
      <c r="D9" s="46">
        <v>2.2</v>
      </c>
      <c r="E9" s="46"/>
      <c r="F9" s="46"/>
      <c r="G9" s="46"/>
      <c r="H9" s="46"/>
      <c r="I9" s="46">
        <v>2.2</v>
      </c>
      <c r="J9" s="51"/>
    </row>
    <row r="10" ht="9.7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5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66666666666667" bottom="0.266666666666667" header="0" footer="0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9"/>
      <c r="B1" s="30"/>
      <c r="C1" s="30"/>
      <c r="D1" s="30"/>
      <c r="E1" s="42"/>
      <c r="F1" s="42"/>
      <c r="G1" s="43"/>
      <c r="H1" s="43"/>
      <c r="I1" s="48" t="s">
        <v>258</v>
      </c>
      <c r="J1" s="34"/>
    </row>
    <row r="2" ht="22.9" customHeight="1" spans="1:10">
      <c r="A2" s="29"/>
      <c r="B2" s="31" t="s">
        <v>24</v>
      </c>
      <c r="C2" s="31"/>
      <c r="D2" s="31"/>
      <c r="E2" s="31"/>
      <c r="F2" s="31"/>
      <c r="G2" s="31"/>
      <c r="H2" s="31"/>
      <c r="I2" s="31"/>
      <c r="J2" s="34" t="s">
        <v>32</v>
      </c>
    </row>
    <row r="3" ht="19.5" customHeight="1" spans="1:10">
      <c r="A3" s="32"/>
      <c r="B3" s="33" t="s">
        <v>34</v>
      </c>
      <c r="C3" s="33"/>
      <c r="D3" s="33"/>
      <c r="E3" s="33"/>
      <c r="F3" s="33"/>
      <c r="G3" s="32"/>
      <c r="H3" s="32"/>
      <c r="I3" s="49" t="s">
        <v>35</v>
      </c>
      <c r="J3" s="50"/>
    </row>
    <row r="4" ht="24.4" customHeight="1" spans="1:10">
      <c r="A4" s="34"/>
      <c r="B4" s="35" t="s">
        <v>38</v>
      </c>
      <c r="C4" s="35"/>
      <c r="D4" s="35"/>
      <c r="E4" s="35"/>
      <c r="F4" s="35"/>
      <c r="G4" s="35" t="s">
        <v>259</v>
      </c>
      <c r="H4" s="35"/>
      <c r="I4" s="35"/>
      <c r="J4" s="51"/>
    </row>
    <row r="5" ht="24.4" customHeight="1" spans="1:10">
      <c r="A5" s="36"/>
      <c r="B5" s="35" t="s">
        <v>111</v>
      </c>
      <c r="C5" s="35"/>
      <c r="D5" s="35"/>
      <c r="E5" s="35" t="s">
        <v>98</v>
      </c>
      <c r="F5" s="35" t="s">
        <v>99</v>
      </c>
      <c r="G5" s="35" t="s">
        <v>87</v>
      </c>
      <c r="H5" s="35" t="s">
        <v>107</v>
      </c>
      <c r="I5" s="35" t="s">
        <v>108</v>
      </c>
      <c r="J5" s="51"/>
    </row>
    <row r="6" ht="24.4" customHeight="1" spans="1:10">
      <c r="A6" s="36"/>
      <c r="B6" s="35" t="s">
        <v>112</v>
      </c>
      <c r="C6" s="35" t="s">
        <v>113</v>
      </c>
      <c r="D6" s="35" t="s">
        <v>114</v>
      </c>
      <c r="E6" s="35"/>
      <c r="F6" s="35"/>
      <c r="G6" s="35"/>
      <c r="H6" s="35"/>
      <c r="I6" s="35"/>
      <c r="J6" s="52"/>
    </row>
    <row r="7" ht="22.9" customHeight="1" spans="1:10">
      <c r="A7" s="37"/>
      <c r="B7" s="38"/>
      <c r="C7" s="38"/>
      <c r="D7" s="38"/>
      <c r="E7" s="38"/>
      <c r="F7" s="38" t="s">
        <v>100</v>
      </c>
      <c r="G7" s="44">
        <v>144.4</v>
      </c>
      <c r="H7" s="44"/>
      <c r="I7" s="44">
        <v>144.4</v>
      </c>
      <c r="J7" s="53"/>
    </row>
    <row r="8" ht="22.9" customHeight="1" spans="1:10">
      <c r="A8" s="36"/>
      <c r="B8" s="39"/>
      <c r="C8" s="39"/>
      <c r="D8" s="39"/>
      <c r="E8" s="39"/>
      <c r="F8" s="39" t="s">
        <v>32</v>
      </c>
      <c r="G8" s="45">
        <v>144.4</v>
      </c>
      <c r="H8" s="45"/>
      <c r="I8" s="45">
        <v>144.4</v>
      </c>
      <c r="J8" s="51"/>
    </row>
    <row r="9" ht="22.9" customHeight="1" spans="1:10">
      <c r="A9" s="36"/>
      <c r="B9" s="39"/>
      <c r="C9" s="39"/>
      <c r="D9" s="39"/>
      <c r="E9" s="39"/>
      <c r="F9" s="39" t="s">
        <v>102</v>
      </c>
      <c r="G9" s="45">
        <v>144.4</v>
      </c>
      <c r="H9" s="45"/>
      <c r="I9" s="45">
        <v>144.4</v>
      </c>
      <c r="J9" s="51"/>
    </row>
    <row r="10" ht="22.9" customHeight="1" spans="1:10">
      <c r="A10" s="36"/>
      <c r="B10" s="39" t="s">
        <v>126</v>
      </c>
      <c r="C10" s="39" t="s">
        <v>128</v>
      </c>
      <c r="D10" s="39" t="s">
        <v>129</v>
      </c>
      <c r="E10" s="39" t="s">
        <v>101</v>
      </c>
      <c r="F10" s="39" t="s">
        <v>130</v>
      </c>
      <c r="G10" s="45">
        <v>144.4</v>
      </c>
      <c r="H10" s="46"/>
      <c r="I10" s="46">
        <v>144.4</v>
      </c>
      <c r="J10" s="52"/>
    </row>
    <row r="11" ht="9.7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5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66666666666667" bottom="0.266666666666667" header="0" footer="0"/>
  <pageSetup paperSize="9" scale="97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9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29"/>
      <c r="B1" s="30"/>
      <c r="C1" s="42"/>
      <c r="D1" s="43"/>
      <c r="E1" s="43"/>
      <c r="F1" s="43"/>
      <c r="G1" s="43"/>
      <c r="H1" s="43"/>
      <c r="I1" s="48" t="s">
        <v>260</v>
      </c>
      <c r="J1" s="34"/>
    </row>
    <row r="2" ht="22.9" customHeight="1" spans="1:10">
      <c r="A2" s="29"/>
      <c r="B2" s="31" t="s">
        <v>261</v>
      </c>
      <c r="C2" s="31"/>
      <c r="D2" s="31"/>
      <c r="E2" s="31"/>
      <c r="F2" s="31"/>
      <c r="G2" s="31"/>
      <c r="H2" s="31"/>
      <c r="I2" s="31"/>
      <c r="J2" s="34" t="s">
        <v>32</v>
      </c>
    </row>
    <row r="3" ht="19.5" customHeight="1" spans="1:10">
      <c r="A3" s="32"/>
      <c r="B3" s="33" t="s">
        <v>34</v>
      </c>
      <c r="C3" s="33"/>
      <c r="D3" s="49"/>
      <c r="E3" s="49"/>
      <c r="F3" s="49"/>
      <c r="G3" s="49"/>
      <c r="H3" s="49"/>
      <c r="I3" s="49" t="s">
        <v>35</v>
      </c>
      <c r="J3" s="50"/>
    </row>
    <row r="4" ht="24.4" customHeight="1" spans="1:10">
      <c r="A4" s="34"/>
      <c r="B4" s="35" t="s">
        <v>251</v>
      </c>
      <c r="C4" s="35" t="s">
        <v>99</v>
      </c>
      <c r="D4" s="35" t="s">
        <v>252</v>
      </c>
      <c r="E4" s="35"/>
      <c r="F4" s="35"/>
      <c r="G4" s="35"/>
      <c r="H4" s="35"/>
      <c r="I4" s="35"/>
      <c r="J4" s="51"/>
    </row>
    <row r="5" ht="24.4" customHeight="1" spans="1:10">
      <c r="A5" s="36"/>
      <c r="B5" s="35"/>
      <c r="C5" s="35"/>
      <c r="D5" s="35" t="s">
        <v>87</v>
      </c>
      <c r="E5" s="55" t="s">
        <v>253</v>
      </c>
      <c r="F5" s="35" t="s">
        <v>254</v>
      </c>
      <c r="G5" s="35"/>
      <c r="H5" s="35"/>
      <c r="I5" s="35" t="s">
        <v>255</v>
      </c>
      <c r="J5" s="51"/>
    </row>
    <row r="6" ht="24.4" customHeight="1" spans="1:10">
      <c r="A6" s="36"/>
      <c r="B6" s="35"/>
      <c r="C6" s="35"/>
      <c r="D6" s="35"/>
      <c r="E6" s="55"/>
      <c r="F6" s="35" t="s">
        <v>182</v>
      </c>
      <c r="G6" s="35" t="s">
        <v>256</v>
      </c>
      <c r="H6" s="35" t="s">
        <v>257</v>
      </c>
      <c r="I6" s="35"/>
      <c r="J6" s="52"/>
    </row>
    <row r="7" ht="22.9" customHeight="1" spans="1:10">
      <c r="A7" s="37"/>
      <c r="B7" s="38"/>
      <c r="C7" s="38" t="s">
        <v>100</v>
      </c>
      <c r="D7" s="44"/>
      <c r="E7" s="44"/>
      <c r="F7" s="44"/>
      <c r="G7" s="44"/>
      <c r="H7" s="44"/>
      <c r="I7" s="44"/>
      <c r="J7" s="53"/>
    </row>
    <row r="8" ht="22.9" customHeight="1" spans="1:10">
      <c r="A8" s="36"/>
      <c r="B8" s="39"/>
      <c r="C8" s="39" t="s">
        <v>32</v>
      </c>
      <c r="D8" s="45"/>
      <c r="E8" s="45"/>
      <c r="F8" s="45"/>
      <c r="G8" s="45"/>
      <c r="H8" s="45"/>
      <c r="I8" s="45"/>
      <c r="J8" s="51"/>
    </row>
    <row r="9" ht="22.9" customHeight="1" spans="1:10">
      <c r="A9" s="36"/>
      <c r="B9" s="39"/>
      <c r="C9" s="39" t="s">
        <v>151</v>
      </c>
      <c r="D9" s="46"/>
      <c r="E9" s="46"/>
      <c r="F9" s="46"/>
      <c r="G9" s="46"/>
      <c r="H9" s="46"/>
      <c r="I9" s="46"/>
      <c r="J9" s="51"/>
    </row>
    <row r="10" ht="9.7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54"/>
    </row>
    <row r="11" spans="3:3">
      <c r="C11" s="47" t="s">
        <v>262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66666666666667" bottom="0.26666666666666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9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29"/>
      <c r="B1" s="30"/>
      <c r="C1" s="30"/>
      <c r="D1" s="30"/>
      <c r="E1" s="42"/>
      <c r="F1" s="42"/>
      <c r="G1" s="43"/>
      <c r="H1" s="43"/>
      <c r="I1" s="48" t="s">
        <v>263</v>
      </c>
      <c r="J1" s="34"/>
    </row>
    <row r="2" ht="22.9" customHeight="1" spans="1:10">
      <c r="A2" s="29"/>
      <c r="B2" s="31" t="s">
        <v>264</v>
      </c>
      <c r="C2" s="31"/>
      <c r="D2" s="31"/>
      <c r="E2" s="31"/>
      <c r="F2" s="31"/>
      <c r="G2" s="31"/>
      <c r="H2" s="31"/>
      <c r="I2" s="31"/>
      <c r="J2" s="34" t="s">
        <v>32</v>
      </c>
    </row>
    <row r="3" ht="19.5" customHeight="1" spans="1:10">
      <c r="A3" s="32"/>
      <c r="B3" s="33" t="s">
        <v>34</v>
      </c>
      <c r="C3" s="33"/>
      <c r="D3" s="33"/>
      <c r="E3" s="33"/>
      <c r="F3" s="33"/>
      <c r="G3" s="32"/>
      <c r="H3" s="32"/>
      <c r="I3" s="49" t="s">
        <v>35</v>
      </c>
      <c r="J3" s="50"/>
    </row>
    <row r="4" ht="24.4" customHeight="1" spans="1:10">
      <c r="A4" s="34"/>
      <c r="B4" s="35" t="s">
        <v>38</v>
      </c>
      <c r="C4" s="35"/>
      <c r="D4" s="35"/>
      <c r="E4" s="35"/>
      <c r="F4" s="35"/>
      <c r="G4" s="35" t="s">
        <v>265</v>
      </c>
      <c r="H4" s="35"/>
      <c r="I4" s="35"/>
      <c r="J4" s="51"/>
    </row>
    <row r="5" ht="24.4" customHeight="1" spans="1:10">
      <c r="A5" s="36"/>
      <c r="B5" s="35" t="s">
        <v>111</v>
      </c>
      <c r="C5" s="35"/>
      <c r="D5" s="35"/>
      <c r="E5" s="35" t="s">
        <v>98</v>
      </c>
      <c r="F5" s="35" t="s">
        <v>99</v>
      </c>
      <c r="G5" s="35" t="s">
        <v>87</v>
      </c>
      <c r="H5" s="35" t="s">
        <v>107</v>
      </c>
      <c r="I5" s="35" t="s">
        <v>108</v>
      </c>
      <c r="J5" s="51"/>
    </row>
    <row r="6" ht="24.4" customHeight="1" spans="1:10">
      <c r="A6" s="36"/>
      <c r="B6" s="35" t="s">
        <v>112</v>
      </c>
      <c r="C6" s="35" t="s">
        <v>113</v>
      </c>
      <c r="D6" s="35" t="s">
        <v>114</v>
      </c>
      <c r="E6" s="35"/>
      <c r="F6" s="35"/>
      <c r="G6" s="35"/>
      <c r="H6" s="35"/>
      <c r="I6" s="35"/>
      <c r="J6" s="52"/>
    </row>
    <row r="7" ht="22.9" customHeight="1" spans="1:10">
      <c r="A7" s="37"/>
      <c r="B7" s="38"/>
      <c r="C7" s="38"/>
      <c r="D7" s="38"/>
      <c r="E7" s="38"/>
      <c r="F7" s="38" t="s">
        <v>100</v>
      </c>
      <c r="G7" s="44"/>
      <c r="H7" s="44"/>
      <c r="I7" s="44"/>
      <c r="J7" s="53"/>
    </row>
    <row r="8" ht="22.9" customHeight="1" spans="1:10">
      <c r="A8" s="36"/>
      <c r="B8" s="39"/>
      <c r="C8" s="39"/>
      <c r="D8" s="39"/>
      <c r="E8" s="39"/>
      <c r="F8" s="39" t="s">
        <v>32</v>
      </c>
      <c r="G8" s="45"/>
      <c r="H8" s="45"/>
      <c r="I8" s="45"/>
      <c r="J8" s="51"/>
    </row>
    <row r="9" ht="22.9" customHeight="1" spans="1:10">
      <c r="A9" s="36"/>
      <c r="B9" s="39"/>
      <c r="C9" s="39"/>
      <c r="D9" s="39"/>
      <c r="E9" s="39"/>
      <c r="F9" s="39" t="s">
        <v>32</v>
      </c>
      <c r="G9" s="45"/>
      <c r="H9" s="45"/>
      <c r="I9" s="45"/>
      <c r="J9" s="51"/>
    </row>
    <row r="10" ht="22.9" customHeight="1" spans="1:10">
      <c r="A10" s="36"/>
      <c r="B10" s="39"/>
      <c r="C10" s="39"/>
      <c r="D10" s="39"/>
      <c r="E10" s="39"/>
      <c r="F10" s="39" t="s">
        <v>151</v>
      </c>
      <c r="G10" s="45"/>
      <c r="H10" s="46"/>
      <c r="I10" s="46"/>
      <c r="J10" s="52"/>
    </row>
    <row r="11" ht="9.7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54"/>
    </row>
    <row r="12" spans="6:6">
      <c r="F12" s="47" t="s">
        <v>262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66666666666667" bottom="0.26666666666666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3" workbookViewId="0">
      <selection activeCell="K24" sqref="K24"/>
    </sheetView>
  </sheetViews>
  <sheetFormatPr defaultColWidth="9" defaultRowHeight="14.25" outlineLevelCol="7"/>
  <cols>
    <col min="1" max="1" width="6.25" style="11" customWidth="1"/>
    <col min="2" max="2" width="11" style="11" customWidth="1"/>
    <col min="3" max="3" width="7.375" style="11" customWidth="1"/>
    <col min="4" max="4" width="2.375" style="12" customWidth="1"/>
    <col min="5" max="5" width="40" style="12" customWidth="1"/>
    <col min="6" max="6" width="6.75" style="11" customWidth="1"/>
    <col min="7" max="7" width="9.75" style="11" customWidth="1"/>
    <col min="8" max="8" width="10.625" style="11" customWidth="1"/>
    <col min="9" max="16382" width="9" style="11"/>
  </cols>
  <sheetData>
    <row r="1" s="11" customFormat="1" ht="19.9" customHeight="1" spans="1:8">
      <c r="A1" s="13" t="s">
        <v>266</v>
      </c>
      <c r="B1" s="13"/>
      <c r="C1" s="13"/>
      <c r="D1" s="14"/>
      <c r="E1" s="14"/>
      <c r="F1" s="13"/>
      <c r="G1" s="13"/>
      <c r="H1" s="13"/>
    </row>
    <row r="2" s="11" customFormat="1" ht="18" customHeight="1" spans="1:8">
      <c r="A2" s="15" t="s">
        <v>267</v>
      </c>
      <c r="B2" s="15"/>
      <c r="C2" s="15"/>
      <c r="D2" s="16"/>
      <c r="E2" s="16"/>
      <c r="F2" s="15"/>
      <c r="G2" s="15"/>
      <c r="H2" s="15"/>
    </row>
    <row r="3" s="11" customFormat="1" ht="24" customHeight="1" spans="1:8">
      <c r="A3" s="17" t="s">
        <v>268</v>
      </c>
      <c r="B3" s="17"/>
      <c r="C3" s="17"/>
      <c r="D3" s="17" t="s">
        <v>269</v>
      </c>
      <c r="E3" s="17"/>
      <c r="F3" s="17"/>
      <c r="G3" s="17"/>
      <c r="H3" s="17"/>
    </row>
    <row r="4" s="11" customFormat="1" ht="20" customHeight="1" spans="1:8">
      <c r="A4" s="18" t="s">
        <v>270</v>
      </c>
      <c r="B4" s="17" t="s">
        <v>271</v>
      </c>
      <c r="C4" s="17"/>
      <c r="D4" s="17" t="s">
        <v>272</v>
      </c>
      <c r="E4" s="17"/>
      <c r="F4" s="17" t="s">
        <v>273</v>
      </c>
      <c r="G4" s="17"/>
      <c r="H4" s="17"/>
    </row>
    <row r="5" s="11" customFormat="1" ht="19" customHeight="1" spans="1:8">
      <c r="A5" s="19"/>
      <c r="B5" s="17"/>
      <c r="C5" s="17"/>
      <c r="D5" s="17"/>
      <c r="E5" s="17"/>
      <c r="F5" s="18" t="s">
        <v>274</v>
      </c>
      <c r="G5" s="18" t="s">
        <v>275</v>
      </c>
      <c r="H5" s="17" t="s">
        <v>276</v>
      </c>
    </row>
    <row r="6" s="11" customFormat="1" ht="65" customHeight="1" spans="1:8">
      <c r="A6" s="19"/>
      <c r="B6" s="17" t="s">
        <v>277</v>
      </c>
      <c r="C6" s="17"/>
      <c r="D6" s="20" t="s">
        <v>278</v>
      </c>
      <c r="E6" s="23"/>
      <c r="F6" s="17">
        <v>52.13</v>
      </c>
      <c r="G6" s="17">
        <v>52.13</v>
      </c>
      <c r="H6" s="24"/>
    </row>
    <row r="7" s="11" customFormat="1" ht="64" customHeight="1" spans="1:8">
      <c r="A7" s="19"/>
      <c r="B7" s="17" t="s">
        <v>279</v>
      </c>
      <c r="C7" s="17"/>
      <c r="D7" s="20" t="s">
        <v>280</v>
      </c>
      <c r="E7" s="23"/>
      <c r="F7" s="17"/>
      <c r="G7" s="17"/>
      <c r="H7" s="25"/>
    </row>
    <row r="8" s="11" customFormat="1" ht="39" customHeight="1" spans="1:8">
      <c r="A8" s="19"/>
      <c r="B8" s="17" t="s">
        <v>281</v>
      </c>
      <c r="C8" s="17"/>
      <c r="D8" s="20" t="s">
        <v>282</v>
      </c>
      <c r="E8" s="23"/>
      <c r="F8" s="17"/>
      <c r="G8" s="17"/>
      <c r="H8" s="25"/>
    </row>
    <row r="9" s="11" customFormat="1" ht="40" customHeight="1" spans="1:8">
      <c r="A9" s="19"/>
      <c r="B9" s="17" t="s">
        <v>283</v>
      </c>
      <c r="C9" s="17"/>
      <c r="D9" s="20" t="s">
        <v>284</v>
      </c>
      <c r="E9" s="23"/>
      <c r="F9" s="17"/>
      <c r="G9" s="17"/>
      <c r="H9" s="25"/>
    </row>
    <row r="10" s="11" customFormat="1" ht="28.15" customHeight="1" spans="1:8">
      <c r="A10" s="21"/>
      <c r="B10" s="17" t="s">
        <v>285</v>
      </c>
      <c r="C10" s="17"/>
      <c r="D10" s="20"/>
      <c r="E10" s="20"/>
      <c r="F10" s="22">
        <f>SUM(F6:F9)</f>
        <v>52.13</v>
      </c>
      <c r="G10" s="22">
        <f>SUM(G6:G9)</f>
        <v>52.13</v>
      </c>
      <c r="H10" s="22"/>
    </row>
    <row r="11" s="11" customFormat="1" ht="110" customHeight="1" spans="1:8">
      <c r="A11" s="17" t="s">
        <v>286</v>
      </c>
      <c r="B11" s="20" t="s">
        <v>287</v>
      </c>
      <c r="C11" s="20"/>
      <c r="D11" s="20"/>
      <c r="E11" s="20"/>
      <c r="F11" s="20"/>
      <c r="G11" s="20"/>
      <c r="H11" s="20"/>
    </row>
    <row r="12" s="11" customFormat="1" ht="33.75" customHeight="1" spans="1:8">
      <c r="A12" s="17" t="s">
        <v>288</v>
      </c>
      <c r="B12" s="22" t="s">
        <v>289</v>
      </c>
      <c r="C12" s="17" t="s">
        <v>290</v>
      </c>
      <c r="D12" s="17"/>
      <c r="E12" s="17" t="s">
        <v>291</v>
      </c>
      <c r="F12" s="26"/>
      <c r="G12" s="17" t="s">
        <v>292</v>
      </c>
      <c r="H12" s="17"/>
    </row>
    <row r="13" s="11" customFormat="1" ht="25" customHeight="1" spans="1:8">
      <c r="A13" s="17"/>
      <c r="B13" s="17" t="s">
        <v>293</v>
      </c>
      <c r="C13" s="17" t="s">
        <v>294</v>
      </c>
      <c r="D13" s="17"/>
      <c r="E13" s="20" t="s">
        <v>295</v>
      </c>
      <c r="F13" s="27"/>
      <c r="G13" s="20" t="s">
        <v>296</v>
      </c>
      <c r="H13" s="20"/>
    </row>
    <row r="14" s="11" customFormat="1" ht="25" customHeight="1" spans="1:8">
      <c r="A14" s="17"/>
      <c r="B14" s="17"/>
      <c r="C14" s="17"/>
      <c r="D14" s="17"/>
      <c r="E14" s="20" t="s">
        <v>297</v>
      </c>
      <c r="F14" s="27"/>
      <c r="G14" s="20" t="s">
        <v>298</v>
      </c>
      <c r="H14" s="20"/>
    </row>
    <row r="15" s="11" customFormat="1" ht="25" customHeight="1" spans="1:8">
      <c r="A15" s="17"/>
      <c r="B15" s="17"/>
      <c r="C15" s="17"/>
      <c r="D15" s="17"/>
      <c r="E15" s="20" t="s">
        <v>299</v>
      </c>
      <c r="F15" s="27"/>
      <c r="G15" s="20" t="s">
        <v>300</v>
      </c>
      <c r="H15" s="20"/>
    </row>
    <row r="16" s="11" customFormat="1" ht="25" customHeight="1" spans="1:8">
      <c r="A16" s="17"/>
      <c r="B16" s="17"/>
      <c r="C16" s="17"/>
      <c r="D16" s="17"/>
      <c r="E16" s="20" t="s">
        <v>301</v>
      </c>
      <c r="F16" s="27"/>
      <c r="G16" s="20" t="s">
        <v>302</v>
      </c>
      <c r="H16" s="20"/>
    </row>
    <row r="17" s="11" customFormat="1" ht="25" customHeight="1" spans="1:8">
      <c r="A17" s="17"/>
      <c r="B17" s="17"/>
      <c r="C17" s="17"/>
      <c r="D17" s="17"/>
      <c r="E17" s="20" t="s">
        <v>303</v>
      </c>
      <c r="F17" s="27"/>
      <c r="G17" s="20" t="s">
        <v>304</v>
      </c>
      <c r="H17" s="20"/>
    </row>
    <row r="18" s="11" customFormat="1" ht="25" customHeight="1" spans="1:8">
      <c r="A18" s="17"/>
      <c r="B18" s="17"/>
      <c r="C18" s="17"/>
      <c r="D18" s="17"/>
      <c r="E18" s="20" t="s">
        <v>305</v>
      </c>
      <c r="F18" s="27"/>
      <c r="G18" s="20" t="s">
        <v>302</v>
      </c>
      <c r="H18" s="20"/>
    </row>
    <row r="19" s="11" customFormat="1" ht="25" customHeight="1" spans="1:8">
      <c r="A19" s="17"/>
      <c r="B19" s="17"/>
      <c r="C19" s="17"/>
      <c r="D19" s="17"/>
      <c r="E19" s="20" t="s">
        <v>306</v>
      </c>
      <c r="F19" s="27"/>
      <c r="G19" s="20" t="s">
        <v>307</v>
      </c>
      <c r="H19" s="20"/>
    </row>
    <row r="20" s="11" customFormat="1" ht="24" customHeight="1" spans="1:8">
      <c r="A20" s="17"/>
      <c r="B20" s="17"/>
      <c r="C20" s="17" t="s">
        <v>308</v>
      </c>
      <c r="D20" s="17"/>
      <c r="E20" s="20" t="s">
        <v>309</v>
      </c>
      <c r="F20" s="27"/>
      <c r="G20" s="28" t="s">
        <v>310</v>
      </c>
      <c r="H20" s="28"/>
    </row>
    <row r="21" s="11" customFormat="1" ht="24" customHeight="1" spans="1:8">
      <c r="A21" s="17"/>
      <c r="B21" s="17"/>
      <c r="C21" s="17" t="s">
        <v>311</v>
      </c>
      <c r="D21" s="17"/>
      <c r="E21" s="20" t="s">
        <v>277</v>
      </c>
      <c r="F21" s="27"/>
      <c r="G21" s="28" t="s">
        <v>312</v>
      </c>
      <c r="H21" s="28"/>
    </row>
    <row r="22" s="11" customFormat="1" ht="24" customHeight="1" spans="1:8">
      <c r="A22" s="17"/>
      <c r="B22" s="17"/>
      <c r="C22" s="17"/>
      <c r="D22" s="17"/>
      <c r="E22" s="20" t="s">
        <v>279</v>
      </c>
      <c r="F22" s="27"/>
      <c r="G22" s="28" t="s">
        <v>313</v>
      </c>
      <c r="H22" s="28"/>
    </row>
    <row r="23" s="11" customFormat="1" ht="24" customHeight="1" spans="1:8">
      <c r="A23" s="17"/>
      <c r="B23" s="17"/>
      <c r="C23" s="17"/>
      <c r="D23" s="17"/>
      <c r="E23" s="20" t="s">
        <v>281</v>
      </c>
      <c r="F23" s="27"/>
      <c r="G23" s="28" t="s">
        <v>314</v>
      </c>
      <c r="H23" s="28"/>
    </row>
    <row r="24" s="11" customFormat="1" ht="29" customHeight="1" spans="1:8">
      <c r="A24" s="17"/>
      <c r="B24" s="17"/>
      <c r="C24" s="17"/>
      <c r="D24" s="17"/>
      <c r="E24" s="20" t="s">
        <v>283</v>
      </c>
      <c r="F24" s="27"/>
      <c r="G24" s="28" t="s">
        <v>315</v>
      </c>
      <c r="H24" s="28"/>
    </row>
    <row r="25" s="11" customFormat="1" ht="21.95" customHeight="1" spans="1:8">
      <c r="A25" s="17"/>
      <c r="B25" s="17"/>
      <c r="C25" s="17" t="s">
        <v>316</v>
      </c>
      <c r="D25" s="17"/>
      <c r="E25" s="20" t="s">
        <v>317</v>
      </c>
      <c r="F25" s="27"/>
      <c r="G25" s="20" t="s">
        <v>318</v>
      </c>
      <c r="H25" s="20"/>
    </row>
    <row r="26" s="11" customFormat="1" ht="37" customHeight="1" spans="1:8">
      <c r="A26" s="17"/>
      <c r="B26" s="17" t="s">
        <v>319</v>
      </c>
      <c r="C26" s="17" t="s">
        <v>320</v>
      </c>
      <c r="D26" s="17"/>
      <c r="E26" s="20" t="s">
        <v>321</v>
      </c>
      <c r="F26" s="27"/>
      <c r="G26" s="28" t="s">
        <v>322</v>
      </c>
      <c r="H26" s="28"/>
    </row>
    <row r="27" s="11" customFormat="1" ht="21.95" customHeight="1" spans="1:8">
      <c r="A27" s="17"/>
      <c r="B27" s="17"/>
      <c r="C27" s="17" t="s">
        <v>323</v>
      </c>
      <c r="D27" s="17"/>
      <c r="E27" s="20" t="s">
        <v>324</v>
      </c>
      <c r="F27" s="27"/>
      <c r="G27" s="20" t="s">
        <v>325</v>
      </c>
      <c r="H27" s="20"/>
    </row>
    <row r="28" s="11" customFormat="1" ht="42" customHeight="1" spans="1:8">
      <c r="A28" s="17"/>
      <c r="B28" s="17" t="s">
        <v>326</v>
      </c>
      <c r="C28" s="17" t="s">
        <v>326</v>
      </c>
      <c r="D28" s="17"/>
      <c r="E28" s="20" t="s">
        <v>327</v>
      </c>
      <c r="F28" s="27"/>
      <c r="G28" s="20" t="s">
        <v>328</v>
      </c>
      <c r="H28" s="20"/>
    </row>
  </sheetData>
  <sheetProtection formatCells="0" insertHyperlinks="0" autoFilter="0"/>
  <mergeCells count="66">
    <mergeCell ref="A1:H1"/>
    <mergeCell ref="A2:H2"/>
    <mergeCell ref="A3:C3"/>
    <mergeCell ref="D3:H3"/>
    <mergeCell ref="F4:H4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B11:H11"/>
    <mergeCell ref="C12:D12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C20:D20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A4:A10"/>
    <mergeCell ref="A12:A28"/>
    <mergeCell ref="B13:B25"/>
    <mergeCell ref="B26:B27"/>
    <mergeCell ref="F6:F9"/>
    <mergeCell ref="G6:G9"/>
    <mergeCell ref="H6:H9"/>
    <mergeCell ref="B4:C5"/>
    <mergeCell ref="D4:E5"/>
    <mergeCell ref="C13:D19"/>
    <mergeCell ref="C21:D2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selection activeCell="O7" sqref="O7"/>
    </sheetView>
  </sheetViews>
  <sheetFormatPr defaultColWidth="9" defaultRowHeight="14.2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8" width="15.2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customFormat="1" ht="16.3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customFormat="1" ht="22.9" customHeight="1" spans="1:13">
      <c r="A2" s="1"/>
      <c r="B2" s="3" t="s">
        <v>329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Format="1" ht="19.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35</v>
      </c>
      <c r="L3" s="10"/>
      <c r="M3" s="10"/>
    </row>
    <row r="4" customFormat="1" ht="24.4" customHeight="1" spans="1:13">
      <c r="A4" s="1"/>
      <c r="B4" s="5" t="s">
        <v>330</v>
      </c>
      <c r="C4" s="5" t="s">
        <v>331</v>
      </c>
      <c r="D4" s="5" t="s">
        <v>39</v>
      </c>
      <c r="E4" s="5" t="s">
        <v>332</v>
      </c>
      <c r="F4" s="5" t="s">
        <v>289</v>
      </c>
      <c r="G4" s="5" t="s">
        <v>290</v>
      </c>
      <c r="H4" s="5" t="s">
        <v>291</v>
      </c>
      <c r="I4" s="5" t="s">
        <v>333</v>
      </c>
      <c r="J4" s="5" t="s">
        <v>334</v>
      </c>
      <c r="K4" s="5" t="s">
        <v>335</v>
      </c>
      <c r="L4" s="5" t="s">
        <v>336</v>
      </c>
      <c r="M4" s="5" t="s">
        <v>337</v>
      </c>
    </row>
    <row r="5" customFormat="1" ht="25.35" customHeight="1" spans="2:13">
      <c r="B5" s="6" t="s">
        <v>338</v>
      </c>
      <c r="C5" s="7"/>
      <c r="D5" s="8">
        <v>345.21</v>
      </c>
      <c r="E5" s="7"/>
      <c r="F5" s="7"/>
      <c r="G5" s="7"/>
      <c r="H5" s="7"/>
      <c r="I5" s="7"/>
      <c r="J5" s="7"/>
      <c r="K5" s="7"/>
      <c r="L5" s="7"/>
      <c r="M5" s="7"/>
    </row>
    <row r="6" customFormat="1" ht="48.95" customHeight="1" spans="1:13">
      <c r="A6" s="1"/>
      <c r="B6" s="6" t="s">
        <v>339</v>
      </c>
      <c r="C6" s="6" t="s">
        <v>340</v>
      </c>
      <c r="D6" s="8">
        <v>13</v>
      </c>
      <c r="E6" s="6" t="s">
        <v>341</v>
      </c>
      <c r="F6" s="6" t="s">
        <v>342</v>
      </c>
      <c r="G6" s="6" t="s">
        <v>343</v>
      </c>
      <c r="H6" s="6" t="s">
        <v>344</v>
      </c>
      <c r="I6" s="6" t="s">
        <v>345</v>
      </c>
      <c r="J6" s="6" t="s">
        <v>346</v>
      </c>
      <c r="K6" s="6" t="s">
        <v>347</v>
      </c>
      <c r="L6" s="6" t="s">
        <v>348</v>
      </c>
      <c r="M6" s="6" t="s">
        <v>349</v>
      </c>
    </row>
    <row r="7" customFormat="1" ht="25.35" customHeight="1" spans="1:13">
      <c r="A7" s="1"/>
      <c r="B7" s="6"/>
      <c r="C7" s="6"/>
      <c r="D7" s="8"/>
      <c r="E7" s="6"/>
      <c r="F7" s="6" t="s">
        <v>342</v>
      </c>
      <c r="G7" s="6" t="s">
        <v>350</v>
      </c>
      <c r="H7" s="6" t="s">
        <v>351</v>
      </c>
      <c r="I7" s="6" t="s">
        <v>345</v>
      </c>
      <c r="J7" s="6" t="s">
        <v>352</v>
      </c>
      <c r="K7" s="6" t="s">
        <v>353</v>
      </c>
      <c r="L7" s="6" t="s">
        <v>348</v>
      </c>
      <c r="M7" s="6" t="s">
        <v>349</v>
      </c>
    </row>
    <row r="8" customFormat="1" ht="25.35" customHeight="1" spans="1:13">
      <c r="A8" s="1"/>
      <c r="B8" s="6"/>
      <c r="C8" s="6"/>
      <c r="D8" s="8"/>
      <c r="E8" s="6"/>
      <c r="F8" s="6" t="s">
        <v>354</v>
      </c>
      <c r="G8" s="6" t="s">
        <v>355</v>
      </c>
      <c r="H8" s="6" t="s">
        <v>356</v>
      </c>
      <c r="I8" s="6" t="s">
        <v>357</v>
      </c>
      <c r="J8" s="6" t="s">
        <v>358</v>
      </c>
      <c r="K8" s="6" t="s">
        <v>347</v>
      </c>
      <c r="L8" s="6" t="s">
        <v>348</v>
      </c>
      <c r="M8" s="6" t="s">
        <v>359</v>
      </c>
    </row>
    <row r="9" customFormat="1" ht="48.95" customHeight="1" spans="1:13">
      <c r="A9" s="1"/>
      <c r="B9" s="6"/>
      <c r="C9" s="6"/>
      <c r="D9" s="8"/>
      <c r="E9" s="6"/>
      <c r="F9" s="6" t="s">
        <v>354</v>
      </c>
      <c r="G9" s="6" t="s">
        <v>355</v>
      </c>
      <c r="H9" s="6" t="s">
        <v>360</v>
      </c>
      <c r="I9" s="6" t="s">
        <v>345</v>
      </c>
      <c r="J9" s="6" t="s">
        <v>358</v>
      </c>
      <c r="K9" s="6" t="s">
        <v>347</v>
      </c>
      <c r="L9" s="6" t="s">
        <v>348</v>
      </c>
      <c r="M9" s="6" t="s">
        <v>349</v>
      </c>
    </row>
    <row r="10" customFormat="1" ht="25.35" customHeight="1" spans="1:13">
      <c r="A10" s="1"/>
      <c r="B10" s="6"/>
      <c r="C10" s="6" t="s">
        <v>277</v>
      </c>
      <c r="D10" s="8">
        <v>29.5</v>
      </c>
      <c r="E10" s="6" t="s">
        <v>361</v>
      </c>
      <c r="F10" s="6" t="s">
        <v>342</v>
      </c>
      <c r="G10" s="6" t="s">
        <v>362</v>
      </c>
      <c r="H10" s="6" t="s">
        <v>363</v>
      </c>
      <c r="I10" s="6" t="s">
        <v>345</v>
      </c>
      <c r="J10" s="6" t="s">
        <v>364</v>
      </c>
      <c r="K10" s="6" t="s">
        <v>365</v>
      </c>
      <c r="L10" s="6" t="s">
        <v>346</v>
      </c>
      <c r="M10" s="6" t="s">
        <v>349</v>
      </c>
    </row>
    <row r="11" customFormat="1" ht="24.2" customHeight="1" spans="1:13">
      <c r="A11" s="1"/>
      <c r="B11" s="6"/>
      <c r="C11" s="6"/>
      <c r="D11" s="8"/>
      <c r="E11" s="6"/>
      <c r="F11" s="6" t="s">
        <v>342</v>
      </c>
      <c r="G11" s="6" t="s">
        <v>343</v>
      </c>
      <c r="H11" s="6" t="s">
        <v>309</v>
      </c>
      <c r="I11" s="6" t="s">
        <v>366</v>
      </c>
      <c r="J11" s="6" t="s">
        <v>367</v>
      </c>
      <c r="K11" s="6" t="s">
        <v>368</v>
      </c>
      <c r="L11" s="6" t="s">
        <v>369</v>
      </c>
      <c r="M11" s="6" t="s">
        <v>359</v>
      </c>
    </row>
    <row r="12" customFormat="1" ht="24.2" customHeight="1" spans="1:13">
      <c r="A12" s="1"/>
      <c r="B12" s="6"/>
      <c r="C12" s="6"/>
      <c r="D12" s="8"/>
      <c r="E12" s="6"/>
      <c r="F12" s="6" t="s">
        <v>342</v>
      </c>
      <c r="G12" s="6" t="s">
        <v>350</v>
      </c>
      <c r="H12" s="6" t="s">
        <v>295</v>
      </c>
      <c r="I12" s="6" t="s">
        <v>366</v>
      </c>
      <c r="J12" s="6" t="s">
        <v>352</v>
      </c>
      <c r="K12" s="6" t="s">
        <v>370</v>
      </c>
      <c r="L12" s="6" t="s">
        <v>352</v>
      </c>
      <c r="M12" s="6" t="s">
        <v>359</v>
      </c>
    </row>
    <row r="13" customFormat="1" ht="24.2" customHeight="1" spans="1:13">
      <c r="A13" s="1"/>
      <c r="B13" s="6"/>
      <c r="C13" s="6"/>
      <c r="D13" s="8"/>
      <c r="E13" s="6"/>
      <c r="F13" s="6" t="s">
        <v>342</v>
      </c>
      <c r="G13" s="6" t="s">
        <v>362</v>
      </c>
      <c r="H13" s="6" t="s">
        <v>371</v>
      </c>
      <c r="I13" s="6" t="s">
        <v>345</v>
      </c>
      <c r="J13" s="6" t="s">
        <v>352</v>
      </c>
      <c r="K13" s="6" t="s">
        <v>365</v>
      </c>
      <c r="L13" s="6" t="s">
        <v>346</v>
      </c>
      <c r="M13" s="6" t="s">
        <v>349</v>
      </c>
    </row>
    <row r="14" customFormat="1" ht="37.9" customHeight="1" spans="1:13">
      <c r="A14" s="1"/>
      <c r="B14" s="6"/>
      <c r="C14" s="6"/>
      <c r="D14" s="8"/>
      <c r="E14" s="6"/>
      <c r="F14" s="6" t="s">
        <v>372</v>
      </c>
      <c r="G14" s="6" t="s">
        <v>373</v>
      </c>
      <c r="H14" s="6" t="s">
        <v>374</v>
      </c>
      <c r="I14" s="6" t="s">
        <v>366</v>
      </c>
      <c r="J14" s="6" t="s">
        <v>375</v>
      </c>
      <c r="K14" s="6" t="s">
        <v>347</v>
      </c>
      <c r="L14" s="6" t="s">
        <v>346</v>
      </c>
      <c r="M14" s="6" t="s">
        <v>359</v>
      </c>
    </row>
    <row r="15" customFormat="1" ht="24.2" customHeight="1" spans="1:13">
      <c r="A15" s="1"/>
      <c r="B15" s="6"/>
      <c r="C15" s="6"/>
      <c r="D15" s="8"/>
      <c r="E15" s="6"/>
      <c r="F15" s="6" t="s">
        <v>342</v>
      </c>
      <c r="G15" s="6" t="s">
        <v>350</v>
      </c>
      <c r="H15" s="6" t="s">
        <v>297</v>
      </c>
      <c r="I15" s="6" t="s">
        <v>366</v>
      </c>
      <c r="J15" s="6" t="s">
        <v>376</v>
      </c>
      <c r="K15" s="6" t="s">
        <v>370</v>
      </c>
      <c r="L15" s="6" t="s">
        <v>369</v>
      </c>
      <c r="M15" s="6" t="s">
        <v>359</v>
      </c>
    </row>
    <row r="16" customFormat="1" ht="25.35" customHeight="1" spans="1:13">
      <c r="A16" s="1"/>
      <c r="B16" s="6"/>
      <c r="C16" s="6"/>
      <c r="D16" s="8"/>
      <c r="E16" s="6"/>
      <c r="F16" s="6" t="s">
        <v>354</v>
      </c>
      <c r="G16" s="6" t="s">
        <v>377</v>
      </c>
      <c r="H16" s="6" t="s">
        <v>378</v>
      </c>
      <c r="I16" s="6" t="s">
        <v>366</v>
      </c>
      <c r="J16" s="6" t="s">
        <v>352</v>
      </c>
      <c r="K16" s="6" t="s">
        <v>379</v>
      </c>
      <c r="L16" s="6" t="s">
        <v>346</v>
      </c>
      <c r="M16" s="6" t="s">
        <v>359</v>
      </c>
    </row>
    <row r="17" customFormat="1" ht="24.2" customHeight="1" spans="1:13">
      <c r="A17" s="1"/>
      <c r="B17" s="6"/>
      <c r="C17" s="6"/>
      <c r="D17" s="8"/>
      <c r="E17" s="6"/>
      <c r="F17" s="6" t="s">
        <v>342</v>
      </c>
      <c r="G17" s="6" t="s">
        <v>380</v>
      </c>
      <c r="H17" s="6" t="s">
        <v>381</v>
      </c>
      <c r="I17" s="6" t="s">
        <v>357</v>
      </c>
      <c r="J17" s="6" t="s">
        <v>382</v>
      </c>
      <c r="K17" s="6" t="s">
        <v>379</v>
      </c>
      <c r="L17" s="6" t="s">
        <v>346</v>
      </c>
      <c r="M17" s="6" t="s">
        <v>359</v>
      </c>
    </row>
    <row r="18" customFormat="1" ht="37.9" customHeight="1" spans="1:13">
      <c r="A18" s="1"/>
      <c r="B18" s="6"/>
      <c r="C18" s="6"/>
      <c r="D18" s="8"/>
      <c r="E18" s="6"/>
      <c r="F18" s="6" t="s">
        <v>342</v>
      </c>
      <c r="G18" s="6" t="s">
        <v>362</v>
      </c>
      <c r="H18" s="6" t="s">
        <v>383</v>
      </c>
      <c r="I18" s="6" t="s">
        <v>345</v>
      </c>
      <c r="J18" s="6" t="s">
        <v>346</v>
      </c>
      <c r="K18" s="6" t="s">
        <v>365</v>
      </c>
      <c r="L18" s="6" t="s">
        <v>346</v>
      </c>
      <c r="M18" s="6" t="s">
        <v>349</v>
      </c>
    </row>
    <row r="19" customFormat="1" ht="25.35" customHeight="1" spans="1:13">
      <c r="A19" s="1"/>
      <c r="B19" s="6"/>
      <c r="C19" s="6"/>
      <c r="D19" s="8"/>
      <c r="E19" s="6"/>
      <c r="F19" s="6" t="s">
        <v>342</v>
      </c>
      <c r="G19" s="6" t="s">
        <v>362</v>
      </c>
      <c r="H19" s="6" t="s">
        <v>384</v>
      </c>
      <c r="I19" s="6" t="s">
        <v>345</v>
      </c>
      <c r="J19" s="6" t="s">
        <v>346</v>
      </c>
      <c r="K19" s="6" t="s">
        <v>365</v>
      </c>
      <c r="L19" s="6" t="s">
        <v>346</v>
      </c>
      <c r="M19" s="6" t="s">
        <v>349</v>
      </c>
    </row>
    <row r="20" customFormat="1" ht="25.35" customHeight="1" spans="1:13">
      <c r="A20" s="1"/>
      <c r="B20" s="6"/>
      <c r="C20" s="6"/>
      <c r="D20" s="8"/>
      <c r="E20" s="6"/>
      <c r="F20" s="6" t="s">
        <v>342</v>
      </c>
      <c r="G20" s="6" t="s">
        <v>362</v>
      </c>
      <c r="H20" s="6" t="s">
        <v>385</v>
      </c>
      <c r="I20" s="6" t="s">
        <v>345</v>
      </c>
      <c r="J20" s="6" t="s">
        <v>346</v>
      </c>
      <c r="K20" s="6" t="s">
        <v>365</v>
      </c>
      <c r="L20" s="6" t="s">
        <v>346</v>
      </c>
      <c r="M20" s="6" t="s">
        <v>349</v>
      </c>
    </row>
    <row r="21" customFormat="1" ht="39" customHeight="1" spans="1:13">
      <c r="A21" s="1"/>
      <c r="B21" s="6"/>
      <c r="C21" s="6" t="s">
        <v>279</v>
      </c>
      <c r="D21" s="8">
        <v>20</v>
      </c>
      <c r="E21" s="6" t="s">
        <v>386</v>
      </c>
      <c r="F21" s="6" t="s">
        <v>354</v>
      </c>
      <c r="G21" s="6" t="s">
        <v>377</v>
      </c>
      <c r="H21" s="6" t="s">
        <v>387</v>
      </c>
      <c r="I21" s="6" t="s">
        <v>366</v>
      </c>
      <c r="J21" s="6" t="s">
        <v>352</v>
      </c>
      <c r="K21" s="6" t="s">
        <v>379</v>
      </c>
      <c r="L21" s="6" t="s">
        <v>346</v>
      </c>
      <c r="M21" s="6" t="s">
        <v>359</v>
      </c>
    </row>
    <row r="22" customFormat="1" ht="25.35" customHeight="1" spans="1:13">
      <c r="A22" s="1"/>
      <c r="B22" s="6"/>
      <c r="C22" s="6"/>
      <c r="D22" s="8"/>
      <c r="E22" s="6"/>
      <c r="F22" s="6" t="s">
        <v>342</v>
      </c>
      <c r="G22" s="6" t="s">
        <v>362</v>
      </c>
      <c r="H22" s="6" t="s">
        <v>388</v>
      </c>
      <c r="I22" s="6" t="s">
        <v>366</v>
      </c>
      <c r="J22" s="6" t="s">
        <v>389</v>
      </c>
      <c r="K22" s="6" t="s">
        <v>365</v>
      </c>
      <c r="L22" s="6" t="s">
        <v>352</v>
      </c>
      <c r="M22" s="6" t="s">
        <v>359</v>
      </c>
    </row>
    <row r="23" customFormat="1" ht="25.35" customHeight="1" spans="1:13">
      <c r="A23" s="1"/>
      <c r="B23" s="6"/>
      <c r="C23" s="6"/>
      <c r="D23" s="8"/>
      <c r="E23" s="6"/>
      <c r="F23" s="6" t="s">
        <v>342</v>
      </c>
      <c r="G23" s="6" t="s">
        <v>350</v>
      </c>
      <c r="H23" s="6" t="s">
        <v>303</v>
      </c>
      <c r="I23" s="6" t="s">
        <v>366</v>
      </c>
      <c r="J23" s="6" t="s">
        <v>390</v>
      </c>
      <c r="K23" s="6" t="s">
        <v>114</v>
      </c>
      <c r="L23" s="6" t="s">
        <v>352</v>
      </c>
      <c r="M23" s="6" t="s">
        <v>359</v>
      </c>
    </row>
    <row r="24" customFormat="1" ht="25.35" customHeight="1" spans="1:13">
      <c r="A24" s="1"/>
      <c r="B24" s="6"/>
      <c r="C24" s="6"/>
      <c r="D24" s="8"/>
      <c r="E24" s="6"/>
      <c r="F24" s="6" t="s">
        <v>342</v>
      </c>
      <c r="G24" s="6" t="s">
        <v>362</v>
      </c>
      <c r="H24" s="6" t="s">
        <v>391</v>
      </c>
      <c r="I24" s="6" t="s">
        <v>366</v>
      </c>
      <c r="J24" s="6" t="s">
        <v>392</v>
      </c>
      <c r="K24" s="6" t="s">
        <v>365</v>
      </c>
      <c r="L24" s="6" t="s">
        <v>352</v>
      </c>
      <c r="M24" s="6" t="s">
        <v>359</v>
      </c>
    </row>
    <row r="25" customFormat="1" ht="24.4" customHeight="1" spans="1:13">
      <c r="A25" s="1"/>
      <c r="B25" s="6"/>
      <c r="C25" s="6"/>
      <c r="D25" s="8"/>
      <c r="E25" s="6"/>
      <c r="F25" s="6" t="s">
        <v>342</v>
      </c>
      <c r="G25" s="6" t="s">
        <v>380</v>
      </c>
      <c r="H25" s="6" t="s">
        <v>381</v>
      </c>
      <c r="I25" s="6" t="s">
        <v>357</v>
      </c>
      <c r="J25" s="6" t="s">
        <v>382</v>
      </c>
      <c r="K25" s="6" t="s">
        <v>379</v>
      </c>
      <c r="L25" s="6" t="s">
        <v>352</v>
      </c>
      <c r="M25" s="6" t="s">
        <v>359</v>
      </c>
    </row>
    <row r="26" customFormat="1" ht="25.35" customHeight="1" spans="1:13">
      <c r="A26" s="1"/>
      <c r="B26" s="6"/>
      <c r="C26" s="6"/>
      <c r="D26" s="8"/>
      <c r="E26" s="6"/>
      <c r="F26" s="6" t="s">
        <v>342</v>
      </c>
      <c r="G26" s="6" t="s">
        <v>362</v>
      </c>
      <c r="H26" s="6" t="s">
        <v>385</v>
      </c>
      <c r="I26" s="6" t="s">
        <v>366</v>
      </c>
      <c r="J26" s="6" t="s">
        <v>352</v>
      </c>
      <c r="K26" s="6" t="s">
        <v>365</v>
      </c>
      <c r="L26" s="6" t="s">
        <v>352</v>
      </c>
      <c r="M26" s="6" t="s">
        <v>359</v>
      </c>
    </row>
    <row r="27" customFormat="1" ht="32.1" customHeight="1" spans="1:13">
      <c r="A27" s="1"/>
      <c r="B27" s="6"/>
      <c r="C27" s="6"/>
      <c r="D27" s="8"/>
      <c r="E27" s="6"/>
      <c r="F27" s="6" t="s">
        <v>342</v>
      </c>
      <c r="G27" s="6" t="s">
        <v>350</v>
      </c>
      <c r="H27" s="6" t="s">
        <v>305</v>
      </c>
      <c r="I27" s="6" t="s">
        <v>366</v>
      </c>
      <c r="J27" s="6" t="s">
        <v>382</v>
      </c>
      <c r="K27" s="6" t="s">
        <v>393</v>
      </c>
      <c r="L27" s="6" t="s">
        <v>369</v>
      </c>
      <c r="M27" s="6" t="s">
        <v>359</v>
      </c>
    </row>
    <row r="28" customFormat="1" ht="30" customHeight="1" spans="1:13">
      <c r="A28" s="1"/>
      <c r="B28" s="6"/>
      <c r="C28" s="6"/>
      <c r="D28" s="8"/>
      <c r="E28" s="6"/>
      <c r="F28" s="6" t="s">
        <v>372</v>
      </c>
      <c r="G28" s="6" t="s">
        <v>373</v>
      </c>
      <c r="H28" s="6" t="s">
        <v>394</v>
      </c>
      <c r="I28" s="6" t="s">
        <v>366</v>
      </c>
      <c r="J28" s="6" t="s">
        <v>375</v>
      </c>
      <c r="K28" s="6" t="s">
        <v>347</v>
      </c>
      <c r="L28" s="6" t="s">
        <v>346</v>
      </c>
      <c r="M28" s="6" t="s">
        <v>359</v>
      </c>
    </row>
    <row r="29" customFormat="1" ht="25.35" customHeight="1" spans="1:13">
      <c r="A29" s="1"/>
      <c r="B29" s="6"/>
      <c r="C29" s="6"/>
      <c r="D29" s="8"/>
      <c r="E29" s="6"/>
      <c r="F29" s="6" t="s">
        <v>342</v>
      </c>
      <c r="G29" s="6" t="s">
        <v>362</v>
      </c>
      <c r="H29" s="6" t="s">
        <v>395</v>
      </c>
      <c r="I29" s="6" t="s">
        <v>366</v>
      </c>
      <c r="J29" s="6" t="s">
        <v>346</v>
      </c>
      <c r="K29" s="6" t="s">
        <v>365</v>
      </c>
      <c r="L29" s="6" t="s">
        <v>352</v>
      </c>
      <c r="M29" s="6" t="s">
        <v>359</v>
      </c>
    </row>
    <row r="30" customFormat="1" ht="24.2" customHeight="1" spans="1:13">
      <c r="A30" s="1"/>
      <c r="B30" s="6"/>
      <c r="C30" s="6" t="s">
        <v>281</v>
      </c>
      <c r="D30" s="8">
        <v>1.82</v>
      </c>
      <c r="E30" s="6" t="s">
        <v>282</v>
      </c>
      <c r="F30" s="6" t="s">
        <v>342</v>
      </c>
      <c r="G30" s="6" t="s">
        <v>350</v>
      </c>
      <c r="H30" s="6" t="s">
        <v>299</v>
      </c>
      <c r="I30" s="6" t="s">
        <v>357</v>
      </c>
      <c r="J30" s="6">
        <v>55</v>
      </c>
      <c r="K30" s="6" t="s">
        <v>396</v>
      </c>
      <c r="L30" s="6" t="s">
        <v>369</v>
      </c>
      <c r="M30" s="6" t="s">
        <v>359</v>
      </c>
    </row>
    <row r="31" customFormat="1" ht="24.2" customHeight="1" spans="1:13">
      <c r="A31" s="1"/>
      <c r="B31" s="6"/>
      <c r="C31" s="6"/>
      <c r="D31" s="8"/>
      <c r="E31" s="6"/>
      <c r="F31" s="6" t="s">
        <v>342</v>
      </c>
      <c r="G31" s="6" t="s">
        <v>380</v>
      </c>
      <c r="H31" s="6" t="s">
        <v>381</v>
      </c>
      <c r="I31" s="6" t="s">
        <v>357</v>
      </c>
      <c r="J31" s="6" t="s">
        <v>382</v>
      </c>
      <c r="K31" s="6" t="s">
        <v>379</v>
      </c>
      <c r="L31" s="6" t="s">
        <v>369</v>
      </c>
      <c r="M31" s="6" t="s">
        <v>359</v>
      </c>
    </row>
    <row r="32" customFormat="1" ht="25.35" customHeight="1" spans="1:13">
      <c r="A32" s="1"/>
      <c r="B32" s="6"/>
      <c r="C32" s="6"/>
      <c r="D32" s="8"/>
      <c r="E32" s="6"/>
      <c r="F32" s="6" t="s">
        <v>319</v>
      </c>
      <c r="G32" s="6" t="s">
        <v>397</v>
      </c>
      <c r="H32" s="6" t="s">
        <v>398</v>
      </c>
      <c r="I32" s="6" t="s">
        <v>366</v>
      </c>
      <c r="J32" s="6" t="s">
        <v>375</v>
      </c>
      <c r="K32" s="6" t="s">
        <v>347</v>
      </c>
      <c r="L32" s="6" t="s">
        <v>346</v>
      </c>
      <c r="M32" s="6" t="s">
        <v>359</v>
      </c>
    </row>
    <row r="33" customFormat="1" ht="24.2" customHeight="1" spans="1:13">
      <c r="A33" s="1"/>
      <c r="B33" s="6"/>
      <c r="C33" s="6"/>
      <c r="D33" s="8"/>
      <c r="E33" s="6"/>
      <c r="F33" s="6" t="s">
        <v>342</v>
      </c>
      <c r="G33" s="6" t="s">
        <v>350</v>
      </c>
      <c r="H33" s="6" t="s">
        <v>301</v>
      </c>
      <c r="I33" s="6" t="s">
        <v>357</v>
      </c>
      <c r="J33" s="6" t="s">
        <v>382</v>
      </c>
      <c r="K33" s="6" t="s">
        <v>368</v>
      </c>
      <c r="L33" s="6" t="s">
        <v>369</v>
      </c>
      <c r="M33" s="6" t="s">
        <v>359</v>
      </c>
    </row>
    <row r="34" customFormat="1" ht="37.9" customHeight="1" spans="1:13">
      <c r="A34" s="1"/>
      <c r="B34" s="6"/>
      <c r="C34" s="6"/>
      <c r="D34" s="8"/>
      <c r="E34" s="6"/>
      <c r="F34" s="6" t="s">
        <v>372</v>
      </c>
      <c r="G34" s="6" t="s">
        <v>399</v>
      </c>
      <c r="H34" s="6" t="s">
        <v>400</v>
      </c>
      <c r="I34" s="6" t="s">
        <v>366</v>
      </c>
      <c r="J34" s="6" t="s">
        <v>375</v>
      </c>
      <c r="K34" s="6" t="s">
        <v>347</v>
      </c>
      <c r="L34" s="6" t="s">
        <v>346</v>
      </c>
      <c r="M34" s="6" t="s">
        <v>359</v>
      </c>
    </row>
    <row r="35" customFormat="1" ht="25.35" customHeight="1" spans="1:13">
      <c r="A35" s="1"/>
      <c r="B35" s="6"/>
      <c r="C35" s="6"/>
      <c r="D35" s="8"/>
      <c r="E35" s="6"/>
      <c r="F35" s="6" t="s">
        <v>342</v>
      </c>
      <c r="G35" s="6" t="s">
        <v>362</v>
      </c>
      <c r="H35" s="6" t="s">
        <v>401</v>
      </c>
      <c r="I35" s="6" t="s">
        <v>345</v>
      </c>
      <c r="J35" s="6" t="s">
        <v>402</v>
      </c>
      <c r="K35" s="6" t="s">
        <v>365</v>
      </c>
      <c r="L35" s="6" t="s">
        <v>369</v>
      </c>
      <c r="M35" s="6" t="s">
        <v>349</v>
      </c>
    </row>
    <row r="36" customFormat="1" ht="25.35" customHeight="1" spans="1:13">
      <c r="A36" s="1"/>
      <c r="B36" s="6"/>
      <c r="C36" s="6" t="s">
        <v>403</v>
      </c>
      <c r="D36" s="8">
        <v>179.76</v>
      </c>
      <c r="E36" s="6" t="s">
        <v>404</v>
      </c>
      <c r="F36" s="6" t="s">
        <v>342</v>
      </c>
      <c r="G36" s="6" t="s">
        <v>362</v>
      </c>
      <c r="H36" s="6" t="s">
        <v>405</v>
      </c>
      <c r="I36" s="6" t="s">
        <v>366</v>
      </c>
      <c r="J36" s="6" t="s">
        <v>406</v>
      </c>
      <c r="K36" s="6" t="s">
        <v>407</v>
      </c>
      <c r="L36" s="6" t="s">
        <v>375</v>
      </c>
      <c r="M36" s="6" t="s">
        <v>359</v>
      </c>
    </row>
    <row r="37" customFormat="1" ht="30.95" customHeight="1" spans="1:13">
      <c r="A37" s="1"/>
      <c r="B37" s="6"/>
      <c r="C37" s="6" t="s">
        <v>408</v>
      </c>
      <c r="D37" s="8">
        <v>22.16</v>
      </c>
      <c r="E37" s="6" t="s">
        <v>409</v>
      </c>
      <c r="F37" s="6" t="s">
        <v>342</v>
      </c>
      <c r="G37" s="6" t="s">
        <v>362</v>
      </c>
      <c r="H37" s="6" t="s">
        <v>409</v>
      </c>
      <c r="I37" s="6" t="s">
        <v>357</v>
      </c>
      <c r="J37" s="6" t="s">
        <v>410</v>
      </c>
      <c r="K37" s="6" t="s">
        <v>407</v>
      </c>
      <c r="L37" s="6" t="s">
        <v>375</v>
      </c>
      <c r="M37" s="6" t="s">
        <v>359</v>
      </c>
    </row>
    <row r="38" customFormat="1" ht="57.95" customHeight="1" spans="1:13">
      <c r="A38" s="1"/>
      <c r="B38" s="6"/>
      <c r="C38" s="6" t="s">
        <v>411</v>
      </c>
      <c r="D38" s="8">
        <v>54</v>
      </c>
      <c r="E38" s="6" t="s">
        <v>341</v>
      </c>
      <c r="F38" s="6" t="s">
        <v>354</v>
      </c>
      <c r="G38" s="6" t="s">
        <v>355</v>
      </c>
      <c r="H38" s="6" t="s">
        <v>360</v>
      </c>
      <c r="I38" s="6" t="s">
        <v>345</v>
      </c>
      <c r="J38" s="6" t="s">
        <v>358</v>
      </c>
      <c r="K38" s="6" t="s">
        <v>347</v>
      </c>
      <c r="L38" s="6" t="s">
        <v>348</v>
      </c>
      <c r="M38" s="6" t="s">
        <v>349</v>
      </c>
    </row>
    <row r="39" customFormat="1" ht="25.35" customHeight="1" spans="1:13">
      <c r="A39" s="1"/>
      <c r="B39" s="6"/>
      <c r="C39" s="6"/>
      <c r="D39" s="8"/>
      <c r="E39" s="6"/>
      <c r="F39" s="6" t="s">
        <v>354</v>
      </c>
      <c r="G39" s="6" t="s">
        <v>355</v>
      </c>
      <c r="H39" s="6" t="s">
        <v>356</v>
      </c>
      <c r="I39" s="6" t="s">
        <v>357</v>
      </c>
      <c r="J39" s="6" t="s">
        <v>358</v>
      </c>
      <c r="K39" s="6" t="s">
        <v>347</v>
      </c>
      <c r="L39" s="6" t="s">
        <v>348</v>
      </c>
      <c r="M39" s="6" t="s">
        <v>359</v>
      </c>
    </row>
    <row r="40" customFormat="1" ht="25.35" customHeight="1" spans="1:13">
      <c r="A40" s="1"/>
      <c r="B40" s="6"/>
      <c r="C40" s="6"/>
      <c r="D40" s="8"/>
      <c r="E40" s="6"/>
      <c r="F40" s="6" t="s">
        <v>342</v>
      </c>
      <c r="G40" s="6" t="s">
        <v>350</v>
      </c>
      <c r="H40" s="6" t="s">
        <v>351</v>
      </c>
      <c r="I40" s="6" t="s">
        <v>345</v>
      </c>
      <c r="J40" s="6" t="s">
        <v>352</v>
      </c>
      <c r="K40" s="6" t="s">
        <v>353</v>
      </c>
      <c r="L40" s="6" t="s">
        <v>348</v>
      </c>
      <c r="M40" s="6" t="s">
        <v>349</v>
      </c>
    </row>
    <row r="41" customFormat="1" ht="48" customHeight="1" spans="1:13">
      <c r="A41" s="1"/>
      <c r="B41" s="6"/>
      <c r="C41" s="6"/>
      <c r="D41" s="8"/>
      <c r="E41" s="6"/>
      <c r="F41" s="6" t="s">
        <v>342</v>
      </c>
      <c r="G41" s="6" t="s">
        <v>343</v>
      </c>
      <c r="H41" s="6" t="s">
        <v>344</v>
      </c>
      <c r="I41" s="6" t="s">
        <v>345</v>
      </c>
      <c r="J41" s="6" t="s">
        <v>346</v>
      </c>
      <c r="K41" s="6" t="s">
        <v>347</v>
      </c>
      <c r="L41" s="6" t="s">
        <v>348</v>
      </c>
      <c r="M41" s="6" t="s">
        <v>349</v>
      </c>
    </row>
    <row r="42" customFormat="1" ht="60" customHeight="1" spans="1:13">
      <c r="A42" s="1"/>
      <c r="B42" s="6" t="s">
        <v>412</v>
      </c>
      <c r="C42" s="6" t="s">
        <v>340</v>
      </c>
      <c r="D42" s="8">
        <v>4.67</v>
      </c>
      <c r="E42" s="6" t="s">
        <v>341</v>
      </c>
      <c r="F42" s="6" t="s">
        <v>354</v>
      </c>
      <c r="G42" s="6" t="s">
        <v>355</v>
      </c>
      <c r="H42" s="6" t="s">
        <v>360</v>
      </c>
      <c r="I42" s="6" t="s">
        <v>345</v>
      </c>
      <c r="J42" s="6" t="s">
        <v>358</v>
      </c>
      <c r="K42" s="6" t="s">
        <v>347</v>
      </c>
      <c r="L42" s="6" t="s">
        <v>348</v>
      </c>
      <c r="M42" s="6" t="s">
        <v>349</v>
      </c>
    </row>
    <row r="43" customFormat="1" ht="25.35" customHeight="1" spans="1:13">
      <c r="A43" s="1"/>
      <c r="B43" s="6"/>
      <c r="C43" s="6"/>
      <c r="D43" s="8"/>
      <c r="E43" s="6"/>
      <c r="F43" s="6" t="s">
        <v>354</v>
      </c>
      <c r="G43" s="6" t="s">
        <v>355</v>
      </c>
      <c r="H43" s="6" t="s">
        <v>356</v>
      </c>
      <c r="I43" s="6" t="s">
        <v>357</v>
      </c>
      <c r="J43" s="6" t="s">
        <v>358</v>
      </c>
      <c r="K43" s="6" t="s">
        <v>347</v>
      </c>
      <c r="L43" s="6" t="s">
        <v>348</v>
      </c>
      <c r="M43" s="6" t="s">
        <v>359</v>
      </c>
    </row>
    <row r="44" customFormat="1" ht="25.35" customHeight="1" spans="1:13">
      <c r="A44" s="1"/>
      <c r="B44" s="6"/>
      <c r="C44" s="6"/>
      <c r="D44" s="8"/>
      <c r="E44" s="6"/>
      <c r="F44" s="6" t="s">
        <v>342</v>
      </c>
      <c r="G44" s="6" t="s">
        <v>350</v>
      </c>
      <c r="H44" s="6" t="s">
        <v>351</v>
      </c>
      <c r="I44" s="6" t="s">
        <v>345</v>
      </c>
      <c r="J44" s="6" t="s">
        <v>352</v>
      </c>
      <c r="K44" s="6" t="s">
        <v>353</v>
      </c>
      <c r="L44" s="6" t="s">
        <v>348</v>
      </c>
      <c r="M44" s="6" t="s">
        <v>349</v>
      </c>
    </row>
    <row r="45" customFormat="1" ht="54" customHeight="1" spans="1:13">
      <c r="A45" s="1"/>
      <c r="B45" s="6"/>
      <c r="C45" s="6"/>
      <c r="D45" s="8"/>
      <c r="E45" s="6"/>
      <c r="F45" s="6" t="s">
        <v>342</v>
      </c>
      <c r="G45" s="6" t="s">
        <v>343</v>
      </c>
      <c r="H45" s="6" t="s">
        <v>344</v>
      </c>
      <c r="I45" s="6" t="s">
        <v>345</v>
      </c>
      <c r="J45" s="6" t="s">
        <v>346</v>
      </c>
      <c r="K45" s="6" t="s">
        <v>347</v>
      </c>
      <c r="L45" s="6" t="s">
        <v>348</v>
      </c>
      <c r="M45" s="6" t="s">
        <v>349</v>
      </c>
    </row>
    <row r="46" customFormat="1" ht="30" customHeight="1" spans="1:13">
      <c r="A46" s="1"/>
      <c r="B46" s="6"/>
      <c r="C46" s="6" t="s">
        <v>283</v>
      </c>
      <c r="D46" s="8">
        <v>0.81</v>
      </c>
      <c r="E46" s="6" t="s">
        <v>284</v>
      </c>
      <c r="F46" s="6" t="s">
        <v>342</v>
      </c>
      <c r="G46" s="6" t="s">
        <v>343</v>
      </c>
      <c r="H46" s="6" t="s">
        <v>306</v>
      </c>
      <c r="I46" s="6" t="s">
        <v>357</v>
      </c>
      <c r="J46" s="6" t="s">
        <v>413</v>
      </c>
      <c r="K46" s="6" t="s">
        <v>368</v>
      </c>
      <c r="L46" s="6" t="s">
        <v>369</v>
      </c>
      <c r="M46" s="6" t="s">
        <v>359</v>
      </c>
    </row>
    <row r="47" customFormat="1" ht="21" customHeight="1" spans="1:13">
      <c r="A47" s="1"/>
      <c r="B47" s="6"/>
      <c r="C47" s="6"/>
      <c r="D47" s="8"/>
      <c r="E47" s="6"/>
      <c r="F47" s="6" t="s">
        <v>342</v>
      </c>
      <c r="G47" s="6" t="s">
        <v>380</v>
      </c>
      <c r="H47" s="6" t="s">
        <v>381</v>
      </c>
      <c r="I47" s="6" t="s">
        <v>357</v>
      </c>
      <c r="J47" s="6" t="s">
        <v>382</v>
      </c>
      <c r="K47" s="6" t="s">
        <v>379</v>
      </c>
      <c r="L47" s="6" t="s">
        <v>369</v>
      </c>
      <c r="M47" s="6" t="s">
        <v>359</v>
      </c>
    </row>
    <row r="48" customFormat="1" ht="25.35" customHeight="1" spans="1:13">
      <c r="A48" s="1"/>
      <c r="B48" s="6"/>
      <c r="C48" s="6"/>
      <c r="D48" s="8"/>
      <c r="E48" s="6"/>
      <c r="F48" s="6" t="s">
        <v>354</v>
      </c>
      <c r="G48" s="6" t="s">
        <v>397</v>
      </c>
      <c r="H48" s="6" t="s">
        <v>414</v>
      </c>
      <c r="I48" s="6" t="s">
        <v>366</v>
      </c>
      <c r="J48" s="6" t="s">
        <v>352</v>
      </c>
      <c r="K48" s="6" t="s">
        <v>379</v>
      </c>
      <c r="L48" s="6" t="s">
        <v>346</v>
      </c>
      <c r="M48" s="6" t="s">
        <v>359</v>
      </c>
    </row>
    <row r="49" customFormat="1" ht="27.95" customHeight="1" spans="1:13">
      <c r="A49" s="1"/>
      <c r="B49" s="6"/>
      <c r="C49" s="6"/>
      <c r="D49" s="8"/>
      <c r="E49" s="6"/>
      <c r="F49" s="6" t="s">
        <v>372</v>
      </c>
      <c r="G49" s="6" t="s">
        <v>373</v>
      </c>
      <c r="H49" s="6" t="s">
        <v>394</v>
      </c>
      <c r="I49" s="6" t="s">
        <v>366</v>
      </c>
      <c r="J49" s="6" t="s">
        <v>375</v>
      </c>
      <c r="K49" s="6" t="s">
        <v>347</v>
      </c>
      <c r="L49" s="6" t="s">
        <v>346</v>
      </c>
      <c r="M49" s="6" t="s">
        <v>359</v>
      </c>
    </row>
    <row r="50" customFormat="1" ht="24.2" customHeight="1" spans="1:13">
      <c r="A50" s="1"/>
      <c r="B50" s="6"/>
      <c r="C50" s="6"/>
      <c r="D50" s="8"/>
      <c r="E50" s="6"/>
      <c r="F50" s="6" t="s">
        <v>342</v>
      </c>
      <c r="G50" s="6" t="s">
        <v>362</v>
      </c>
      <c r="H50" s="6" t="s">
        <v>415</v>
      </c>
      <c r="I50" s="6" t="s">
        <v>366</v>
      </c>
      <c r="J50" s="6" t="s">
        <v>416</v>
      </c>
      <c r="K50" s="6" t="s">
        <v>407</v>
      </c>
      <c r="L50" s="6" t="s">
        <v>369</v>
      </c>
      <c r="M50" s="6" t="s">
        <v>359</v>
      </c>
    </row>
    <row r="51" customFormat="1" ht="33" customHeight="1" spans="1:13">
      <c r="A51" s="1"/>
      <c r="B51" s="6"/>
      <c r="C51" s="6"/>
      <c r="D51" s="8"/>
      <c r="E51" s="6"/>
      <c r="F51" s="6" t="s">
        <v>342</v>
      </c>
      <c r="G51" s="6" t="s">
        <v>350</v>
      </c>
      <c r="H51" s="6" t="s">
        <v>417</v>
      </c>
      <c r="I51" s="6" t="s">
        <v>357</v>
      </c>
      <c r="J51" s="6" t="s">
        <v>418</v>
      </c>
      <c r="K51" s="6" t="s">
        <v>370</v>
      </c>
      <c r="L51" s="6" t="s">
        <v>369</v>
      </c>
      <c r="M51" s="6" t="s">
        <v>359</v>
      </c>
    </row>
    <row r="52" customFormat="1" ht="25.35" customHeight="1" spans="1:13">
      <c r="A52" s="1"/>
      <c r="B52" s="6"/>
      <c r="C52" s="6" t="s">
        <v>411</v>
      </c>
      <c r="D52" s="8">
        <v>19.5</v>
      </c>
      <c r="E52" s="6" t="s">
        <v>341</v>
      </c>
      <c r="F52" s="6" t="s">
        <v>342</v>
      </c>
      <c r="G52" s="6" t="s">
        <v>350</v>
      </c>
      <c r="H52" s="6" t="s">
        <v>351</v>
      </c>
      <c r="I52" s="6" t="s">
        <v>345</v>
      </c>
      <c r="J52" s="6" t="s">
        <v>352</v>
      </c>
      <c r="K52" s="6" t="s">
        <v>353</v>
      </c>
      <c r="L52" s="6" t="s">
        <v>348</v>
      </c>
      <c r="M52" s="6" t="s">
        <v>349</v>
      </c>
    </row>
    <row r="53" customFormat="1" ht="50.1" customHeight="1" spans="1:13">
      <c r="A53" s="1"/>
      <c r="B53" s="6"/>
      <c r="C53" s="6"/>
      <c r="D53" s="8"/>
      <c r="E53" s="6"/>
      <c r="F53" s="6" t="s">
        <v>354</v>
      </c>
      <c r="G53" s="6" t="s">
        <v>355</v>
      </c>
      <c r="H53" s="6" t="s">
        <v>360</v>
      </c>
      <c r="I53" s="6" t="s">
        <v>345</v>
      </c>
      <c r="J53" s="6" t="s">
        <v>358</v>
      </c>
      <c r="K53" s="6" t="s">
        <v>347</v>
      </c>
      <c r="L53" s="6" t="s">
        <v>348</v>
      </c>
      <c r="M53" s="6" t="s">
        <v>349</v>
      </c>
    </row>
    <row r="54" customFormat="1" ht="54.95" customHeight="1" spans="1:13">
      <c r="A54" s="1"/>
      <c r="B54" s="6"/>
      <c r="C54" s="6"/>
      <c r="D54" s="8"/>
      <c r="E54" s="6"/>
      <c r="F54" s="6" t="s">
        <v>342</v>
      </c>
      <c r="G54" s="6" t="s">
        <v>343</v>
      </c>
      <c r="H54" s="6" t="s">
        <v>344</v>
      </c>
      <c r="I54" s="6" t="s">
        <v>345</v>
      </c>
      <c r="J54" s="6" t="s">
        <v>346</v>
      </c>
      <c r="K54" s="6" t="s">
        <v>347</v>
      </c>
      <c r="L54" s="6" t="s">
        <v>348</v>
      </c>
      <c r="M54" s="6" t="s">
        <v>349</v>
      </c>
    </row>
    <row r="55" customFormat="1" ht="25.35" customHeight="1" spans="1:13">
      <c r="A55" s="1"/>
      <c r="B55" s="6"/>
      <c r="C55" s="6"/>
      <c r="D55" s="8"/>
      <c r="E55" s="6"/>
      <c r="F55" s="6" t="s">
        <v>354</v>
      </c>
      <c r="G55" s="6" t="s">
        <v>355</v>
      </c>
      <c r="H55" s="6" t="s">
        <v>356</v>
      </c>
      <c r="I55" s="6" t="s">
        <v>357</v>
      </c>
      <c r="J55" s="6" t="s">
        <v>358</v>
      </c>
      <c r="K55" s="6" t="s">
        <v>347</v>
      </c>
      <c r="L55" s="6" t="s">
        <v>348</v>
      </c>
      <c r="M55" s="6" t="s">
        <v>359</v>
      </c>
    </row>
  </sheetData>
  <sheetProtection formatCells="0" insertHyperlinks="0" autoFilter="0"/>
  <mergeCells count="30">
    <mergeCell ref="B2:M2"/>
    <mergeCell ref="B3:E3"/>
    <mergeCell ref="K3:M3"/>
    <mergeCell ref="A6:A55"/>
    <mergeCell ref="B6:B41"/>
    <mergeCell ref="B42:B55"/>
    <mergeCell ref="C6:C9"/>
    <mergeCell ref="C10:C20"/>
    <mergeCell ref="C21:C29"/>
    <mergeCell ref="C30:C35"/>
    <mergeCell ref="C38:C41"/>
    <mergeCell ref="C42:C45"/>
    <mergeCell ref="C46:C51"/>
    <mergeCell ref="C52:C55"/>
    <mergeCell ref="D6:D9"/>
    <mergeCell ref="D10:D20"/>
    <mergeCell ref="D21:D29"/>
    <mergeCell ref="D30:D35"/>
    <mergeCell ref="D38:D41"/>
    <mergeCell ref="D42:D45"/>
    <mergeCell ref="D46:D51"/>
    <mergeCell ref="D52:D55"/>
    <mergeCell ref="E6:E9"/>
    <mergeCell ref="E10:E20"/>
    <mergeCell ref="E21:E29"/>
    <mergeCell ref="E30:E35"/>
    <mergeCell ref="E38:E41"/>
    <mergeCell ref="E42:E45"/>
    <mergeCell ref="E46:E51"/>
    <mergeCell ref="E52:E5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30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  <woSheetProps sheetStid="17" interlineOnOff="0" interlineColor="0" isDbSheet="0" isDashBoardSheet="0" isDbDashBoardSheet="0" isFlexPaperSheet="0">
      <cellprotection/>
      <appEtDbRelations/>
    </woSheetProps>
    <woSheetProps sheetStid="31" interlineOnOff="0" interlineColor="0" isDbSheet="0" isDashBoardSheet="0" isDbDashBoardSheet="0" isFlexPaperSheet="0">
      <cellprotection/>
      <appEtDbRelations/>
    </woSheetProps>
    <woSheetProps sheetStid="3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30"/>
  <pixelatorList sheetStid="2"/>
  <pixelatorList sheetStid="3"/>
  <pixelatorList sheetStid="4"/>
  <pixelatorList sheetStid="5"/>
  <pixelatorList sheetStid="6"/>
  <pixelatorList sheetStid="8"/>
  <pixelatorList sheetStid="12"/>
  <pixelatorList sheetStid="13"/>
  <pixelatorList sheetStid="14"/>
  <pixelatorList sheetStid="15"/>
  <pixelatorList sheetStid="16"/>
  <pixelatorList sheetStid="17"/>
  <pixelatorList sheetStid="31"/>
  <pixelatorList sheetStid="32"/>
  <pixelatorList sheetStid="3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单位整体绩效目标表</vt:lpstr>
      <vt:lpstr>市级单位预算目标申报表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2022-03-02T02:11:00Z</dcterms:created>
  <dcterms:modified xsi:type="dcterms:W3CDTF">2023-07-24T20:26:00Z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22752127221B4514B23434C310215ADD_12</vt:lpwstr>
  </property>
</Properties>
</file>