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8676" activeTab="14"/>
  </bookViews>
  <sheets>
    <sheet name="目录"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<sst xmlns="http://schemas.openxmlformats.org/spreadsheetml/2006/main" count="1074" uniqueCount="419">
  <si>
    <t>目   录</t>
  </si>
  <si>
    <t>序号</t>
  </si>
  <si>
    <t>目    录</t>
  </si>
  <si>
    <t>附件1</t>
  </si>
  <si>
    <t>单位收支总表</t>
  </si>
  <si>
    <t>附件2</t>
  </si>
  <si>
    <t>单位收入总表</t>
  </si>
  <si>
    <t>附件3</t>
  </si>
  <si>
    <t>单位支出总表</t>
  </si>
  <si>
    <t>附件4</t>
  </si>
  <si>
    <t>财政拨款收支预算总表</t>
  </si>
  <si>
    <t>附件5</t>
  </si>
  <si>
    <t>财政拨款支出预算表（部门经济分类科目）</t>
  </si>
  <si>
    <t>附件6</t>
  </si>
  <si>
    <t>一般公共预算支出预算表</t>
  </si>
  <si>
    <t>附件7</t>
  </si>
  <si>
    <t>一般公共预算基本支出预算表</t>
  </si>
  <si>
    <t>附件8</t>
  </si>
  <si>
    <t>一般公共预算项目支出预算表</t>
  </si>
  <si>
    <t>附件9</t>
  </si>
  <si>
    <t>一般公共预算“三公”经费支出预算表</t>
  </si>
  <si>
    <t>附件10</t>
  </si>
  <si>
    <t>政府性基金支出预算表</t>
  </si>
  <si>
    <t>附件11</t>
  </si>
  <si>
    <t>政府性基金预算“三公”经费支出预算表</t>
  </si>
  <si>
    <t>附件12</t>
  </si>
  <si>
    <t>国有资本经营预算支出预算表</t>
  </si>
  <si>
    <t>附件13</t>
  </si>
  <si>
    <t>单位预算项目绩效目标表（2022年度）</t>
  </si>
  <si>
    <t>附件14</t>
  </si>
  <si>
    <t>整体支出绩效目标表（2022年度）</t>
  </si>
  <si>
    <t>附表1</t>
  </si>
  <si>
    <t xml:space="preserve"> </t>
  </si>
  <si>
    <t>单位：广元市工商业联合会</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</si>
  <si>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</si>
  <si>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</si>
  <si>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</si>
  <si>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</si>
  <si>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</si>
  <si>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</si>
  <si>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</si>
  <si>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</si>
  <si>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</si>
  <si>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</si>
  <si>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</si>
  <si>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</si>
  <si>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</si>
  <si>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</si>
  <si>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</si>
  <si>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</si>
  <si>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</si>
  <si>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</si>
  <si>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</si>
  <si>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</si>
  <si>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</si>
  <si>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</si>
  <si>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</si>
  <si>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</si>
  <si>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</si>
  <si>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</si>
  <si>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</si>
  <si>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</si>
  <si>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</si>
  <si>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</si>
  <si>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</si>
  <si>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</si>
  <si>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</si>
  <si>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</si>
  <si>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</si>
  <si>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</si>
  <si>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</si>
  <si>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</si>
  <si>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</si>
  <si>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</si>
  <si>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</si>
  <si>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</si>
  <si>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</si>
  <si>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</si>
  <si>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</si>
  <si>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</si>
  <si>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</si>
  <si>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</si>
  <si>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</si>
  <si>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</si>
  <si>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</si>
  <si>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</si>
  <si>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</si>
  <si>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</si>
  <si>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</si>
  <si>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</si>
  <si>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</si>
  <si>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</si>
  <si>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</si>
  <si>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</si>
  <si>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</si>
  <si>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</si>
  <si>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</si>
  <si>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</si>
  <si>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</si>
  <si>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</si>
  <si>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313001</t>
  </si>
  <si>
    <r>
      <rPr>
        <sz val="11"/>
        <rFont val="宋体"/>
        <charset val="134"/>
      </rPr>
      <t>广元市工商业联合会</t>
    </r>
  </si>
  <si>
    <t>附表3</t>
  </si>
  <si>
    <t>基本支出</t>
  </si>
  <si>
    <t>项目支出</t>
  </si>
  <si>
    <t>上缴上级支出</t>
  </si>
  <si>
    <t>对附属单位补助支出</t>
  </si>
  <si>
    <t>科目编码</t>
  </si>
  <si>
    <t>类</t>
  </si>
  <si>
    <t>款</t>
  </si>
  <si>
    <t>项</t>
  </si>
  <si>
    <t>201</t>
  </si>
  <si>
    <t>28</t>
  </si>
  <si>
    <t>01</t>
  </si>
  <si>
    <r>
      <rPr>
        <sz val="11"/>
        <rFont val="宋体"/>
        <charset val="134"/>
      </rPr>
      <t> 行政运行</t>
    </r>
  </si>
  <si>
    <t>02</t>
  </si>
  <si>
    <r>
      <rPr>
        <sz val="11"/>
        <rFont val="宋体"/>
        <charset val="134"/>
      </rPr>
      <t> 一般行政管理事务</t>
    </r>
  </si>
  <si>
    <t>208</t>
  </si>
  <si>
    <t>05</t>
  </si>
  <si>
    <r>
      <rPr>
        <sz val="11"/>
        <rFont val="宋体"/>
        <charset val="134"/>
      </rPr>
      <t> 行政单位离退休</t>
    </r>
  </si>
  <si>
    <r>
      <rPr>
        <sz val="11"/>
        <rFont val="宋体"/>
        <charset val="134"/>
      </rPr>
      <t> 机关事业单位基本养老保险缴费支出</t>
    </r>
  </si>
  <si>
    <t>210</t>
  </si>
  <si>
    <t>11</t>
  </si>
  <si>
    <r>
      <rPr>
        <sz val="11"/>
        <rFont val="宋体"/>
        <charset val="134"/>
      </rPr>
      <t> 行政单位医疗</t>
    </r>
  </si>
  <si>
    <t>221</t>
  </si>
  <si>
    <r>
      <rPr>
        <sz val="11"/>
        <rFont val="宋体"/>
        <charset val="134"/>
      </rPr>
      <t> 住房公积金</t>
    </r>
  </si>
  <si>
    <t>附表4</t>
  </si>
  <si>
    <t>单位：</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</si>
  <si>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</si>
  <si>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</si>
  <si>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</si>
  <si>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</si>
  <si>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</si>
  <si>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</si>
  <si>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</si>
  <si>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</si>
  <si>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</si>
  <si>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</si>
  <si>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</si>
  <si>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</si>
  <si>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</si>
  <si>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</si>
  <si>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</si>
  <si>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</si>
  <si>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</si>
  <si>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</si>
  <si>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</si>
  <si>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</si>
  <si>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</si>
  <si>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</si>
  <si>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</si>
  <si>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</si>
  <si>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</si>
  <si>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</si>
  <si>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</si>
  <si>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</si>
  <si>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</si>
  <si>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</si>
  <si>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</si>
  <si>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</si>
  <si>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</si>
  <si>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</si>
  <si>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</si>
  <si>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</si>
  <si>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</si>
  <si>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附表5</t>
  </si>
  <si>
    <t>财政拨款支出预算表（政府经济分类科目）</t>
  </si>
  <si>
    <t>总计</t>
  </si>
  <si>
    <t>市级当年财政拨款安排</t>
  </si>
  <si>
    <t>中央提前通知专项转移支付等</t>
  </si>
  <si>
    <t>上年结转安排</t>
  </si>
  <si>
    <t>科目名称</t>
  </si>
  <si>
    <t>一般公共预算拨款</t>
  </si>
  <si>
    <t>政府性基金安排</t>
  </si>
  <si>
    <t>国有资本经营预算安排</t>
  </si>
  <si>
    <t>上年应返还额度结转</t>
  </si>
  <si>
    <t>小计</t>
  </si>
  <si>
    <r>
      <rPr>
        <sz val="11"/>
        <rFont val="宋体"/>
        <charset val="134"/>
      </rPr>
      <t> 广元市工商业联合会</t>
    </r>
  </si>
  <si>
    <r>
      <rPr>
        <sz val="11"/>
        <rFont val="宋体"/>
        <charset val="134"/>
      </rPr>
      <t>  机关工资福利支出</t>
    </r>
  </si>
  <si>
    <r>
      <rPr>
        <sz val="11"/>
        <rFont val="宋体"/>
        <charset val="134"/>
      </rPr>
      <t>501</t>
    </r>
  </si>
  <si>
    <r>
      <rPr>
        <sz val="11"/>
        <rFont val="宋体"/>
        <charset val="134"/>
      </rPr>
      <t>01</t>
    </r>
  </si>
  <si>
    <r>
      <rPr>
        <sz val="11"/>
        <rFont val="宋体"/>
        <charset val="134"/>
      </rPr>
      <t>    工资奖金津补贴</t>
    </r>
  </si>
  <si>
    <r>
      <rPr>
        <sz val="11"/>
        <rFont val="宋体"/>
        <charset val="134"/>
      </rPr>
      <t>02</t>
    </r>
  </si>
  <si>
    <r>
      <rPr>
        <sz val="11"/>
        <rFont val="宋体"/>
        <charset val="134"/>
      </rPr>
      <t>    社会保障缴费</t>
    </r>
  </si>
  <si>
    <r>
      <rPr>
        <sz val="11"/>
        <rFont val="宋体"/>
        <charset val="134"/>
      </rPr>
      <t>03</t>
    </r>
  </si>
  <si>
    <r>
      <rPr>
        <sz val="11"/>
        <rFont val="宋体"/>
        <charset val="134"/>
      </rPr>
      <t>    住房公积金</t>
    </r>
  </si>
  <si>
    <r>
      <rPr>
        <sz val="11"/>
        <rFont val="宋体"/>
        <charset val="134"/>
      </rPr>
      <t>99</t>
    </r>
  </si>
  <si>
    <r>
      <rPr>
        <sz val="11"/>
        <rFont val="宋体"/>
        <charset val="134"/>
      </rPr>
      <t>    其他工资福利支出</t>
    </r>
  </si>
  <si>
    <r>
      <rPr>
        <sz val="11"/>
        <rFont val="宋体"/>
        <charset val="134"/>
      </rPr>
      <t>  机关商品和服务支出</t>
    </r>
  </si>
  <si>
    <r>
      <rPr>
        <sz val="11"/>
        <rFont val="宋体"/>
        <charset val="134"/>
      </rPr>
      <t>502</t>
    </r>
  </si>
  <si>
    <r>
      <rPr>
        <sz val="11"/>
        <rFont val="宋体"/>
        <charset val="134"/>
      </rPr>
      <t>    办公经费</t>
    </r>
  </si>
  <si>
    <r>
      <rPr>
        <sz val="11"/>
        <rFont val="宋体"/>
        <charset val="134"/>
      </rPr>
      <t>    会议费</t>
    </r>
  </si>
  <si>
    <r>
      <rPr>
        <sz val="11"/>
        <rFont val="宋体"/>
        <charset val="134"/>
      </rPr>
      <t>06</t>
    </r>
  </si>
  <si>
    <r>
      <rPr>
        <sz val="11"/>
        <rFont val="宋体"/>
        <charset val="134"/>
      </rPr>
      <t>    公务接待费</t>
    </r>
  </si>
  <si>
    <r>
      <rPr>
        <sz val="11"/>
        <rFont val="宋体"/>
        <charset val="134"/>
      </rPr>
      <t>    其他商品和服务支出</t>
    </r>
  </si>
  <si>
    <r>
      <rPr>
        <sz val="11"/>
        <rFont val="宋体"/>
        <charset val="134"/>
      </rPr>
      <t>  对个人和家庭的补助</t>
    </r>
  </si>
  <si>
    <r>
      <rPr>
        <sz val="11"/>
        <rFont val="宋体"/>
        <charset val="134"/>
      </rPr>
      <t>509</t>
    </r>
  </si>
  <si>
    <r>
      <rPr>
        <sz val="11"/>
        <rFont val="宋体"/>
        <charset val="134"/>
      </rPr>
      <t>    社会福利和救助</t>
    </r>
  </si>
  <si>
    <r>
      <rPr>
        <sz val="11"/>
        <rFont val="宋体"/>
        <charset val="134"/>
      </rPr>
      <t>  其他支出</t>
    </r>
  </si>
  <si>
    <r>
      <rPr>
        <sz val="11"/>
        <rFont val="宋体"/>
        <charset val="134"/>
      </rPr>
      <t>599</t>
    </r>
  </si>
  <si>
    <r>
      <rPr>
        <sz val="11"/>
        <rFont val="宋体"/>
        <charset val="134"/>
      </rPr>
      <t>    其他支出</t>
    </r>
  </si>
  <si>
    <t>附表6</t>
  </si>
  <si>
    <t>当年财政拨款安排</t>
  </si>
  <si>
    <t>附表7</t>
  </si>
  <si>
    <t>人员经费</t>
  </si>
  <si>
    <t>公用经费</t>
  </si>
  <si>
    <t>501</t>
  </si>
  <si>
    <r>
      <rPr>
        <sz val="11"/>
        <rFont val="宋体"/>
        <charset val="134"/>
      </rPr>
      <t> 机关工资福利支出</t>
    </r>
  </si>
  <si>
    <t>50102</t>
  </si>
  <si>
    <r>
      <rPr>
        <sz val="11"/>
        <rFont val="宋体"/>
        <charset val="134"/>
      </rPr>
      <t>  社会保障缴费</t>
    </r>
  </si>
  <si>
    <t>50101</t>
  </si>
  <si>
    <r>
      <rPr>
        <sz val="11"/>
        <rFont val="宋体"/>
        <charset val="134"/>
      </rPr>
      <t>  工资奖金津补贴</t>
    </r>
  </si>
  <si>
    <t>50199</t>
  </si>
  <si>
    <r>
      <rPr>
        <sz val="11"/>
        <rFont val="宋体"/>
        <charset val="134"/>
      </rPr>
      <t>  其他工资福利支出</t>
    </r>
  </si>
  <si>
    <t>50103</t>
  </si>
  <si>
    <r>
      <rPr>
        <sz val="11"/>
        <rFont val="宋体"/>
        <charset val="134"/>
      </rPr>
      <t>  住房公积金</t>
    </r>
  </si>
  <si>
    <t>502</t>
  </si>
  <si>
    <r>
      <rPr>
        <sz val="11"/>
        <rFont val="宋体"/>
        <charset val="134"/>
      </rPr>
      <t> 机关商品和服务支出</t>
    </r>
  </si>
  <si>
    <t>50299</t>
  </si>
  <si>
    <r>
      <rPr>
        <sz val="11"/>
        <rFont val="宋体"/>
        <charset val="134"/>
      </rPr>
      <t>  其他商品和服务支出</t>
    </r>
  </si>
  <si>
    <t>50201</t>
  </si>
  <si>
    <r>
      <rPr>
        <sz val="11"/>
        <rFont val="宋体"/>
        <charset val="134"/>
      </rPr>
      <t>  办公经费</t>
    </r>
  </si>
  <si>
    <t>50202</t>
  </si>
  <si>
    <r>
      <rPr>
        <sz val="11"/>
        <rFont val="宋体"/>
        <charset val="134"/>
      </rPr>
      <t>  会议费</t>
    </r>
  </si>
  <si>
    <t>50206</t>
  </si>
  <si>
    <r>
      <rPr>
        <sz val="11"/>
        <rFont val="宋体"/>
        <charset val="134"/>
      </rPr>
      <t>  公务接待费</t>
    </r>
  </si>
  <si>
    <t>509</t>
  </si>
  <si>
    <r>
      <rPr>
        <sz val="11"/>
        <rFont val="宋体"/>
        <charset val="134"/>
      </rPr>
      <t> 对个人和家庭的补助</t>
    </r>
  </si>
  <si>
    <t>50901</t>
  </si>
  <si>
    <r>
      <rPr>
        <sz val="11"/>
        <rFont val="宋体"/>
        <charset val="134"/>
      </rPr>
      <t>  社会福利和救助</t>
    </r>
  </si>
  <si>
    <t>附表8</t>
  </si>
  <si>
    <t>项目名称</t>
  </si>
  <si>
    <t>金额</t>
  </si>
  <si>
    <r>
      <rPr>
        <sz val="11"/>
        <rFont val="宋体"/>
        <charset val="134"/>
      </rPr>
      <t>  宣传调研工作经费</t>
    </r>
  </si>
  <si>
    <r>
      <rPr>
        <sz val="11"/>
        <rFont val="宋体"/>
        <charset val="134"/>
      </rPr>
      <t>  第八次会员代表大会</t>
    </r>
  </si>
  <si>
    <r>
      <rPr>
        <sz val="11"/>
        <rFont val="宋体"/>
        <charset val="134"/>
      </rPr>
      <t>  经济服务及维权经费</t>
    </r>
  </si>
  <si>
    <r>
      <rPr>
        <sz val="11"/>
        <rFont val="宋体"/>
        <charset val="134"/>
      </rPr>
      <t>  组织建设经费</t>
    </r>
  </si>
  <si>
    <r>
      <rPr>
        <sz val="11"/>
        <rFont val="宋体"/>
        <charset val="134"/>
      </rPr>
      <t>  万企兴万村经费</t>
    </r>
  </si>
  <si>
    <r>
      <rPr>
        <sz val="11"/>
        <rFont val="宋体"/>
        <charset val="134"/>
      </rPr>
      <t>  乡村振兴工作经费</t>
    </r>
  </si>
  <si>
    <t>附表9</t>
  </si>
  <si>
    <t>当年财政拨款预算安排</t>
  </si>
  <si>
    <t>因公出国（境）
费用</t>
  </si>
  <si>
    <t>公务用车购置及运行费</t>
  </si>
  <si>
    <t>公务接待费</t>
  </si>
  <si>
    <t>公务用车购置费</t>
  </si>
  <si>
    <t>公务用车运行费</t>
  </si>
  <si>
    <t>附表10</t>
  </si>
  <si>
    <t>表4</t>
  </si>
  <si>
    <t>本年政府性基金预算支出</t>
  </si>
  <si>
    <t>备注：本表无数据</t>
  </si>
  <si>
    <t>附表11</t>
  </si>
  <si>
    <t>附表12</t>
  </si>
  <si>
    <t>本年国有资本经营预算支出</t>
  </si>
  <si>
    <t>附表13</t>
  </si>
  <si>
    <t>单位名称</t>
  </si>
  <si>
    <t>年度目标</t>
  </si>
  <si>
    <t>一级指标</t>
  </si>
  <si>
    <t>二级指标</t>
  </si>
  <si>
    <t>三级指标</t>
  </si>
  <si>
    <t>指标性质</t>
  </si>
  <si>
    <t>指标值</t>
  </si>
  <si>
    <t>度量单位</t>
  </si>
  <si>
    <t>权重</t>
  </si>
  <si>
    <t>指标方向性</t>
  </si>
  <si>
    <r>
      <rPr>
        <sz val="9"/>
        <rFont val="宋体"/>
        <charset val="134"/>
      </rPr>
      <t>313-广元市工商业联合会部门</t>
    </r>
  </si>
  <si>
    <r>
      <rPr>
        <sz val="9"/>
        <rFont val="宋体"/>
        <charset val="134"/>
      </rPr>
      <t>313001-广元市工商业联合会</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</si>
  <si>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</si>
  <si>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</si>
  <si>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</si>
  <si>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</si>
  <si>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</si>
  <si>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</si>
  <si>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</si>
  <si>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</si>
  <si>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</si>
  <si>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</si>
  <si>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</si>
  <si>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质量指标</t>
    </r>
  </si>
  <si>
    <r>
      <rPr>
        <sz val="9"/>
        <rFont val="宋体"/>
        <charset val="134"/>
      </rPr>
      <t>预算编制准确率（计算方法为：∣（执行数-预算数）/预算数∣）</t>
    </r>
  </si>
  <si>
    <t>5</t>
  </si>
  <si>
    <r>
      <rPr>
        <sz val="9"/>
        <rFont val="宋体"/>
        <charset val="134"/>
      </rPr>
      <t>数量指标</t>
    </r>
  </si>
  <si>
    <r>
      <rPr>
        <sz val="9"/>
        <rFont val="宋体"/>
        <charset val="134"/>
      </rPr>
      <t>科目调整次数</t>
    </r>
  </si>
  <si>
    <t>10</t>
  </si>
  <si>
    <t>次</t>
  </si>
  <si>
    <r>
      <rPr>
        <sz val="9"/>
        <rFont val="宋体"/>
        <charset val="134"/>
      </rPr>
      <t>运转保障率</t>
    </r>
  </si>
  <si>
    <r>
      <rPr>
        <sz val="9"/>
        <rFont val="宋体"/>
        <charset val="134"/>
      </rPr>
      <t>＝</t>
    </r>
  </si>
  <si>
    <t>正向指标</t>
  </si>
  <si>
    <t>宣传调研工作经费</t>
  </si>
  <si>
    <r>
      <rPr>
        <sz val="9"/>
        <rFont val="宋体"/>
        <charset val="134"/>
      </rPr>
      <t>　主要用于2022年度市工商联宣传教育、调查研究、参政议政等相关工作开展，根据《中国共产党统一战线工作条例》（2020年12月21日印发）、中共中央办公厅印发《关于加强新时代民营经济统战工作的意见》（2020年9月15日印发）、《中共四川省委 四川省人民政府关于促进民营经济健康发展的意见》（2018年11月16日印发）等文件精神，按照分类调研、分类谋划、分类施策、分类推进的原则，丰富宣教工作载体，创新调查研究形式，提高建言献策水平，为较好地服务“两个健康”工作主题营造浓厚的舆论宣传氛围,为加快建设川陕甘结合部现代化中心城市提供理论支撑。</t>
    </r>
  </si>
  <si>
    <r>
      <rPr>
        <sz val="9"/>
        <rFont val="宋体"/>
        <charset val="134"/>
      </rPr>
      <t>社会效益指标</t>
    </r>
  </si>
  <si>
    <r>
      <rPr>
        <sz val="9"/>
        <rFont val="宋体"/>
        <charset val="134"/>
      </rPr>
      <t>引导民营经济人士自觉履行社会责任</t>
    </r>
  </si>
  <si>
    <r>
      <rPr>
        <sz val="9"/>
        <rFont val="宋体"/>
        <charset val="134"/>
      </rPr>
      <t>定性</t>
    </r>
  </si>
  <si>
    <t>好坏</t>
  </si>
  <si>
    <t>其他</t>
  </si>
  <si>
    <t>15</t>
  </si>
  <si>
    <r>
      <rPr>
        <sz val="9"/>
        <rFont val="宋体"/>
        <charset val="134"/>
      </rPr>
      <t>时效指标</t>
    </r>
  </si>
  <si>
    <r>
      <rPr>
        <sz val="9"/>
        <rFont val="宋体"/>
        <charset val="134"/>
      </rPr>
      <t>活动完成及时率</t>
    </r>
  </si>
  <si>
    <r>
      <rPr>
        <sz val="9"/>
        <rFont val="宋体"/>
        <charset val="134"/>
      </rPr>
      <t>≥</t>
    </r>
  </si>
  <si>
    <t>95</t>
  </si>
  <si>
    <r>
      <rPr>
        <sz val="9"/>
        <rFont val="宋体"/>
        <charset val="134"/>
      </rPr>
      <t>成本指标</t>
    </r>
  </si>
  <si>
    <r>
      <rPr>
        <sz val="9"/>
        <rFont val="宋体"/>
        <charset val="134"/>
      </rPr>
      <t>开展活动费用</t>
    </r>
  </si>
  <si>
    <t>59000</t>
  </si>
  <si>
    <t>元</t>
  </si>
  <si>
    <r>
      <rPr>
        <sz val="9"/>
        <rFont val="宋体"/>
        <charset val="134"/>
      </rPr>
      <t>调研1次印制《民企之声》4期开展培训5次</t>
    </r>
  </si>
  <si>
    <t>9</t>
  </si>
  <si>
    <t>批</t>
  </si>
  <si>
    <r>
      <rPr>
        <sz val="9"/>
        <rFont val="宋体"/>
        <charset val="134"/>
      </rPr>
      <t>满意度指标</t>
    </r>
  </si>
  <si>
    <r>
      <rPr>
        <sz val="9"/>
        <rFont val="宋体"/>
        <charset val="134"/>
      </rPr>
      <t>服务对象满意度指标</t>
    </r>
  </si>
  <si>
    <r>
      <rPr>
        <sz val="9"/>
        <rFont val="宋体"/>
        <charset val="134"/>
      </rPr>
      <t>民营经济人士满意</t>
    </r>
  </si>
  <si>
    <r>
      <rPr>
        <sz val="9"/>
        <rFont val="宋体"/>
        <charset val="134"/>
      </rPr>
      <t>引导全市民营经济人士加强自我学习、自我教育、自我提升，坚定不移听党话、跟党走，自觉做爱国敬业、守法经营、创业创新、回报社会的表率和践行“亲清”新型政商关系的典范。</t>
    </r>
  </si>
  <si>
    <t>优良中低差</t>
  </si>
  <si>
    <r>
      <rPr>
        <sz val="9"/>
        <rFont val="宋体"/>
        <charset val="134"/>
      </rPr>
      <t>其他公用经费（福利、工会、公车补贴、党建、退休活动）</t>
    </r>
  </si>
  <si>
    <t>产出指标</t>
  </si>
  <si>
    <t>经济服务及维权经费</t>
  </si>
  <si>
    <r>
      <rPr>
        <sz val="9"/>
        <rFont val="宋体"/>
        <charset val="134"/>
      </rPr>
      <t xml:space="preserve">分别开展与重庆、杭州等外地工商联经贸考察交流1次以上，推动产业项目来广考察、投资；开展法律知识培训1期以上，不断提升企业依法治企水平能力。搭建与外地工商联组织、商协会交流协作平台、民营企业走出去平台，促进我市项目投资、产业协作经济活力等进一步提高。具体工作：（1）融入成渝双城经济圈；（2）开展招商引资活动；（3）推动杭广协作；（4）法律维权服务。 </t>
    </r>
  </si>
  <si>
    <t>成本指标</t>
  </si>
  <si>
    <r>
      <rPr>
        <sz val="9"/>
        <rFont val="宋体"/>
        <charset val="134"/>
      </rPr>
      <t>经贸考察交流1次以上开展招商引资活动</t>
    </r>
  </si>
  <si>
    <t>7</t>
  </si>
  <si>
    <t>万元</t>
  </si>
  <si>
    <t>20</t>
  </si>
  <si>
    <t>质量指标</t>
  </si>
  <si>
    <r>
      <rPr>
        <sz val="9"/>
        <rFont val="宋体"/>
        <charset val="134"/>
      </rPr>
      <t>促进我市项目投资、产业协作经济活力等进一步提高</t>
    </r>
  </si>
  <si>
    <t>时效指标</t>
  </si>
  <si>
    <t>可持续影响指标</t>
  </si>
  <si>
    <r>
      <rPr>
        <sz val="9"/>
        <rFont val="宋体"/>
        <charset val="134"/>
      </rPr>
      <t>开展法律知识培训1期以上，不断提升企业依法治企水平能力</t>
    </r>
  </si>
  <si>
    <t>1</t>
  </si>
  <si>
    <t>期</t>
  </si>
  <si>
    <t>服务对象满意度指标</t>
  </si>
  <si>
    <r>
      <rPr>
        <sz val="9"/>
        <rFont val="宋体"/>
        <charset val="134"/>
      </rPr>
      <t>民营经济人士满意度</t>
    </r>
  </si>
  <si>
    <t>数量指标</t>
  </si>
  <si>
    <r>
      <rPr>
        <sz val="9"/>
        <rFont val="宋体"/>
        <charset val="134"/>
      </rPr>
      <t>经贸考察交流1次以上</t>
    </r>
  </si>
  <si>
    <t>组织建设经费</t>
  </si>
  <si>
    <r>
      <rPr>
        <sz val="9"/>
        <rFont val="宋体"/>
        <charset val="134"/>
      </rPr>
      <t>1、2022年度，市工商联组织召开1次全市基层组织建设推进会，筹建市内商会组织1个，创建省以上“四好”商会1个。2、市工商联2022年度拟发展会员10个以上，组织会员开展会员交流、建言献策等活动3次以上。3、2022年度，市工商联计划组织召开2次民营经济人士素质提升培训。</t>
    </r>
  </si>
  <si>
    <r>
      <rPr>
        <sz val="9"/>
        <rFont val="宋体"/>
        <charset val="134"/>
      </rPr>
      <t>可持续影响指标</t>
    </r>
  </si>
  <si>
    <r>
      <rPr>
        <sz val="9"/>
        <rFont val="宋体"/>
        <charset val="134"/>
      </rPr>
      <t>民营经济人士素质提升</t>
    </r>
  </si>
  <si>
    <r>
      <rPr>
        <sz val="9"/>
        <rFont val="宋体"/>
        <charset val="134"/>
      </rPr>
      <t>民营经济人士素质提升培训</t>
    </r>
  </si>
  <si>
    <r>
      <rPr>
        <sz val="9"/>
        <rFont val="宋体"/>
        <charset val="134"/>
      </rPr>
      <t>筹建市内商会组织1个创建省以上“四好”商会1个拟发展会员10个以上</t>
    </r>
  </si>
  <si>
    <t>12</t>
  </si>
  <si>
    <t>个</t>
  </si>
  <si>
    <r>
      <rPr>
        <sz val="9"/>
        <rFont val="宋体"/>
        <charset val="134"/>
      </rPr>
      <t>组织召开2次民营经济人士素质提升培训组织召开1次全市基层组织建设推进会</t>
    </r>
  </si>
  <si>
    <t>6</t>
  </si>
  <si>
    <t>万</t>
  </si>
  <si>
    <r>
      <rPr>
        <sz val="9"/>
        <rFont val="宋体"/>
        <charset val="134"/>
      </rPr>
      <t>效果指标</t>
    </r>
  </si>
  <si>
    <r>
      <rPr>
        <sz val="9"/>
        <rFont val="宋体"/>
        <charset val="134"/>
      </rPr>
      <t>拟发展会员10个以上</t>
    </r>
  </si>
  <si>
    <t>万企兴万村经费</t>
  </si>
  <si>
    <r>
      <rPr>
        <sz val="9"/>
        <rFont val="宋体"/>
        <charset val="134"/>
      </rPr>
      <t>组织企业参与“万企兴万村”行动，召开2次以上专题会议研究部署工作和总结表彰；组织人员到村到企开展调研，摸清家底，逐村制定工作方案；全覆盖到村到企指导工作开展，确保274个乡村振兴重点村至少有一家企业帮联，有具体工作举措；强化工作宣传，对帮联过程中的典型案例和先进加大宣传力度，树立标杆，营造氛围；开展1次以上相关业务培训会议，为更好推动工作开展打下基础。</t>
    </r>
  </si>
  <si>
    <r>
      <rPr>
        <sz val="9"/>
        <rFont val="宋体"/>
        <charset val="134"/>
      </rPr>
      <t>强化工作宣传，对帮联过程中的典型案例和先进加大宣传力度，树立标杆</t>
    </r>
  </si>
  <si>
    <r>
      <rPr>
        <sz val="9"/>
        <rFont val="宋体"/>
        <charset val="134"/>
      </rPr>
      <t>可持续发展指标</t>
    </r>
  </si>
  <si>
    <r>
      <rPr>
        <sz val="9"/>
        <rFont val="宋体"/>
        <charset val="134"/>
      </rPr>
      <t>强化工作宣传，对帮联过程中的典型案例和先进加大宣传力度，树立标杆，营造氛围</t>
    </r>
  </si>
  <si>
    <r>
      <rPr>
        <sz val="9"/>
        <rFont val="宋体"/>
        <charset val="134"/>
      </rPr>
      <t>召开2次以上专题会议研究部署工作和总结表彰；组织人员到村到企开展调研</t>
    </r>
  </si>
  <si>
    <t>2</t>
  </si>
  <si>
    <r>
      <rPr>
        <sz val="9"/>
        <rFont val="宋体"/>
        <charset val="134"/>
      </rPr>
      <t>274个乡村振兴重点村至少有一家企业帮联</t>
    </r>
  </si>
  <si>
    <r>
      <rPr>
        <sz val="9"/>
        <rFont val="宋体"/>
        <charset val="134"/>
      </rPr>
      <t>召开2次以上专题会议</t>
    </r>
  </si>
  <si>
    <t>乡村振兴工作经费</t>
  </si>
  <si>
    <r>
      <rPr>
        <sz val="9"/>
        <rFont val="宋体"/>
        <charset val="134"/>
      </rPr>
      <t>在驻村工作中开展一、以习近平新时代中国特色社会主义思想为指引，加强帮扶村党的建设，以党建促进乡村振兴工作 1、巩固完善村级阵地建设 2、加强班子和党员队伍建设 3、加强村级治理和提升为民办事服务能力的建设 二、巩固脱贫攻坚成果 1、继续保持51户脱贫户持续稳定增收，确保不出现规模性返贫 2、推动全村农户持续稳定增收。加强监测低收入农户，或因病、灾、意外事故造成减收的边缘户和临界返贫户，确保不出现大量返贫现象。 3、持续稳定推动原有集体经济发展。 三、巩固拓展脱贫攻坚成果与乡村振兴有效衔接工作 1、持续深化与帮扶村和农户开展结对工作。 （1）两个帮扶单位与村上的结队工作 （2）帮扶干部与村户的结对工作 2、争取社会力量与村的结对工作。一是杭广合作，协调引入浙江、杭州商协会、民营企业与村结对。二是在“万企兴万村”模式下，协调本地商 协会、民营企业与村结对。三是引入民间资本与村结对。四是利用东西部扶贫协作项目、资金等外来资源推动乡村振兴工作。 3、持续深入扩大推进集体经济发展 （1）以集体入股参股形式，扩大发展养殖场（鸡、鹿等）。 （2）巩固提升耙耙柑产业园100亩、及散户50亩；脆香甜柚80亩；料场的管理利用 （3）利用当地有利资源兴办小型农副产品加工企业（比如糙米加工、九龙山矿泉水、酿酒等）</t>
    </r>
  </si>
  <si>
    <r>
      <rPr>
        <sz val="9"/>
        <rFont val="宋体"/>
        <charset val="134"/>
      </rPr>
      <t>引入民间资本与村结对</t>
    </r>
  </si>
  <si>
    <t>高中低</t>
  </si>
  <si>
    <r>
      <rPr>
        <sz val="9"/>
        <rFont val="宋体"/>
        <charset val="134"/>
      </rPr>
      <t>以集体入股参股形式，扩大发展养殖场利用当地有利资源兴办小型农副产品加工企业</t>
    </r>
  </si>
  <si>
    <r>
      <rPr>
        <sz val="9"/>
        <rFont val="宋体"/>
        <charset val="134"/>
      </rPr>
      <t>驻村人员差旅费用</t>
    </r>
  </si>
  <si>
    <t>18200</t>
  </si>
  <si>
    <r>
      <rPr>
        <sz val="9"/>
        <rFont val="宋体"/>
        <charset val="134"/>
      </rPr>
      <t>利用当地有利资源兴办小型农副产品加工企业（比如糙米加工、九龙山矿泉水、酿酒等）</t>
    </r>
  </si>
  <si>
    <r>
      <rPr>
        <sz val="9"/>
        <rFont val="宋体"/>
        <charset val="134"/>
      </rPr>
      <t>巩固提升耙耙柑产业园100亩、及散户50亩；脆香甜柚80亩；料场的管理利用</t>
    </r>
  </si>
  <si>
    <t>230</t>
  </si>
  <si>
    <t>亩</t>
  </si>
  <si>
    <r>
      <rPr>
        <sz val="9"/>
        <rFont val="宋体"/>
        <charset val="134"/>
      </rPr>
      <t>帮扶对象满意度指标</t>
    </r>
  </si>
  <si>
    <r>
      <rPr>
        <sz val="9"/>
        <rFont val="宋体"/>
        <charset val="134"/>
      </rPr>
      <t>巩固拓展脱贫攻坚成果</t>
    </r>
  </si>
  <si>
    <r>
      <rPr>
        <sz val="9"/>
        <rFont val="宋体"/>
        <charset val="134"/>
      </rPr>
      <t>定额公用经费（事业）</t>
    </r>
  </si>
  <si>
    <t>广元市工商业联合会整体支出绩效目标表</t>
  </si>
  <si>
    <t>（2022年度）</t>
  </si>
  <si>
    <t>部门名称</t>
  </si>
  <si>
    <t>广元市工商业联合会</t>
  </si>
  <si>
    <t>年度主要任务</t>
  </si>
  <si>
    <t>分别开展与重庆、杭州等外地工商联经贸考察交流1次以上，推动产业项目来广考察、投资；开展法律知识培训1期以上，不断提升企业依法治企水平能力。搭建与外地工商联组织、商协会交流协作平台、民营企业走出去平台，促进我市项目投资、产业协作经济活力等进一步提高。具体工作：（1）融入成渝双城经济圈；（2）开展招商引资活动；（3）推动杭广协作；（4）法律维权服务。</t>
  </si>
  <si>
    <t>万企兴万村</t>
  </si>
  <si>
    <t>组织企业参与“万企兴万村”行动，召开2次以上专题会议研究部署工作和总结表彰；组织人员到村到企开展调研，摸清家底，逐村制定工作方案；全覆盖到村到企指导工作开展，确保274个乡村振兴重点村至少有一家企业帮联，有具体工作举措；强化工作宣传，对帮联过程中的典型案例和先进加大宣传力度，树立标杆，营造氛围；开展1次以上相关业务培训会议，为更好推动工作开展打下基础。</t>
  </si>
  <si>
    <t>调研宣传工作</t>
  </si>
  <si>
    <t>　主要用于2022年度市工商联宣传教育、调查研究、参政议政等相关工作开展，根据《中国共产党统一战线工作条例》（2020年12月21日印发）、中共中央办公厅印发《关于加强新时代民营经济统战工作的意见》（2020年9月15日印发）、《中共四川省委 四川省人民政府关于促进民营经济健康发展的意见》（2018年11月16日印发）等文件精神，按照分类调研、分类谋划、分类施策、分类推进的原则，丰富宣教工作载体，创新调查研究形式，提高建言献策水平，为较好地服务“两个健康”工作主题营造浓厚的舆论宣传氛围,为加快建设川陕甘结合部现代化中心城市提供理论支撑。</t>
  </si>
  <si>
    <t>在驻村工作中开展一、以习近平新时代中国特色社会主义思想为指引，加强帮扶村党的建设，以党建促进乡村振兴工作
1、巩固完善村级阵地建设
2、加强班子和党员队伍建设
3、加强村级治理和提升为民办事服务能力的建设
二、巩固脱贫攻坚成果
1、继续保持51户脱贫户持续稳定增收，确保不出现规模性返贫
2、推动全村农户持续稳定增收。加强监测低收入农户，或因病、灾、意外事故造成减收的边缘户和临界返贫户，确保不出现大量返贫现象。
3、持续稳定推动原有集体经济发展。
三、巩固拓展脱贫攻坚成果与乡村振兴有效衔接工作</t>
  </si>
  <si>
    <t xml:space="preserve">1、2022年度，市工商联组织召开1次全市基层组织建设推进会，筹建市内商会组织1个，创建省以上“四好”商会1个。2、市工商联2022年度拟发展会员10个以上，组织会员开展会员交流、建言献策等活动3次以上。3、2022年度，市工商联计划组织召开2次民营经济人士素质提升培训。        </t>
  </si>
  <si>
    <t>人员及公用经费</t>
  </si>
  <si>
    <t>保障17人在职职工全年工资及单位正常办公运转</t>
  </si>
  <si>
    <t>年度部门整体支出预算</t>
  </si>
  <si>
    <t>资金总额</t>
  </si>
  <si>
    <t>财政拨款</t>
  </si>
  <si>
    <t>其他资金</t>
  </si>
  <si>
    <t>年度总体目标</t>
  </si>
  <si>
    <t xml:space="preserve">2022年，广元市工商工作总体要求是：坚持以习近平新时代中国特色社会主义思想为指导，认真贯彻党的十九大和十九届历次全会精神，以及习近平总书记关于新时代民营经济统战工作和工商联工作重要指示指示精神，全面贯彻落实市第八次党代会、市委八届二次全会暨市委经济工作会议精神，紧扣“两个健康”工作主题，落实“四会”工作要求，围绕中心服务大局，为广元经济社会发展贡献力量，以优异成绩迎接党的二十大和省第十二次党代会召开。
目标1：分别开展与重庆、杭州等外地工商联经贸考察交流1次以上，推动产业项目来广考察、投资；开展法律知识培训1期以上，不断提升企业依法治企水平能力。搭建与外地工商联组织、商协会交流协作平台、民营企业走出去平台，促进我市项目投资、产业协作经济活力等进一步提高。具体工作：（1）融入成渝双城经济圈；（2）开展招商引资活动；（3）推动杭广协作；（4）法律维权服务。                                                                                         目标2：组织企业参与“万企兴万村”行动，召开2次以上专题会议研究部署工作和总结表彰；组织人员到村到企开展调研，摸清家底，逐村制定工作方案；全覆盖到村到企指导工作开展，确保274个乡村振兴重点村至少有一家企业帮联，有具体工作举措；强化工作宣传，对帮联过程中的典型案例和先进加大宣传力度，树立标杆，营造氛围；开展1次以上相关业务培训会议，为更好推动工作开展打下基础。                                                                                        目标3：主要用于2022年度市工商联宣传教育、调查研究、参政议政等相关工作开展，根据《中国共产党统一战线工作条例》（2020年12月21日印发）、中共中央办公厅印发《关于加强新时代民营经济统战工作的意见》（2020年9月15日印发）、《中共四川省委 四川省人民政府关于促进民营经济健康发展的意见》（2018年11月16日印发）等文件精神，按照分类调研、分类谋划、分类施策、分类推进的原则，丰富宣教工作载体，创新调查研究形式，提高建言献策水平，为较好地服务“两个健康”工作主题营造浓厚的舆论宣传氛围,为加快建设川陕甘结合部现代化中心城市提供理论支撑。目标4：在驻村工作中开展一、以习近平新时代中国特色社会主义思想为指引，加强帮扶村党的建设，以党建促进乡村振兴工作
1、巩固完善村级阵地建设
2、加强班子和党员队伍建设
3、加强村级治理和提升为民办事服务能力的建设
二、巩固脱贫攻坚成果
1、继续保持51户脱贫户持续稳定增收，确保不出现规模性返贫
2、推动全村农户持续稳定增收。加强监测低收入农户，或因病、灾、意外事故造成减收的边缘户和临界返贫户，确保不出现大量返贫现象。
3、持续稳定推动原有集体经济发展。
三、巩固拓展脱贫攻坚成果与乡村振兴有效衔接工作
1、持续深化与帮扶村和农户开展结对工作。
（1）两个帮扶单位与村上的结队工作
（2）帮扶干部与村户的结对工作
2、争取社会力量与村的结对工作。一是杭广合作，协调引入浙江、杭州商协会、民营企业与村结对。二是在“万企兴万村”模式下，协调本地商 协会、民营企业与村结对。三是引入民间资本与村结对。四是利用东西部扶贫协作项目、资金等外来资源推动乡村振兴工作。
3、持续深入扩大推进集体经济发展
（1）以集体入股参股形式，扩大发展养殖场（鸡、鹿等）。
（2）巩固提升耙耙柑产业园100亩、及散户50亩；脆香甜柚80亩；料场的管理利用
（3）利用当地有利资源兴办小型农副产品加工企业（比如糙米加工、九龙山矿泉水、酿酒等）目标5：1、2022年度，市工商联组织召开1次全市基层组织建设推进会，筹建市内商会组织1个，创建省以上“四好”商会1个。2、市工商联2022年度拟发展会员10个以上，组织会员开展会员交流、建言献策等活动3次以上。3、2022年度，市工商联计划组织召开2次民营经济人士素质提升培训。        
        </t>
  </si>
  <si>
    <t>年
度
绩
效
指
标</t>
  </si>
  <si>
    <t>指标值（包含数字及文字描述）</t>
  </si>
  <si>
    <t xml:space="preserve"> 人员及公用经费</t>
  </si>
  <si>
    <t>经贸考察交流1次以上</t>
  </si>
  <si>
    <t>召开2次以上专题会议</t>
  </si>
  <si>
    <t>调研1次印制《民企之声》4期开展培训5次</t>
  </si>
  <si>
    <t>巩固提升耙耙柑产业园100亩、及散户50亩；脆香甜柚80亩；料场的管理利用</t>
  </si>
  <si>
    <t>筹建市内商会组织1个创建省以上“四好”商会1个拟发展会员10个以上</t>
  </si>
  <si>
    <t>促进我市项目投资、产业协作经济活力等进一步提高</t>
  </si>
  <si>
    <t>274个乡村振兴重点村至少有一家企业帮联</t>
  </si>
  <si>
    <t>引导全市民营经济人士加强自我学习、自我教育、自我提升，坚定不移听党话、跟党走，自觉做爱国敬业、守法经营、创业创新、回报社会的表率和践行“亲清”新型政商关系的典范。</t>
  </si>
  <si>
    <t>利用当地有利资源兴办小型农副产品加工企业（比如糙米加工、九龙山矿泉水、酿酒等）</t>
  </si>
  <si>
    <t>民营经济人士素质提升培训</t>
  </si>
  <si>
    <t>活动完成及时率≥95%</t>
  </si>
  <si>
    <t>经贸考察交流1次以上开展招商引资活动7万元</t>
  </si>
  <si>
    <t>召开2次以上专题会议研究部署工作和总结表彰；组织人员到村到企开展调研2万元</t>
  </si>
  <si>
    <t>开展活动5.9万</t>
  </si>
  <si>
    <t>驻村人员差旅费用1.82万</t>
  </si>
  <si>
    <t>组织召开2次民营经济人士素质提升培训组织召开1次全市基层组织建设推进会6万</t>
  </si>
  <si>
    <t>效益指标</t>
  </si>
  <si>
    <t>经济效益
指标</t>
  </si>
  <si>
    <t>以集体入股参股形式，扩大发展养殖场利用当地有利资源兴办小型农副产品加工企业</t>
  </si>
  <si>
    <t>社会效益
指标</t>
  </si>
  <si>
    <t>引导民营经济人士自觉履行社会责任</t>
  </si>
  <si>
    <t>可持续影响
指标</t>
  </si>
  <si>
    <t>开展法律知识培训1期以上，不断提升企业依法治企水平能力</t>
  </si>
  <si>
    <t>强化工作宣传，对帮联过程中的典型案例和先进加大宣传力度，树立标杆</t>
  </si>
  <si>
    <t>民营经济人士素质提升</t>
  </si>
  <si>
    <t>满意度
指标</t>
  </si>
  <si>
    <t>满意度指标</t>
  </si>
  <si>
    <t>民营经济人士满意度</t>
  </si>
  <si>
    <t>帮扶对象满意度巩固拓展脱贫攻坚成果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</si>
</sst>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1">
    <font>
      <sz val="11"/>
      <color indexed="8"/>
      <name val="宋体"/>
      <charset val="1"/>
      <scheme val="minor"/>
    </font>
    <font>
      <sz val="15"/>
      <name val="黑体"/>
      <charset val="134"/>
    </font>
    <font>
      <sz val="9"/>
      <name val="SimSun"/>
      <charset val="134"/>
    </font>
    <font>
      <sz val="11"/>
      <name val="SimSun"/>
      <charset val="134"/>
    </font>
    <font>
      <sz val="12"/>
      <name val="宋体"/>
      <charset val="134"/>
    </font>
    <font>
      <sz val="10"/>
      <name val="宋体"/>
      <charset val="134"/>
    </font>
    <font>
      <sz val="10"/>
      <color indexed="8"/>
      <name val="宋体"/>
      <charset val="134"/>
    </font>
    <font>
      <sz val="12"/>
      <name val="方正黑体简体"/>
      <charset val="134"/>
    </font>
    <font>
      <b/>
      <sz val="20"/>
      <name val="宋体"/>
      <charset val="134"/>
    </font>
    <font>
      <sz val="11"/>
      <name val="宋体"/>
      <charset val="134"/>
    </font>
    <font>
      <b/>
      <sz val="9"/>
      <name val="宋体"/>
      <charset val="134"/>
    </font>
    <font>
      <sz val="9"/>
      <name val="宋体"/>
      <charset val="134"/>
    </font>
    <font>
      <b/>
      <sz val="16"/>
      <name val="宋体"/>
      <charset val="134"/>
    </font>
    <font>
      <b/>
      <sz val="11"/>
      <name val="宋体"/>
      <charset val="134"/>
    </font>
    <font>
      <sz val="9"/>
      <name val="simhei"/>
      <charset val="134"/>
    </font>
    <font>
      <b/>
      <sz val="16"/>
      <name val="黑体"/>
      <charset val="134"/>
    </font>
    <font>
      <sz val="9"/>
      <name val="Hiragino Sans GB"/>
      <charset val="134"/>
    </font>
    <font>
      <b/>
      <sz val="9"/>
      <name val="Hiragino Sans GB"/>
      <charset val="134"/>
    </font>
    <font>
      <b/>
      <sz val="18"/>
      <color indexed="8"/>
      <name val="宋体"/>
      <charset val="134"/>
      <scheme val="minor"/>
    </font>
    <font>
      <b/>
      <sz val="11"/>
      <color indexed="8"/>
      <name val="宋体"/>
      <charset val="134"/>
      <scheme val="minor"/>
    </font>
    <font>
      <sz val="11"/>
      <color indexed="8"/>
      <name val="宋体"/>
      <charset val="1"/>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i/>
      <sz val="11"/>
      <color rgb="FF7F7F7F"/>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3"/>
      <color theme="3"/>
      <name val="宋体"/>
      <charset val="134"/>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rgb="FFF2F2F2"/>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22" fillId="27" borderId="0" applyNumberFormat="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2" fillId="21"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2" fillId="14" borderId="0" applyNumberFormat="0" applyBorder="0" applyAlignment="0" applyProtection="0">
      <alignment vertical="center"/>
    </xf>
    <xf numFmtId="0" fontId="24" fillId="0" borderId="35" applyNumberFormat="0" applyFill="0" applyAlignment="0" applyProtection="0">
      <alignment vertical="center"/>
    </xf>
    <xf numFmtId="0" fontId="27" fillId="0" borderId="0" applyNumberFormat="0" applyFill="0" applyBorder="0" applyAlignment="0" applyProtection="0">
      <alignment vertical="center"/>
    </xf>
    <xf numFmtId="0" fontId="28" fillId="0" borderId="36" applyNumberFormat="0" applyFill="0" applyAlignment="0" applyProtection="0">
      <alignment vertical="center"/>
    </xf>
    <xf numFmtId="9" fontId="26" fillId="0" borderId="0" applyFont="0" applyFill="0" applyBorder="0" applyAlignment="0" applyProtection="0">
      <alignment vertical="center"/>
    </xf>
    <xf numFmtId="43" fontId="26" fillId="0" borderId="0" applyFont="0" applyFill="0" applyBorder="0" applyAlignment="0" applyProtection="0">
      <alignment vertical="center"/>
    </xf>
    <xf numFmtId="0" fontId="39" fillId="0" borderId="39" applyNumberFormat="0" applyFill="0" applyAlignment="0" applyProtection="0">
      <alignment vertical="center"/>
    </xf>
    <xf numFmtId="42" fontId="26" fillId="0" borderId="0" applyFont="0" applyFill="0" applyBorder="0" applyAlignment="0" applyProtection="0">
      <alignment vertical="center"/>
    </xf>
    <xf numFmtId="0" fontId="21" fillId="12" borderId="0" applyNumberFormat="0" applyBorder="0" applyAlignment="0" applyProtection="0">
      <alignment vertical="center"/>
    </xf>
    <xf numFmtId="0" fontId="33" fillId="0" borderId="0" applyNumberFormat="0" applyFill="0" applyBorder="0" applyAlignment="0" applyProtection="0">
      <alignment vertical="center"/>
    </xf>
    <xf numFmtId="0" fontId="22" fillId="26" borderId="0" applyNumberFormat="0" applyBorder="0" applyAlignment="0" applyProtection="0">
      <alignment vertical="center"/>
    </xf>
    <xf numFmtId="0" fontId="21" fillId="28" borderId="0" applyNumberFormat="0" applyBorder="0" applyAlignment="0" applyProtection="0">
      <alignment vertical="center"/>
    </xf>
    <xf numFmtId="0" fontId="32" fillId="0" borderId="39" applyNumberFormat="0" applyFill="0" applyAlignment="0" applyProtection="0">
      <alignment vertical="center"/>
    </xf>
    <xf numFmtId="0" fontId="36" fillId="0" borderId="0" applyNumberFormat="0" applyFill="0" applyBorder="0" applyAlignment="0" applyProtection="0">
      <alignment vertical="center"/>
    </xf>
    <xf numFmtId="0" fontId="22" fillId="30" borderId="0" applyNumberFormat="0" applyBorder="0" applyAlignment="0" applyProtection="0">
      <alignment vertical="center"/>
    </xf>
    <xf numFmtId="44" fontId="26" fillId="0" borderId="0" applyFont="0" applyFill="0" applyBorder="0" applyAlignment="0" applyProtection="0">
      <alignment vertical="center"/>
    </xf>
    <xf numFmtId="0" fontId="22" fillId="13" borderId="0" applyNumberFormat="0" applyBorder="0" applyAlignment="0" applyProtection="0">
      <alignment vertical="center"/>
    </xf>
    <xf numFmtId="0" fontId="30" fillId="20" borderId="38" applyNumberFormat="0" applyAlignment="0" applyProtection="0">
      <alignment vertical="center"/>
    </xf>
    <xf numFmtId="0" fontId="38" fillId="0" borderId="0" applyNumberFormat="0" applyFill="0" applyBorder="0" applyAlignment="0" applyProtection="0">
      <alignment vertical="center"/>
    </xf>
    <xf numFmtId="41" fontId="26" fillId="0" borderId="0" applyFont="0" applyFill="0" applyBorder="0" applyAlignment="0" applyProtection="0">
      <alignment vertical="center"/>
    </xf>
    <xf numFmtId="0" fontId="21" fillId="31" borderId="0" applyNumberFormat="0" applyBorder="0" applyAlignment="0" applyProtection="0">
      <alignment vertical="center"/>
    </xf>
    <xf numFmtId="0" fontId="22" fillId="17" borderId="0" applyNumberFormat="0" applyBorder="0" applyAlignment="0" applyProtection="0">
      <alignment vertical="center"/>
    </xf>
    <xf numFmtId="0" fontId="21" fillId="32" borderId="0" applyNumberFormat="0" applyBorder="0" applyAlignment="0" applyProtection="0">
      <alignment vertical="center"/>
    </xf>
    <xf numFmtId="0" fontId="35" fillId="25" borderId="38" applyNumberFormat="0" applyAlignment="0" applyProtection="0">
      <alignment vertical="center"/>
    </xf>
    <xf numFmtId="0" fontId="37" fillId="20" borderId="40" applyNumberFormat="0" applyAlignment="0" applyProtection="0">
      <alignment vertical="center"/>
    </xf>
    <xf numFmtId="0" fontId="40" fillId="33" borderId="41" applyNumberFormat="0" applyAlignment="0" applyProtection="0">
      <alignment vertical="center"/>
    </xf>
    <xf numFmtId="0" fontId="29" fillId="0" borderId="37" applyNumberFormat="0" applyFill="0" applyAlignment="0" applyProtection="0">
      <alignment vertical="center"/>
    </xf>
    <xf numFmtId="0" fontId="21" fillId="34" borderId="0" applyNumberFormat="0" applyBorder="0" applyAlignment="0" applyProtection="0">
      <alignment vertical="center"/>
    </xf>
    <xf numFmtId="0" fontId="21" fillId="23" borderId="0" applyNumberFormat="0" applyBorder="0" applyAlignment="0" applyProtection="0">
      <alignment vertical="center"/>
    </xf>
    <xf numFmtId="0" fontId="26" fillId="11" borderId="34" applyNumberFormat="0" applyFont="0" applyAlignment="0" applyProtection="0">
      <alignment vertical="center"/>
    </xf>
    <xf numFmtId="0" fontId="25" fillId="0" borderId="0" applyNumberFormat="0" applyFill="0" applyBorder="0" applyAlignment="0" applyProtection="0">
      <alignment vertical="center"/>
    </xf>
    <xf numFmtId="0" fontId="31" fillId="22" borderId="0" applyNumberFormat="0" applyBorder="0" applyAlignment="0" applyProtection="0">
      <alignment vertical="center"/>
    </xf>
    <xf numFmtId="0" fontId="24" fillId="0" borderId="0" applyNumberFormat="0" applyFill="0" applyBorder="0" applyAlignment="0" applyProtection="0">
      <alignment vertical="center"/>
    </xf>
    <xf numFmtId="0" fontId="21" fillId="9" borderId="0" applyNumberFormat="0" applyBorder="0" applyAlignment="0" applyProtection="0">
      <alignment vertical="center"/>
    </xf>
    <xf numFmtId="0" fontId="34" fillId="24" borderId="0" applyNumberFormat="0" applyBorder="0" applyAlignment="0" applyProtection="0">
      <alignment vertical="center"/>
    </xf>
    <xf numFmtId="0" fontId="22" fillId="10" borderId="0" applyNumberFormat="0" applyBorder="0" applyAlignment="0" applyProtection="0">
      <alignment vertical="center"/>
    </xf>
    <xf numFmtId="0" fontId="23" fillId="8" borderId="0" applyNumberFormat="0" applyBorder="0" applyAlignment="0" applyProtection="0">
      <alignment vertical="center"/>
    </xf>
    <xf numFmtId="0" fontId="21" fillId="6" borderId="0" applyNumberFormat="0" applyBorder="0" applyAlignment="0" applyProtection="0">
      <alignment vertical="center"/>
    </xf>
    <xf numFmtId="0" fontId="22" fillId="29" borderId="0" applyNumberFormat="0" applyBorder="0" applyAlignment="0" applyProtection="0">
      <alignment vertical="center"/>
    </xf>
    <xf numFmtId="0" fontId="4" fillId="0" borderId="0"/>
    <xf numFmtId="0" fontId="21" fillId="5" borderId="0" applyNumberFormat="0" applyBorder="0" applyAlignment="0" applyProtection="0">
      <alignment vertical="center"/>
    </xf>
    <xf numFmtId="0" fontId="22" fillId="7" borderId="0" applyNumberFormat="0" applyBorder="0" applyAlignment="0" applyProtection="0">
      <alignment vertical="center"/>
    </xf>
    <xf numFmtId="0" fontId="21" fillId="4" borderId="0" applyNumberFormat="0" applyBorder="0" applyAlignment="0" applyProtection="0">
      <alignment vertical="center"/>
    </xf>
  </cellStyleXfs>
  <cellXfs count="170">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center" wrapText="1"/>
    </xf>
    <xf numFmtId="0" fontId="4" fillId="0" borderId="3" xfId="46" applyFont="1" applyBorder="1" applyAlignment="1">
      <alignment horizontal="center" vertical="center" wrapText="1"/>
    </xf>
    <xf numFmtId="0" fontId="4" fillId="0" borderId="3" xfId="46" applyBorder="1" applyAlignment="1">
      <alignment horizontal="center" vertical="center" wrapText="1"/>
    </xf>
    <xf numFmtId="0" fontId="4" fillId="0" borderId="4" xfId="46" applyBorder="1" applyAlignment="1">
      <alignment horizontal="center" vertical="center" wrapText="1"/>
    </xf>
    <xf numFmtId="0" fontId="4" fillId="0" borderId="5" xfId="46" applyBorder="1" applyAlignment="1">
      <alignment horizontal="center" vertical="center" wrapText="1"/>
    </xf>
    <xf numFmtId="0" fontId="4" fillId="0" borderId="6" xfId="46" applyBorder="1" applyAlignment="1">
      <alignment horizontal="center" vertical="center" wrapText="1"/>
    </xf>
    <xf numFmtId="0" fontId="4" fillId="0" borderId="7" xfId="46" applyBorder="1" applyAlignment="1">
      <alignment horizontal="center" vertical="center" wrapText="1"/>
    </xf>
    <xf numFmtId="0" fontId="4" fillId="0" borderId="8" xfId="46" applyBorder="1" applyAlignment="1">
      <alignment horizontal="center" vertical="center" wrapText="1"/>
    </xf>
    <xf numFmtId="0" fontId="4" fillId="0" borderId="9" xfId="46"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4" fillId="0" borderId="8" xfId="46" applyFont="1" applyBorder="1" applyAlignment="1">
      <alignment horizontal="center" vertical="center" wrapText="1"/>
    </xf>
    <xf numFmtId="0" fontId="4" fillId="0" borderId="9" xfId="46" applyFont="1" applyBorder="1" applyAlignment="1">
      <alignment horizontal="center" vertical="center" wrapText="1"/>
    </xf>
    <xf numFmtId="0" fontId="4" fillId="0" borderId="10" xfId="46" applyFont="1" applyBorder="1" applyAlignment="1">
      <alignment horizontal="center" vertical="center" wrapText="1"/>
    </xf>
    <xf numFmtId="0" fontId="4" fillId="0" borderId="11" xfId="46" applyFont="1" applyBorder="1" applyAlignment="1">
      <alignment horizontal="center" vertical="center" wrapText="1"/>
    </xf>
    <xf numFmtId="0" fontId="4" fillId="0" borderId="6" xfId="46" applyFont="1" applyBorder="1" applyAlignment="1">
      <alignment horizontal="center" vertical="center" wrapText="1"/>
    </xf>
    <xf numFmtId="0" fontId="4" fillId="0" borderId="7" xfId="46" applyFont="1" applyBorder="1" applyAlignment="1">
      <alignment horizontal="center" vertical="center" wrapText="1"/>
    </xf>
    <xf numFmtId="0" fontId="4" fillId="0" borderId="12" xfId="46" applyFont="1" applyBorder="1" applyAlignment="1">
      <alignment horizontal="center" vertical="center" wrapText="1"/>
    </xf>
    <xf numFmtId="0" fontId="4" fillId="0" borderId="13" xfId="46" applyFont="1" applyBorder="1" applyAlignment="1">
      <alignment horizontal="center" vertical="center" wrapText="1"/>
    </xf>
    <xf numFmtId="0" fontId="4" fillId="0" borderId="14" xfId="46"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0" fontId="0" fillId="0" borderId="5" xfId="0" applyBorder="1">
      <alignment vertical="center"/>
    </xf>
    <xf numFmtId="0" fontId="4" fillId="0" borderId="17" xfId="46" applyFont="1" applyBorder="1" applyAlignment="1">
      <alignment horizontal="center" vertical="center" wrapText="1"/>
    </xf>
    <xf numFmtId="0" fontId="5" fillId="0" borderId="4" xfId="46" applyFont="1" applyBorder="1" applyAlignment="1">
      <alignment horizontal="center" vertical="center" wrapText="1"/>
    </xf>
    <xf numFmtId="0" fontId="6" fillId="0" borderId="5" xfId="0" applyFont="1" applyBorder="1" applyAlignment="1">
      <alignment horizontal="center" vertical="center"/>
    </xf>
    <xf numFmtId="0" fontId="5" fillId="0" borderId="4" xfId="46" applyFont="1" applyBorder="1" applyAlignment="1">
      <alignment horizontal="left" vertical="center" wrapText="1"/>
    </xf>
    <xf numFmtId="0" fontId="5" fillId="0" borderId="5" xfId="46" applyFont="1" applyBorder="1" applyAlignment="1">
      <alignment horizontal="left" vertical="center" wrapText="1"/>
    </xf>
    <xf numFmtId="0" fontId="5" fillId="0" borderId="5" xfId="46" applyFont="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0" fillId="0" borderId="0" xfId="0" applyFont="1" applyFill="1" applyAlignment="1">
      <alignment vertical="center"/>
    </xf>
    <xf numFmtId="0" fontId="7" fillId="0" borderId="18" xfId="0" applyFont="1" applyFill="1" applyBorder="1">
      <alignment vertical="center"/>
    </xf>
    <xf numFmtId="0" fontId="8" fillId="0" borderId="18" xfId="0" applyFont="1" applyFill="1" applyBorder="1" applyAlignment="1">
      <alignment horizontal="center" vertical="center" wrapText="1"/>
    </xf>
    <xf numFmtId="0" fontId="8" fillId="0" borderId="18" xfId="0" applyFont="1" applyFill="1" applyBorder="1" applyAlignment="1">
      <alignment horizontal="left" vertical="center" wrapText="1"/>
    </xf>
    <xf numFmtId="0" fontId="9" fillId="0" borderId="19" xfId="0" applyFont="1" applyFill="1" applyBorder="1" applyAlignment="1">
      <alignment horizontal="center" vertical="center" wrapText="1"/>
    </xf>
    <xf numFmtId="0" fontId="9" fillId="0" borderId="19" xfId="0" applyFont="1" applyFill="1" applyBorder="1" applyAlignment="1">
      <alignment horizontal="left" vertical="center" wrapText="1"/>
    </xf>
    <xf numFmtId="0" fontId="10" fillId="2" borderId="1" xfId="0" applyFont="1" applyFill="1" applyBorder="1" applyAlignment="1">
      <alignment horizontal="center" vertical="center"/>
    </xf>
    <xf numFmtId="0" fontId="11" fillId="0" borderId="1" xfId="0" applyFont="1" applyBorder="1" applyAlignment="1">
      <alignment horizontal="left" vertical="center" wrapText="1"/>
    </xf>
    <xf numFmtId="0" fontId="2" fillId="0" borderId="1" xfId="0" applyFont="1" applyBorder="1" applyAlignment="1">
      <alignment vertical="center" wrapText="1"/>
    </xf>
    <xf numFmtId="4" fontId="11" fillId="0" borderId="1" xfId="0" applyNumberFormat="1" applyFont="1" applyBorder="1" applyAlignment="1">
      <alignment horizontal="right" vertical="center" wrapText="1"/>
    </xf>
    <xf numFmtId="0" fontId="0" fillId="0" borderId="0" xfId="0" applyFont="1" applyFill="1" applyAlignment="1">
      <alignment horizontal="right" vertical="center"/>
    </xf>
    <xf numFmtId="0" fontId="9" fillId="0" borderId="19" xfId="0" applyFont="1" applyFill="1" applyBorder="1" applyAlignment="1">
      <alignment horizontal="right" vertical="center" wrapText="1"/>
    </xf>
    <xf numFmtId="0" fontId="0" fillId="0" borderId="0" xfId="0" applyFont="1" applyFill="1">
      <alignment vertical="center"/>
    </xf>
    <xf numFmtId="0" fontId="11" fillId="0" borderId="18" xfId="0" applyFont="1" applyFill="1" applyBorder="1">
      <alignment vertical="center"/>
    </xf>
    <xf numFmtId="0" fontId="12" fillId="0" borderId="18" xfId="0" applyFont="1" applyFill="1" applyBorder="1" applyAlignment="1">
      <alignment horizontal="center" vertical="center"/>
    </xf>
    <xf numFmtId="0" fontId="11" fillId="0" borderId="19" xfId="0" applyFont="1" applyFill="1" applyBorder="1">
      <alignment vertical="center"/>
    </xf>
    <xf numFmtId="0" fontId="9" fillId="0" borderId="19" xfId="0" applyFont="1" applyFill="1" applyBorder="1" applyAlignment="1">
      <alignment horizontal="left" vertical="center"/>
    </xf>
    <xf numFmtId="0" fontId="11" fillId="0" borderId="20" xfId="0" applyFont="1" applyFill="1" applyBorder="1">
      <alignment vertical="center"/>
    </xf>
    <xf numFmtId="0" fontId="13" fillId="0" borderId="3" xfId="0" applyFont="1" applyFill="1" applyBorder="1" applyAlignment="1">
      <alignment horizontal="center" vertical="center"/>
    </xf>
    <xf numFmtId="0" fontId="11" fillId="0" borderId="20" xfId="0" applyFont="1" applyFill="1" applyBorder="1" applyAlignment="1">
      <alignment vertical="center" wrapText="1"/>
    </xf>
    <xf numFmtId="0" fontId="10" fillId="0" borderId="20" xfId="0" applyFont="1" applyFill="1" applyBorder="1">
      <alignment vertical="center"/>
    </xf>
    <xf numFmtId="0" fontId="11" fillId="0" borderId="21" xfId="0" applyFont="1" applyFill="1" applyBorder="1">
      <alignment vertical="center"/>
    </xf>
    <xf numFmtId="0" fontId="9" fillId="0" borderId="22" xfId="0" applyFont="1" applyFill="1" applyBorder="1" applyAlignment="1">
      <alignment horizontal="left" vertical="center" wrapText="1"/>
    </xf>
    <xf numFmtId="0" fontId="9" fillId="0" borderId="0" xfId="0" applyFont="1" applyFill="1" applyAlignment="1">
      <alignment horizontal="left" vertical="center" wrapText="1"/>
    </xf>
    <xf numFmtId="0" fontId="14" fillId="0" borderId="0" xfId="0" applyFont="1" applyFill="1" applyBorder="1" applyAlignment="1">
      <alignment vertical="center" wrapText="1"/>
    </xf>
    <xf numFmtId="0" fontId="11" fillId="0" borderId="18" xfId="0" applyFont="1" applyFill="1" applyBorder="1" applyAlignment="1">
      <alignment vertical="center" wrapText="1"/>
    </xf>
    <xf numFmtId="0" fontId="9" fillId="0" borderId="18" xfId="0" applyFont="1" applyFill="1" applyBorder="1" applyAlignment="1">
      <alignment horizontal="right" vertical="center" wrapText="1"/>
    </xf>
    <xf numFmtId="0" fontId="9" fillId="0" borderId="19" xfId="0" applyFont="1" applyFill="1" applyBorder="1" applyAlignment="1">
      <alignment horizontal="center" vertical="center"/>
    </xf>
    <xf numFmtId="4" fontId="13" fillId="0" borderId="3" xfId="0" applyNumberFormat="1" applyFont="1" applyFill="1" applyBorder="1" applyAlignment="1">
      <alignment horizontal="right" vertical="center"/>
    </xf>
    <xf numFmtId="0" fontId="9" fillId="0" borderId="23" xfId="0" applyFont="1" applyFill="1" applyBorder="1" applyAlignment="1">
      <alignment horizontal="left" vertical="center" wrapText="1"/>
    </xf>
    <xf numFmtId="0" fontId="11" fillId="0" borderId="24" xfId="0" applyFont="1" applyFill="1" applyBorder="1">
      <alignment vertical="center"/>
    </xf>
    <xf numFmtId="0" fontId="11" fillId="0" borderId="25" xfId="0" applyFont="1" applyFill="1" applyBorder="1">
      <alignment vertical="center"/>
    </xf>
    <xf numFmtId="0" fontId="11" fillId="0" borderId="25" xfId="0" applyFont="1" applyFill="1" applyBorder="1" applyAlignment="1">
      <alignment vertical="center" wrapText="1"/>
    </xf>
    <xf numFmtId="0" fontId="10" fillId="0" borderId="25" xfId="0" applyFont="1" applyFill="1" applyBorder="1" applyAlignment="1">
      <alignment vertical="center" wrapText="1"/>
    </xf>
    <xf numFmtId="0" fontId="11" fillId="0" borderId="22" xfId="0" applyFont="1" applyFill="1" applyBorder="1" applyAlignment="1">
      <alignment vertical="center" wrapText="1"/>
    </xf>
    <xf numFmtId="0" fontId="12" fillId="0" borderId="20" xfId="0" applyFont="1" applyFill="1" applyBorder="1" applyAlignment="1">
      <alignment horizontal="center" vertical="center"/>
    </xf>
    <xf numFmtId="0" fontId="12" fillId="0" borderId="25" xfId="0" applyFont="1" applyFill="1" applyBorder="1" applyAlignment="1">
      <alignment horizontal="center" vertical="center"/>
    </xf>
    <xf numFmtId="0" fontId="13" fillId="0" borderId="3" xfId="0" applyFont="1" applyFill="1" applyBorder="1" applyAlignment="1">
      <alignment horizontal="center" vertical="center" wrapText="1"/>
    </xf>
    <xf numFmtId="0" fontId="9" fillId="0" borderId="22" xfId="0" applyFont="1" applyFill="1" applyBorder="1" applyAlignment="1">
      <alignment horizontal="left" vertical="center"/>
    </xf>
    <xf numFmtId="0" fontId="9" fillId="0" borderId="23" xfId="0" applyFont="1" applyFill="1" applyBorder="1" applyAlignment="1">
      <alignment horizontal="left" vertical="center"/>
    </xf>
    <xf numFmtId="0" fontId="12" fillId="0" borderId="26" xfId="0" applyFont="1" applyFill="1" applyBorder="1" applyAlignment="1">
      <alignment horizontal="center" vertical="center"/>
    </xf>
    <xf numFmtId="0" fontId="9" fillId="0" borderId="3" xfId="0" applyFont="1" applyFill="1" applyBorder="1" applyAlignment="1">
      <alignment horizontal="left" vertical="center"/>
    </xf>
    <xf numFmtId="4" fontId="9" fillId="0" borderId="3" xfId="0" applyNumberFormat="1" applyFont="1" applyFill="1" applyBorder="1" applyAlignment="1">
      <alignment horizontal="right" vertical="center"/>
    </xf>
    <xf numFmtId="4" fontId="13" fillId="0" borderId="3" xfId="0" applyNumberFormat="1" applyFont="1" applyFill="1" applyBorder="1" applyAlignment="1">
      <alignment horizontal="center" vertical="center"/>
    </xf>
    <xf numFmtId="4" fontId="9" fillId="3" borderId="27" xfId="0" applyNumberFormat="1" applyFont="1" applyFill="1" applyBorder="1" applyAlignment="1">
      <alignment horizontal="center" vertical="center"/>
    </xf>
    <xf numFmtId="0" fontId="11" fillId="0" borderId="18" xfId="0" applyFont="1" applyBorder="1" applyAlignment="1">
      <alignment vertical="center"/>
    </xf>
    <xf numFmtId="0" fontId="9" fillId="0" borderId="18" xfId="0" applyFont="1" applyBorder="1" applyAlignment="1">
      <alignment vertical="center"/>
    </xf>
    <xf numFmtId="0" fontId="12" fillId="0" borderId="18" xfId="0" applyFont="1" applyBorder="1" applyAlignment="1">
      <alignment horizontal="center" vertical="center"/>
    </xf>
    <xf numFmtId="0" fontId="11" fillId="0" borderId="19" xfId="0" applyFont="1" applyBorder="1" applyAlignment="1">
      <alignment vertical="center"/>
    </xf>
    <xf numFmtId="0" fontId="9" fillId="0" borderId="19" xfId="0" applyFont="1" applyBorder="1" applyAlignment="1">
      <alignment horizontal="left" vertical="center"/>
    </xf>
    <xf numFmtId="0" fontId="11" fillId="0" borderId="20" xfId="0" applyFont="1" applyBorder="1" applyAlignment="1">
      <alignment vertical="center" wrapText="1"/>
    </xf>
    <xf numFmtId="0" fontId="13" fillId="2" borderId="27" xfId="0" applyFont="1" applyFill="1" applyBorder="1" applyAlignment="1">
      <alignment horizontal="center" vertical="center"/>
    </xf>
    <xf numFmtId="0" fontId="10" fillId="0" borderId="20" xfId="0" applyFont="1" applyBorder="1" applyAlignment="1">
      <alignment vertical="center"/>
    </xf>
    <xf numFmtId="0" fontId="13" fillId="0" borderId="27" xfId="0" applyFont="1" applyBorder="1" applyAlignment="1">
      <alignment horizontal="center" vertical="center"/>
    </xf>
    <xf numFmtId="0" fontId="9" fillId="3" borderId="27" xfId="0" applyFont="1" applyFill="1" applyBorder="1" applyAlignment="1">
      <alignment horizontal="left" vertical="center"/>
    </xf>
    <xf numFmtId="0" fontId="11" fillId="0" borderId="21" xfId="0" applyFont="1" applyBorder="1" applyAlignment="1">
      <alignment vertical="center"/>
    </xf>
    <xf numFmtId="0" fontId="11" fillId="0" borderId="21" xfId="0" applyFont="1" applyBorder="1" applyAlignment="1">
      <alignment vertical="center" wrapText="1"/>
    </xf>
    <xf numFmtId="0" fontId="14" fillId="0" borderId="0" xfId="0" applyFont="1" applyBorder="1" applyAlignment="1">
      <alignment vertical="center" wrapText="1"/>
    </xf>
    <xf numFmtId="0" fontId="9" fillId="0" borderId="18" xfId="0" applyFont="1" applyBorder="1" applyAlignment="1">
      <alignment horizontal="right" vertical="center" wrapText="1"/>
    </xf>
    <xf numFmtId="0" fontId="9" fillId="0" borderId="19" xfId="0" applyFont="1" applyBorder="1" applyAlignment="1">
      <alignment horizontal="center" vertical="center"/>
    </xf>
    <xf numFmtId="0" fontId="13" fillId="0" borderId="4" xfId="0" applyFont="1" applyFill="1" applyBorder="1" applyAlignment="1">
      <alignment horizontal="center" vertical="center"/>
    </xf>
    <xf numFmtId="0" fontId="13" fillId="0" borderId="28" xfId="0" applyFont="1" applyBorder="1" applyAlignment="1">
      <alignment horizontal="center" vertical="center"/>
    </xf>
    <xf numFmtId="4" fontId="13" fillId="0" borderId="27" xfId="0" applyNumberFormat="1" applyFont="1" applyBorder="1" applyAlignment="1">
      <alignment horizontal="right" vertical="center"/>
    </xf>
    <xf numFmtId="0" fontId="9" fillId="3" borderId="28" xfId="0" applyFont="1" applyFill="1" applyBorder="1" applyAlignment="1">
      <alignment horizontal="center" vertical="center"/>
    </xf>
    <xf numFmtId="0" fontId="9" fillId="3" borderId="28" xfId="0" applyFont="1" applyFill="1" applyBorder="1" applyAlignment="1">
      <alignment horizontal="left" vertical="center"/>
    </xf>
    <xf numFmtId="4" fontId="9" fillId="3" borderId="27" xfId="0" applyNumberFormat="1" applyFont="1" applyFill="1" applyBorder="1" applyAlignment="1">
      <alignment horizontal="right" vertical="center"/>
    </xf>
    <xf numFmtId="0" fontId="11" fillId="0" borderId="20" xfId="0" applyFont="1" applyBorder="1" applyAlignment="1">
      <alignment vertical="center"/>
    </xf>
    <xf numFmtId="0" fontId="11" fillId="0" borderId="24" xfId="0" applyFont="1" applyBorder="1" applyAlignment="1">
      <alignment vertical="center"/>
    </xf>
    <xf numFmtId="0" fontId="11" fillId="0" borderId="25" xfId="0" applyFont="1" applyBorder="1" applyAlignment="1">
      <alignment vertical="center"/>
    </xf>
    <xf numFmtId="0" fontId="11" fillId="0" borderId="25" xfId="0" applyFont="1" applyBorder="1" applyAlignment="1">
      <alignment vertical="center" wrapText="1"/>
    </xf>
    <xf numFmtId="0" fontId="10" fillId="0" borderId="25" xfId="0" applyFont="1" applyBorder="1" applyAlignment="1">
      <alignment vertical="center" wrapText="1"/>
    </xf>
    <xf numFmtId="0" fontId="11" fillId="0" borderId="22" xfId="0" applyFont="1" applyBorder="1" applyAlignment="1">
      <alignment vertical="center" wrapText="1"/>
    </xf>
    <xf numFmtId="0" fontId="2" fillId="0" borderId="18" xfId="0" applyFont="1" applyBorder="1" applyAlignment="1">
      <alignment vertical="center" wrapText="1"/>
    </xf>
    <xf numFmtId="0" fontId="13" fillId="2" borderId="29" xfId="0" applyFont="1" applyFill="1" applyBorder="1" applyAlignment="1">
      <alignment horizontal="center" vertical="center"/>
    </xf>
    <xf numFmtId="0" fontId="13" fillId="0" borderId="29" xfId="0" applyFont="1" applyBorder="1" applyAlignment="1">
      <alignment horizontal="center" vertical="center"/>
    </xf>
    <xf numFmtId="0" fontId="9" fillId="0" borderId="29" xfId="0" applyFont="1" applyBorder="1" applyAlignment="1">
      <alignment horizontal="center" vertical="center"/>
    </xf>
    <xf numFmtId="0" fontId="9" fillId="0" borderId="29" xfId="0" applyFont="1" applyBorder="1" applyAlignment="1">
      <alignment horizontal="left" vertical="center"/>
    </xf>
    <xf numFmtId="0" fontId="2" fillId="0" borderId="21" xfId="0" applyFont="1" applyBorder="1" applyAlignment="1">
      <alignment vertical="center" wrapText="1"/>
    </xf>
    <xf numFmtId="0" fontId="3" fillId="0" borderId="18" xfId="0" applyFont="1" applyBorder="1" applyAlignment="1">
      <alignment horizontal="right" vertical="center" wrapText="1"/>
    </xf>
    <xf numFmtId="0" fontId="9" fillId="0" borderId="19" xfId="0" applyFont="1" applyBorder="1" applyAlignment="1">
      <alignment horizontal="right" vertical="center"/>
    </xf>
    <xf numFmtId="4" fontId="13" fillId="0" borderId="29" xfId="0" applyNumberFormat="1" applyFont="1" applyBorder="1" applyAlignment="1">
      <alignment horizontal="right" vertical="center"/>
    </xf>
    <xf numFmtId="4" fontId="9" fillId="0" borderId="29" xfId="0" applyNumberFormat="1" applyFont="1" applyBorder="1" applyAlignment="1">
      <alignment horizontal="right" vertical="center"/>
    </xf>
    <xf numFmtId="0" fontId="2" fillId="0" borderId="25" xfId="0" applyFont="1" applyBorder="1" applyAlignment="1">
      <alignment vertical="center" wrapText="1"/>
    </xf>
    <xf numFmtId="0" fontId="2" fillId="0" borderId="22" xfId="0" applyFont="1" applyBorder="1" applyAlignment="1">
      <alignment vertical="center" wrapText="1"/>
    </xf>
    <xf numFmtId="0" fontId="9" fillId="3" borderId="3" xfId="0" applyFont="1" applyFill="1" applyBorder="1" applyAlignment="1">
      <alignment horizontal="left" vertical="center"/>
    </xf>
    <xf numFmtId="0" fontId="9" fillId="0" borderId="19" xfId="0" applyFont="1" applyFill="1" applyBorder="1" applyAlignment="1">
      <alignment horizontal="right" vertical="center"/>
    </xf>
    <xf numFmtId="4" fontId="9" fillId="0" borderId="3" xfId="0" applyNumberFormat="1" applyFont="1" applyBorder="1" applyAlignment="1">
      <alignment horizontal="right" vertical="center"/>
    </xf>
    <xf numFmtId="0" fontId="0" fillId="0" borderId="0" xfId="0" applyAlignment="1">
      <alignment vertical="center" wrapText="1"/>
    </xf>
    <xf numFmtId="0" fontId="13" fillId="2" borderId="29" xfId="0" applyFont="1" applyFill="1" applyBorder="1" applyAlignment="1">
      <alignment horizontal="center" vertical="center" wrapText="1"/>
    </xf>
    <xf numFmtId="0" fontId="2" fillId="0" borderId="19" xfId="0" applyFont="1" applyBorder="1" applyAlignment="1">
      <alignment vertical="center" wrapText="1"/>
    </xf>
    <xf numFmtId="0" fontId="11" fillId="0" borderId="19" xfId="0" applyFont="1" applyBorder="1" applyAlignment="1">
      <alignment vertical="center" wrapText="1"/>
    </xf>
    <xf numFmtId="0" fontId="3" fillId="0" borderId="20" xfId="0" applyFont="1" applyBorder="1" applyAlignment="1">
      <alignment vertical="center"/>
    </xf>
    <xf numFmtId="0" fontId="2" fillId="0" borderId="18" xfId="0" applyFont="1" applyBorder="1" applyAlignment="1">
      <alignment vertical="center"/>
    </xf>
    <xf numFmtId="0" fontId="2" fillId="0" borderId="20" xfId="0" applyFont="1" applyBorder="1" applyAlignment="1">
      <alignment vertical="center"/>
    </xf>
    <xf numFmtId="0" fontId="15" fillId="0" borderId="18" xfId="0" applyFont="1" applyBorder="1" applyAlignment="1">
      <alignment horizontal="center" vertical="center"/>
    </xf>
    <xf numFmtId="0" fontId="2" fillId="0" borderId="21" xfId="0" applyFont="1" applyBorder="1" applyAlignment="1">
      <alignment vertical="center"/>
    </xf>
    <xf numFmtId="0" fontId="3" fillId="0" borderId="18" xfId="0" applyFont="1" applyBorder="1" applyAlignment="1">
      <alignment horizontal="right" vertical="center"/>
    </xf>
    <xf numFmtId="0" fontId="3" fillId="0" borderId="19" xfId="0" applyFont="1" applyBorder="1" applyAlignment="1">
      <alignment horizontal="center" vertical="center"/>
    </xf>
    <xf numFmtId="0" fontId="11" fillId="0" borderId="18" xfId="0" applyFont="1" applyBorder="1" applyAlignment="1">
      <alignment vertical="center" wrapText="1"/>
    </xf>
    <xf numFmtId="4" fontId="9" fillId="0" borderId="27" xfId="0" applyNumberFormat="1" applyFont="1" applyBorder="1" applyAlignment="1">
      <alignment horizontal="right" vertical="center"/>
    </xf>
    <xf numFmtId="0" fontId="13" fillId="2" borderId="30"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6" fillId="0" borderId="20" xfId="0" applyFont="1" applyBorder="1" applyAlignment="1">
      <alignment vertical="center" wrapText="1"/>
    </xf>
    <xf numFmtId="0" fontId="16" fillId="0" borderId="29" xfId="0" applyFont="1" applyBorder="1" applyAlignment="1">
      <alignment vertical="center" wrapText="1"/>
    </xf>
    <xf numFmtId="0" fontId="17" fillId="0" borderId="20" xfId="0" applyFont="1" applyBorder="1" applyAlignment="1">
      <alignment vertical="center" wrapText="1"/>
    </xf>
    <xf numFmtId="0" fontId="16" fillId="0" borderId="21" xfId="0" applyFont="1" applyBorder="1" applyAlignment="1">
      <alignment vertical="center" wrapText="1"/>
    </xf>
    <xf numFmtId="0" fontId="9" fillId="0" borderId="18" xfId="0" applyFont="1" applyBorder="1" applyAlignment="1">
      <alignment vertical="center" wrapText="1"/>
    </xf>
    <xf numFmtId="0" fontId="16" fillId="0" borderId="25" xfId="0" applyFont="1" applyBorder="1" applyAlignment="1">
      <alignment vertical="center" wrapText="1"/>
    </xf>
    <xf numFmtId="0" fontId="17" fillId="0" borderId="25" xfId="0" applyFont="1" applyBorder="1" applyAlignment="1">
      <alignment vertical="center" wrapText="1"/>
    </xf>
    <xf numFmtId="0" fontId="2" fillId="0" borderId="33" xfId="0" applyFont="1" applyBorder="1" applyAlignment="1">
      <alignment vertical="center" wrapText="1"/>
    </xf>
    <xf numFmtId="0" fontId="0" fillId="0" borderId="0" xfId="0" applyFont="1" applyAlignment="1">
      <alignment horizontal="center" vertical="center"/>
    </xf>
    <xf numFmtId="0" fontId="0" fillId="0" borderId="0" xfId="0" applyFont="1">
      <alignment vertical="center"/>
    </xf>
    <xf numFmtId="0" fontId="18" fillId="0" borderId="0" xfId="0" applyFont="1" applyAlignment="1">
      <alignment horizontal="center" vertical="center"/>
    </xf>
    <xf numFmtId="0" fontId="19" fillId="0" borderId="3" xfId="0" applyFont="1" applyBorder="1" applyAlignment="1">
      <alignment horizontal="center" vertical="center"/>
    </xf>
    <xf numFmtId="0" fontId="0" fillId="0" borderId="3" xfId="0" applyFont="1" applyBorder="1" applyAlignment="1">
      <alignment horizontal="center" vertical="center"/>
    </xf>
    <xf numFmtId="0" fontId="0" fillId="0" borderId="3" xfId="0" applyFont="1" applyBorder="1">
      <alignment vertical="center"/>
    </xf>
    <xf numFmtId="0" fontId="20" fillId="0" borderId="3" xfId="0" applyFont="1" applyBorder="1" applyAlignment="1">
      <alignment horizontal="center" vertical="center"/>
    </xf>
    <xf numFmtId="0" fontId="20" fillId="0" borderId="3" xfId="0" applyFont="1" applyBorder="1">
      <alignment vertical="center"/>
    </xf>
    <xf numFmtId="0" fontId="9" fillId="0" borderId="3" xfId="0" applyFont="1" applyBorder="1" applyAlignment="1">
      <alignment horizontal="center" vertical="center" wrapText="1"/>
    </xf>
    <xf numFmtId="0" fontId="9" fillId="0" borderId="3" xfId="0" applyFont="1" applyBorder="1" applyAlignment="1">
      <alignment vertical="center" wrapText="1"/>
    </xf>
    <xf numFmtId="0" fontId="1" fillId="0" borderId="0" xfId="0" applyFont="1" applyBorder="1" applyAlignment="1">
      <alignment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opLeftCell="A13" workbookViewId="0">
      <selection activeCell="E20" sqref="E20"/>
    </sheetView>
  </sheetViews>
  <sheetFormatPr defaultColWidth="9" defaultRowHeight="14.4" outlineLevelCol="7"/>
  <cols>
    <col min="1" max="1" width="12.1296296296296" style="160" customWidth="1"/>
    <col min="2" max="2" width="45" style="160" customWidth="1"/>
    <col min="3" max="16384" width="9" style="160"/>
  </cols>
  <sheetData>
    <row r="1" ht="36.95" customHeight="1" spans="1:2">
      <c r="A1" s="161" t="s">
        <v>0</v>
      </c>
      <c r="B1" s="161"/>
    </row>
    <row r="2" s="159" customFormat="1" ht="38.1" customHeight="1" spans="1:2">
      <c r="A2" s="162" t="s">
        <v>1</v>
      </c>
      <c r="B2" s="162" t="s">
        <v>2</v>
      </c>
    </row>
    <row r="3" ht="38.1" customHeight="1" spans="1:2">
      <c r="A3" s="163" t="s">
        <v>3</v>
      </c>
      <c r="B3" s="164" t="s">
        <v>4</v>
      </c>
    </row>
    <row r="4" ht="38.1" customHeight="1" spans="1:2">
      <c r="A4" s="163" t="s">
        <v>5</v>
      </c>
      <c r="B4" s="164" t="s">
        <v>6</v>
      </c>
    </row>
    <row r="5" ht="38.1" customHeight="1" spans="1:2">
      <c r="A5" s="163" t="s">
        <v>7</v>
      </c>
      <c r="B5" s="164" t="s">
        <v>8</v>
      </c>
    </row>
    <row r="6" ht="38.1" customHeight="1" spans="1:2">
      <c r="A6" s="163" t="s">
        <v>9</v>
      </c>
      <c r="B6" s="164" t="s">
        <v>10</v>
      </c>
    </row>
    <row r="7" ht="38.1" customHeight="1" spans="1:2">
      <c r="A7" s="163" t="s">
        <v>11</v>
      </c>
      <c r="B7" s="164" t="s">
        <v>12</v>
      </c>
    </row>
    <row r="8" ht="38.1" customHeight="1" spans="1:2">
      <c r="A8" s="163" t="s">
        <v>13</v>
      </c>
      <c r="B8" s="164" t="s">
        <v>14</v>
      </c>
    </row>
    <row r="9" ht="38.1" customHeight="1" spans="1:2">
      <c r="A9" s="163" t="s">
        <v>15</v>
      </c>
      <c r="B9" s="164" t="s">
        <v>16</v>
      </c>
    </row>
    <row r="10" ht="38.1" customHeight="1" spans="1:2">
      <c r="A10" s="163" t="s">
        <v>17</v>
      </c>
      <c r="B10" s="164" t="s">
        <v>18</v>
      </c>
    </row>
    <row r="11" ht="38.1" customHeight="1" spans="1:2">
      <c r="A11" s="163" t="s">
        <v>19</v>
      </c>
      <c r="B11" s="164" t="s">
        <v>20</v>
      </c>
    </row>
    <row r="12" ht="38.1" customHeight="1" spans="1:2">
      <c r="A12" s="163" t="s">
        <v>21</v>
      </c>
      <c r="B12" s="164" t="s">
        <v>22</v>
      </c>
    </row>
    <row r="13" ht="38.1" customHeight="1" spans="1:2">
      <c r="A13" s="163" t="s">
        <v>23</v>
      </c>
      <c r="B13" s="164" t="s">
        <v>24</v>
      </c>
    </row>
    <row r="14" ht="38.1" customHeight="1" spans="1:2">
      <c r="A14" s="163" t="s">
        <v>25</v>
      </c>
      <c r="B14" s="164" t="s">
        <v>26</v>
      </c>
    </row>
    <row r="15" ht="32" customHeight="1" spans="1:2">
      <c r="A15" s="165" t="s">
        <v>27</v>
      </c>
      <c r="B15" s="166" t="s">
        <v>28</v>
      </c>
    </row>
    <row r="16" customFormat="1" ht="27" customHeight="1" spans="1:8">
      <c r="A16" s="167" t="s">
        <v>29</v>
      </c>
      <c r="B16" s="168" t="s">
        <v>30</v>
      </c>
      <c r="C16" s="169"/>
      <c r="D16" s="169"/>
      <c r="E16" s="169"/>
      <c r="F16" s="169"/>
      <c r="G16" s="169"/>
      <c r="H16" s="169"/>
    </row>
  </sheetData>
  <sheetProtection formatCells="0" insertHyperlinks="0" autoFilter="0"/>
  <mergeCells count="1">
    <mergeCell ref="A1:B1"/>
  </mergeCells>
  <pageMargins left="0.748031496062992" right="0.748031496062992" top="0.275590551181102" bottom="0.275590551181102"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4.4" outlineLevelCol="5"/>
  <cols>
    <col min="1" max="1" width="1.5" customWidth="1"/>
    <col min="2" max="2" width="41" customWidth="1"/>
    <col min="3" max="3" width="16.3796296296296" customWidth="1"/>
    <col min="4" max="4" width="41" customWidth="1"/>
    <col min="5" max="5" width="16.3796296296296" customWidth="1"/>
    <col min="6" max="6" width="1.5" customWidth="1"/>
    <col min="7" max="11" width="9.75" customWidth="1"/>
  </cols>
  <sheetData>
    <row r="1" ht="34.5" customHeight="1" spans="1:6">
      <c r="A1" s="138"/>
      <c r="B1" s="93" t="s">
        <v>31</v>
      </c>
      <c r="D1" s="139"/>
      <c r="E1" s="155"/>
      <c r="F1" s="129" t="s">
        <v>32</v>
      </c>
    </row>
    <row r="2" ht="22.9" customHeight="1" spans="1:6">
      <c r="A2" s="140"/>
      <c r="B2" s="141" t="s">
        <v>4</v>
      </c>
      <c r="C2" s="141"/>
      <c r="D2" s="141"/>
      <c r="E2" s="141"/>
      <c r="F2" s="129"/>
    </row>
    <row r="3" ht="19.5" customHeight="1" spans="1:6">
      <c r="A3" s="140"/>
      <c r="B3" s="96" t="s">
        <v>33</v>
      </c>
      <c r="D3" s="104"/>
      <c r="E3" s="144" t="s">
        <v>34</v>
      </c>
      <c r="F3" s="129"/>
    </row>
    <row r="4" ht="24.4" customHeight="1" spans="1:6">
      <c r="A4" s="140"/>
      <c r="B4" s="120" t="s">
        <v>35</v>
      </c>
      <c r="C4" s="120"/>
      <c r="D4" s="120" t="s">
        <v>36</v>
      </c>
      <c r="E4" s="120"/>
      <c r="F4" s="129"/>
    </row>
    <row r="5" ht="24.4" customHeight="1" spans="1:6">
      <c r="A5" s="140"/>
      <c r="B5" s="120" t="s">
        <v>37</v>
      </c>
      <c r="C5" s="120" t="s">
        <v>38</v>
      </c>
      <c r="D5" s="120" t="s">
        <v>37</v>
      </c>
      <c r="E5" s="120" t="s">
        <v>38</v>
      </c>
      <c r="F5" s="129"/>
    </row>
    <row r="6" ht="22.9" customHeight="1" spans="1:6">
      <c r="A6" s="113"/>
      <c r="B6" s="123" t="s">
        <v>39</v>
      </c>
      <c r="C6" s="128">
        <v>331.59</v>
      </c>
      <c r="D6" s="123" t="s">
        <v>40</v>
      </c>
      <c r="E6" s="128">
        <v>286.07</v>
      </c>
      <c r="F6" s="116"/>
    </row>
    <row r="7" ht="22.9" customHeight="1" spans="1:6">
      <c r="A7" s="113"/>
      <c r="B7" s="123" t="s">
        <v>41</v>
      </c>
      <c r="C7" s="128"/>
      <c r="D7" s="123" t="s">
        <v>42</v>
      </c>
      <c r="E7" s="128"/>
      <c r="F7" s="116"/>
    </row>
    <row r="8" ht="22.9" customHeight="1" spans="1:6">
      <c r="A8" s="113"/>
      <c r="B8" s="123" t="s">
        <v>43</v>
      </c>
      <c r="C8" s="128"/>
      <c r="D8" s="123" t="s">
        <v>44</v>
      </c>
      <c r="E8" s="128"/>
      <c r="F8" s="116"/>
    </row>
    <row r="9" ht="22.9" customHeight="1" spans="1:6">
      <c r="A9" s="113"/>
      <c r="B9" s="123" t="s">
        <v>45</v>
      </c>
      <c r="C9" s="128"/>
      <c r="D9" s="123" t="s">
        <v>46</v>
      </c>
      <c r="E9" s="128"/>
      <c r="F9" s="116"/>
    </row>
    <row r="10" ht="22.9" customHeight="1" spans="1:6">
      <c r="A10" s="113"/>
      <c r="B10" s="123" t="s">
        <v>47</v>
      </c>
      <c r="C10" s="128"/>
      <c r="D10" s="123" t="s">
        <v>48</v>
      </c>
      <c r="E10" s="128"/>
      <c r="F10" s="116"/>
    </row>
    <row r="11" ht="22.9" customHeight="1" spans="1:6">
      <c r="A11" s="113"/>
      <c r="B11" s="123" t="s">
        <v>49</v>
      </c>
      <c r="C11" s="128"/>
      <c r="D11" s="123" t="s">
        <v>50</v>
      </c>
      <c r="E11" s="128"/>
      <c r="F11" s="116"/>
    </row>
    <row r="12" ht="22.9" customHeight="1" spans="1:6">
      <c r="A12" s="113"/>
      <c r="B12" s="123" t="s">
        <v>51</v>
      </c>
      <c r="C12" s="128"/>
      <c r="D12" s="123" t="s">
        <v>52</v>
      </c>
      <c r="E12" s="128"/>
      <c r="F12" s="116"/>
    </row>
    <row r="13" ht="22.9" customHeight="1" spans="1:6">
      <c r="A13" s="113"/>
      <c r="B13" s="123" t="s">
        <v>51</v>
      </c>
      <c r="C13" s="128"/>
      <c r="D13" s="123" t="s">
        <v>53</v>
      </c>
      <c r="E13" s="128">
        <v>22.76</v>
      </c>
      <c r="F13" s="116"/>
    </row>
    <row r="14" ht="22.9" customHeight="1" spans="1:6">
      <c r="A14" s="113"/>
      <c r="B14" s="123" t="s">
        <v>51</v>
      </c>
      <c r="C14" s="128"/>
      <c r="D14" s="123" t="s">
        <v>54</v>
      </c>
      <c r="E14" s="128"/>
      <c r="F14" s="116"/>
    </row>
    <row r="15" ht="22.9" customHeight="1" spans="1:6">
      <c r="A15" s="113"/>
      <c r="B15" s="123" t="s">
        <v>51</v>
      </c>
      <c r="C15" s="128"/>
      <c r="D15" s="123" t="s">
        <v>55</v>
      </c>
      <c r="E15" s="128">
        <v>11.03</v>
      </c>
      <c r="F15" s="116"/>
    </row>
    <row r="16" ht="22.9" customHeight="1" spans="1:6">
      <c r="A16" s="113"/>
      <c r="B16" s="123" t="s">
        <v>51</v>
      </c>
      <c r="C16" s="128"/>
      <c r="D16" s="123" t="s">
        <v>56</v>
      </c>
      <c r="E16" s="128"/>
      <c r="F16" s="116"/>
    </row>
    <row r="17" ht="22.9" customHeight="1" spans="1:6">
      <c r="A17" s="113"/>
      <c r="B17" s="123" t="s">
        <v>51</v>
      </c>
      <c r="C17" s="128"/>
      <c r="D17" s="123" t="s">
        <v>57</v>
      </c>
      <c r="E17" s="128"/>
      <c r="F17" s="116"/>
    </row>
    <row r="18" ht="22.9" customHeight="1" spans="1:6">
      <c r="A18" s="113"/>
      <c r="B18" s="123" t="s">
        <v>51</v>
      </c>
      <c r="C18" s="128"/>
      <c r="D18" s="123" t="s">
        <v>58</v>
      </c>
      <c r="E18" s="128"/>
      <c r="F18" s="116"/>
    </row>
    <row r="19" ht="22.9" customHeight="1" spans="1:6">
      <c r="A19" s="113"/>
      <c r="B19" s="123" t="s">
        <v>51</v>
      </c>
      <c r="C19" s="128"/>
      <c r="D19" s="123" t="s">
        <v>59</v>
      </c>
      <c r="E19" s="128"/>
      <c r="F19" s="116"/>
    </row>
    <row r="20" ht="22.9" customHeight="1" spans="1:6">
      <c r="A20" s="113"/>
      <c r="B20" s="123" t="s">
        <v>51</v>
      </c>
      <c r="C20" s="128"/>
      <c r="D20" s="123" t="s">
        <v>60</v>
      </c>
      <c r="E20" s="128"/>
      <c r="F20" s="116"/>
    </row>
    <row r="21" ht="22.9" customHeight="1" spans="1:6">
      <c r="A21" s="113"/>
      <c r="B21" s="123" t="s">
        <v>51</v>
      </c>
      <c r="C21" s="128"/>
      <c r="D21" s="123" t="s">
        <v>61</v>
      </c>
      <c r="E21" s="128"/>
      <c r="F21" s="116"/>
    </row>
    <row r="22" ht="22.9" customHeight="1" spans="1:6">
      <c r="A22" s="113"/>
      <c r="B22" s="123" t="s">
        <v>51</v>
      </c>
      <c r="C22" s="128"/>
      <c r="D22" s="123" t="s">
        <v>62</v>
      </c>
      <c r="E22" s="128"/>
      <c r="F22" s="116"/>
    </row>
    <row r="23" ht="22.9" customHeight="1" spans="1:6">
      <c r="A23" s="113"/>
      <c r="B23" s="123" t="s">
        <v>51</v>
      </c>
      <c r="C23" s="128"/>
      <c r="D23" s="123" t="s">
        <v>63</v>
      </c>
      <c r="E23" s="128"/>
      <c r="F23" s="116"/>
    </row>
    <row r="24" ht="22.9" customHeight="1" spans="1:6">
      <c r="A24" s="113"/>
      <c r="B24" s="123" t="s">
        <v>51</v>
      </c>
      <c r="C24" s="128"/>
      <c r="D24" s="123" t="s">
        <v>64</v>
      </c>
      <c r="E24" s="128"/>
      <c r="F24" s="116"/>
    </row>
    <row r="25" ht="22.9" customHeight="1" spans="1:6">
      <c r="A25" s="113"/>
      <c r="B25" s="123" t="s">
        <v>51</v>
      </c>
      <c r="C25" s="128"/>
      <c r="D25" s="123" t="s">
        <v>65</v>
      </c>
      <c r="E25" s="128">
        <v>23.46</v>
      </c>
      <c r="F25" s="116"/>
    </row>
    <row r="26" ht="22.9" customHeight="1" spans="1:6">
      <c r="A26" s="113"/>
      <c r="B26" s="123" t="s">
        <v>51</v>
      </c>
      <c r="C26" s="128"/>
      <c r="D26" s="123" t="s">
        <v>66</v>
      </c>
      <c r="E26" s="128"/>
      <c r="F26" s="116"/>
    </row>
    <row r="27" ht="22.9" customHeight="1" spans="1:6">
      <c r="A27" s="113"/>
      <c r="B27" s="123" t="s">
        <v>51</v>
      </c>
      <c r="C27" s="128"/>
      <c r="D27" s="123" t="s">
        <v>67</v>
      </c>
      <c r="E27" s="128"/>
      <c r="F27" s="116"/>
    </row>
    <row r="28" ht="22.9" customHeight="1" spans="1:6">
      <c r="A28" s="113"/>
      <c r="B28" s="123" t="s">
        <v>51</v>
      </c>
      <c r="C28" s="128"/>
      <c r="D28" s="123" t="s">
        <v>68</v>
      </c>
      <c r="E28" s="128"/>
      <c r="F28" s="116"/>
    </row>
    <row r="29" ht="22.9" customHeight="1" spans="1:6">
      <c r="A29" s="113"/>
      <c r="B29" s="123" t="s">
        <v>51</v>
      </c>
      <c r="C29" s="128"/>
      <c r="D29" s="123" t="s">
        <v>69</v>
      </c>
      <c r="E29" s="128"/>
      <c r="F29" s="116"/>
    </row>
    <row r="30" ht="22.9" customHeight="1" spans="1:6">
      <c r="A30" s="113"/>
      <c r="B30" s="123" t="s">
        <v>51</v>
      </c>
      <c r="C30" s="128"/>
      <c r="D30" s="123" t="s">
        <v>70</v>
      </c>
      <c r="E30" s="128"/>
      <c r="F30" s="116"/>
    </row>
    <row r="31" ht="22.9" customHeight="1" spans="1:6">
      <c r="A31" s="113"/>
      <c r="B31" s="123" t="s">
        <v>51</v>
      </c>
      <c r="C31" s="128"/>
      <c r="D31" s="123" t="s">
        <v>71</v>
      </c>
      <c r="E31" s="128"/>
      <c r="F31" s="116"/>
    </row>
    <row r="32" ht="22.9" customHeight="1" spans="1:6">
      <c r="A32" s="113"/>
      <c r="B32" s="123" t="s">
        <v>51</v>
      </c>
      <c r="C32" s="128"/>
      <c r="D32" s="123" t="s">
        <v>72</v>
      </c>
      <c r="E32" s="128"/>
      <c r="F32" s="116"/>
    </row>
    <row r="33" ht="22.9" customHeight="1" spans="1:6">
      <c r="A33" s="113"/>
      <c r="B33" s="123" t="s">
        <v>51</v>
      </c>
      <c r="C33" s="128"/>
      <c r="D33" s="123" t="s">
        <v>73</v>
      </c>
      <c r="E33" s="128"/>
      <c r="F33" s="116"/>
    </row>
    <row r="34" ht="22.9" customHeight="1" spans="1:6">
      <c r="A34" s="113"/>
      <c r="B34" s="123" t="s">
        <v>51</v>
      </c>
      <c r="C34" s="128"/>
      <c r="D34" s="123" t="s">
        <v>74</v>
      </c>
      <c r="E34" s="128"/>
      <c r="F34" s="116"/>
    </row>
    <row r="35" ht="22.9" customHeight="1" spans="1:6">
      <c r="A35" s="113"/>
      <c r="B35" s="123" t="s">
        <v>51</v>
      </c>
      <c r="C35" s="128"/>
      <c r="D35" s="123" t="s">
        <v>75</v>
      </c>
      <c r="E35" s="128"/>
      <c r="F35" s="116"/>
    </row>
    <row r="36" ht="22.9" customHeight="1" spans="1:6">
      <c r="A36" s="99"/>
      <c r="B36" s="121" t="s">
        <v>76</v>
      </c>
      <c r="C36" s="127">
        <v>331.59</v>
      </c>
      <c r="D36" s="121" t="s">
        <v>77</v>
      </c>
      <c r="E36" s="127">
        <v>343.32</v>
      </c>
      <c r="F36" s="117"/>
    </row>
    <row r="37" ht="22.9" customHeight="1" spans="1:6">
      <c r="A37" s="113"/>
      <c r="B37" s="123" t="s">
        <v>78</v>
      </c>
      <c r="C37" s="128"/>
      <c r="D37" s="123" t="s">
        <v>79</v>
      </c>
      <c r="E37" s="128"/>
      <c r="F37" s="156"/>
    </row>
    <row r="38" ht="22.9" customHeight="1" spans="1:6">
      <c r="A38" s="151"/>
      <c r="B38" s="123" t="s">
        <v>80</v>
      </c>
      <c r="C38" s="128">
        <v>11.73</v>
      </c>
      <c r="D38" s="123" t="s">
        <v>81</v>
      </c>
      <c r="E38" s="128"/>
      <c r="F38" s="156"/>
    </row>
    <row r="39" ht="22.9" customHeight="1" spans="1:6">
      <c r="A39" s="151"/>
      <c r="B39" s="152"/>
      <c r="C39" s="152"/>
      <c r="D39" s="123" t="s">
        <v>82</v>
      </c>
      <c r="E39" s="128"/>
      <c r="F39" s="156"/>
    </row>
    <row r="40" ht="22.9" customHeight="1" spans="1:6">
      <c r="A40" s="153"/>
      <c r="B40" s="121" t="s">
        <v>83</v>
      </c>
      <c r="C40" s="127">
        <v>343.32</v>
      </c>
      <c r="D40" s="121" t="s">
        <v>84</v>
      </c>
      <c r="E40" s="127">
        <v>343.32</v>
      </c>
      <c r="F40" s="157"/>
    </row>
    <row r="41" ht="9.75" customHeight="1" spans="1:6">
      <c r="A41" s="142"/>
      <c r="B41" s="142"/>
      <c r="C41" s="154"/>
      <c r="D41" s="154"/>
      <c r="E41" s="142"/>
      <c r="F41" s="158"/>
    </row>
  </sheetData>
  <sheetProtection formatCells="0" insertHyperlinks="0" autoFilter="0"/>
  <mergeCells count="4">
    <mergeCell ref="B2:E2"/>
    <mergeCell ref="B4:C4"/>
    <mergeCell ref="D4:E4"/>
    <mergeCell ref="A6:A35"/>
  </mergeCells>
  <pageMargins left="0.748031496062992" right="0.748031496062992" top="0.275590551181102" bottom="0.275590551181102"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3" sqref="B3:C3"/>
    </sheetView>
  </sheetViews>
  <sheetFormatPr defaultColWidth="10" defaultRowHeight="14.4"/>
  <cols>
    <col min="1" max="1" width="1.5" customWidth="1"/>
    <col min="2" max="2" width="7.12962962962963" customWidth="1"/>
    <col min="3" max="3" width="17.3796296296296" customWidth="1"/>
    <col min="4" max="4" width="9.37962962962963" customWidth="1"/>
    <col min="5" max="5" width="8.75" customWidth="1"/>
    <col min="6" max="6" width="9.75" customWidth="1"/>
    <col min="7" max="7" width="9" customWidth="1"/>
    <col min="8" max="8" width="9.75" customWidth="1"/>
    <col min="9" max="9" width="6" customWidth="1"/>
    <col min="10" max="10" width="10.1296296296296" customWidth="1"/>
    <col min="11" max="11" width="6" customWidth="1"/>
    <col min="12" max="12" width="9.12962962962963" customWidth="1"/>
    <col min="13" max="13" width="9.5" customWidth="1"/>
    <col min="14" max="14" width="16.3796296296296" customWidth="1"/>
    <col min="15" max="15" width="1.5" customWidth="1"/>
    <col min="16" max="16" width="9.75" customWidth="1"/>
  </cols>
  <sheetData>
    <row r="1" ht="16.35" customHeight="1" spans="1:15">
      <c r="A1" s="92"/>
      <c r="B1" s="93" t="s">
        <v>85</v>
      </c>
      <c r="C1" s="104"/>
      <c r="D1" s="145"/>
      <c r="E1" s="145"/>
      <c r="F1" s="145"/>
      <c r="G1" s="104"/>
      <c r="H1" s="104"/>
      <c r="I1" s="104"/>
      <c r="L1" s="104"/>
      <c r="M1" s="104"/>
      <c r="N1" s="105"/>
      <c r="O1" s="113"/>
    </row>
    <row r="2" ht="22.9" customHeight="1" spans="1:15">
      <c r="A2" s="92"/>
      <c r="B2" s="94" t="s">
        <v>6</v>
      </c>
      <c r="C2" s="94"/>
      <c r="D2" s="94"/>
      <c r="E2" s="94"/>
      <c r="F2" s="94"/>
      <c r="G2" s="94"/>
      <c r="H2" s="94"/>
      <c r="I2" s="94"/>
      <c r="J2" s="94"/>
      <c r="K2" s="94"/>
      <c r="L2" s="94"/>
      <c r="M2" s="94"/>
      <c r="N2" s="94"/>
      <c r="O2" s="113" t="s">
        <v>32</v>
      </c>
    </row>
    <row r="3" ht="19.5" customHeight="1" spans="1:15">
      <c r="A3" s="95"/>
      <c r="B3" s="96" t="s">
        <v>33</v>
      </c>
      <c r="C3" s="96"/>
      <c r="D3" s="95"/>
      <c r="E3" s="95"/>
      <c r="F3" s="137"/>
      <c r="G3" s="95"/>
      <c r="H3" s="137"/>
      <c r="I3" s="137"/>
      <c r="J3" s="137"/>
      <c r="K3" s="137"/>
      <c r="L3" s="137"/>
      <c r="M3" s="137"/>
      <c r="N3" s="106" t="s">
        <v>34</v>
      </c>
      <c r="O3" s="114"/>
    </row>
    <row r="4" ht="24.4" customHeight="1" spans="1:15">
      <c r="A4" s="97"/>
      <c r="B4" s="150" t="s">
        <v>37</v>
      </c>
      <c r="C4" s="150"/>
      <c r="D4" s="150" t="s">
        <v>86</v>
      </c>
      <c r="E4" s="150" t="s">
        <v>87</v>
      </c>
      <c r="F4" s="150" t="s">
        <v>88</v>
      </c>
      <c r="G4" s="150" t="s">
        <v>89</v>
      </c>
      <c r="H4" s="150" t="s">
        <v>90</v>
      </c>
      <c r="I4" s="150" t="s">
        <v>91</v>
      </c>
      <c r="J4" s="150" t="s">
        <v>92</v>
      </c>
      <c r="K4" s="150" t="s">
        <v>93</v>
      </c>
      <c r="L4" s="150" t="s">
        <v>94</v>
      </c>
      <c r="M4" s="150" t="s">
        <v>95</v>
      </c>
      <c r="N4" s="150" t="s">
        <v>96</v>
      </c>
      <c r="O4" s="116"/>
    </row>
    <row r="5" ht="24.4" customHeight="1" spans="1:15">
      <c r="A5" s="97"/>
      <c r="B5" s="150" t="s">
        <v>97</v>
      </c>
      <c r="C5" s="150" t="s">
        <v>98</v>
      </c>
      <c r="D5" s="150"/>
      <c r="E5" s="150"/>
      <c r="F5" s="150"/>
      <c r="G5" s="150"/>
      <c r="H5" s="150"/>
      <c r="I5" s="150"/>
      <c r="J5" s="150"/>
      <c r="K5" s="150"/>
      <c r="L5" s="150"/>
      <c r="M5" s="150"/>
      <c r="N5" s="150"/>
      <c r="O5" s="116"/>
    </row>
    <row r="6" ht="24.4" customHeight="1" spans="1:15">
      <c r="A6" s="97"/>
      <c r="B6" s="150"/>
      <c r="C6" s="150"/>
      <c r="D6" s="150"/>
      <c r="E6" s="150"/>
      <c r="F6" s="150"/>
      <c r="G6" s="150"/>
      <c r="H6" s="150"/>
      <c r="I6" s="150"/>
      <c r="J6" s="150"/>
      <c r="K6" s="150"/>
      <c r="L6" s="150"/>
      <c r="M6" s="150"/>
      <c r="N6" s="150"/>
      <c r="O6" s="116"/>
    </row>
    <row r="7" ht="22.9" customHeight="1" spans="1:15">
      <c r="A7" s="99"/>
      <c r="B7" s="100"/>
      <c r="C7" s="100" t="s">
        <v>99</v>
      </c>
      <c r="D7" s="109">
        <v>343.32</v>
      </c>
      <c r="E7" s="109">
        <v>11.73</v>
      </c>
      <c r="F7" s="109">
        <v>331.59</v>
      </c>
      <c r="G7" s="109"/>
      <c r="H7" s="109"/>
      <c r="I7" s="109"/>
      <c r="J7" s="109"/>
      <c r="K7" s="109"/>
      <c r="L7" s="109"/>
      <c r="M7" s="109"/>
      <c r="N7" s="109"/>
      <c r="O7" s="117"/>
    </row>
    <row r="8" ht="22.9" customHeight="1" spans="1:15">
      <c r="A8" s="97"/>
      <c r="B8" s="101"/>
      <c r="C8" s="101" t="s">
        <v>51</v>
      </c>
      <c r="D8" s="146">
        <v>343.32</v>
      </c>
      <c r="E8" s="146">
        <v>11.73</v>
      </c>
      <c r="F8" s="146">
        <v>331.59</v>
      </c>
      <c r="G8" s="146"/>
      <c r="H8" s="146"/>
      <c r="I8" s="146"/>
      <c r="J8" s="146"/>
      <c r="K8" s="146"/>
      <c r="L8" s="146"/>
      <c r="M8" s="146"/>
      <c r="N8" s="146"/>
      <c r="O8" s="115"/>
    </row>
    <row r="9" ht="22.9" customHeight="1" spans="1:15">
      <c r="A9" s="97"/>
      <c r="B9" s="101" t="s">
        <v>100</v>
      </c>
      <c r="C9" s="101" t="s">
        <v>101</v>
      </c>
      <c r="D9" s="146">
        <v>343.32</v>
      </c>
      <c r="E9" s="112">
        <v>11.73</v>
      </c>
      <c r="F9" s="112">
        <v>331.59</v>
      </c>
      <c r="G9" s="112"/>
      <c r="H9" s="112"/>
      <c r="I9" s="112"/>
      <c r="J9" s="112"/>
      <c r="K9" s="112"/>
      <c r="L9" s="112"/>
      <c r="M9" s="112"/>
      <c r="N9" s="112"/>
      <c r="O9" s="115"/>
    </row>
    <row r="10" ht="9.75" customHeight="1" spans="1:15">
      <c r="A10" s="102"/>
      <c r="B10" s="102"/>
      <c r="C10" s="102"/>
      <c r="D10" s="102"/>
      <c r="E10" s="102"/>
      <c r="F10" s="102"/>
      <c r="G10" s="102"/>
      <c r="H10" s="102"/>
      <c r="I10" s="102"/>
      <c r="J10" s="102"/>
      <c r="K10" s="102"/>
      <c r="L10" s="102"/>
      <c r="M10" s="102"/>
      <c r="N10" s="103"/>
      <c r="O10" s="118"/>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48031496062992" right="0.748031496062992" top="0.275590551181102" bottom="0.27559055118110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B3" sqref="B3:F3"/>
    </sheetView>
  </sheetViews>
  <sheetFormatPr defaultColWidth="10" defaultRowHeight="14.4"/>
  <cols>
    <col min="1" max="1" width="1.5" customWidth="1"/>
    <col min="2" max="4" width="6.12962962962963" customWidth="1"/>
    <col min="5" max="5" width="7.87962962962963" customWidth="1"/>
    <col min="6" max="6" width="33.5" customWidth="1"/>
    <col min="7" max="7" width="10.75" customWidth="1"/>
    <col min="8" max="8" width="13" customWidth="1"/>
    <col min="9" max="9" width="12.1296296296296" customWidth="1"/>
    <col min="10" max="10" width="8" customWidth="1"/>
    <col min="11" max="11" width="22.8796296296296" customWidth="1"/>
    <col min="12" max="12" width="1.5" customWidth="1"/>
    <col min="13" max="14" width="9.75" customWidth="1"/>
  </cols>
  <sheetData>
    <row r="1" ht="16.35" customHeight="1" spans="1:12">
      <c r="A1" s="92"/>
      <c r="B1" s="93" t="s">
        <v>102</v>
      </c>
      <c r="C1" s="93"/>
      <c r="D1" s="93"/>
      <c r="E1" s="104"/>
      <c r="F1" s="104"/>
      <c r="G1" s="145"/>
      <c r="H1" s="145"/>
      <c r="I1" s="145"/>
      <c r="J1" s="145"/>
      <c r="K1" s="105"/>
      <c r="L1" s="113"/>
    </row>
    <row r="2" ht="22.9" customHeight="1" spans="1:12">
      <c r="A2" s="92"/>
      <c r="B2" s="94" t="s">
        <v>8</v>
      </c>
      <c r="C2" s="94"/>
      <c r="D2" s="94"/>
      <c r="E2" s="94"/>
      <c r="F2" s="94"/>
      <c r="G2" s="94"/>
      <c r="H2" s="94"/>
      <c r="I2" s="94"/>
      <c r="J2" s="94"/>
      <c r="K2" s="94"/>
      <c r="L2" s="113" t="s">
        <v>32</v>
      </c>
    </row>
    <row r="3" ht="19.5" customHeight="1" spans="1:12">
      <c r="A3" s="95"/>
      <c r="B3" s="96" t="s">
        <v>33</v>
      </c>
      <c r="C3" s="96"/>
      <c r="D3" s="96"/>
      <c r="E3" s="96"/>
      <c r="F3" s="96"/>
      <c r="G3" s="95"/>
      <c r="H3" s="95"/>
      <c r="I3" s="137"/>
      <c r="J3" s="137"/>
      <c r="K3" s="106" t="s">
        <v>34</v>
      </c>
      <c r="L3" s="114"/>
    </row>
    <row r="4" ht="24.4" customHeight="1" spans="1:12">
      <c r="A4" s="113"/>
      <c r="B4" s="98" t="s">
        <v>37</v>
      </c>
      <c r="C4" s="98"/>
      <c r="D4" s="98"/>
      <c r="E4" s="98"/>
      <c r="F4" s="98"/>
      <c r="G4" s="98" t="s">
        <v>86</v>
      </c>
      <c r="H4" s="98" t="s">
        <v>103</v>
      </c>
      <c r="I4" s="98" t="s">
        <v>104</v>
      </c>
      <c r="J4" s="147" t="s">
        <v>105</v>
      </c>
      <c r="K4" s="98" t="s">
        <v>106</v>
      </c>
      <c r="L4" s="115"/>
    </row>
    <row r="5" ht="24.4" customHeight="1" spans="1:12">
      <c r="A5" s="97"/>
      <c r="B5" s="98" t="s">
        <v>107</v>
      </c>
      <c r="C5" s="98"/>
      <c r="D5" s="98"/>
      <c r="E5" s="98" t="s">
        <v>97</v>
      </c>
      <c r="F5" s="98" t="s">
        <v>98</v>
      </c>
      <c r="G5" s="98"/>
      <c r="H5" s="98"/>
      <c r="I5" s="98"/>
      <c r="J5" s="148"/>
      <c r="K5" s="98"/>
      <c r="L5" s="115"/>
    </row>
    <row r="6" ht="24.4" customHeight="1" spans="1:12">
      <c r="A6" s="97"/>
      <c r="B6" s="98" t="s">
        <v>108</v>
      </c>
      <c r="C6" s="98" t="s">
        <v>109</v>
      </c>
      <c r="D6" s="98" t="s">
        <v>110</v>
      </c>
      <c r="E6" s="98"/>
      <c r="F6" s="98"/>
      <c r="G6" s="98"/>
      <c r="H6" s="98"/>
      <c r="I6" s="98"/>
      <c r="J6" s="149"/>
      <c r="K6" s="98"/>
      <c r="L6" s="116"/>
    </row>
    <row r="7" ht="22.9" customHeight="1" spans="1:12">
      <c r="A7" s="99"/>
      <c r="B7" s="100"/>
      <c r="C7" s="100"/>
      <c r="D7" s="100"/>
      <c r="E7" s="100"/>
      <c r="F7" s="100" t="s">
        <v>99</v>
      </c>
      <c r="G7" s="109">
        <v>343.32</v>
      </c>
      <c r="H7" s="109">
        <v>318.03</v>
      </c>
      <c r="I7" s="109">
        <v>25.3</v>
      </c>
      <c r="J7" s="109"/>
      <c r="K7" s="109"/>
      <c r="L7" s="117"/>
    </row>
    <row r="8" ht="22.9" customHeight="1" spans="1:12">
      <c r="A8" s="97"/>
      <c r="B8" s="101"/>
      <c r="C8" s="101"/>
      <c r="D8" s="101"/>
      <c r="E8" s="101"/>
      <c r="F8" s="101" t="s">
        <v>51</v>
      </c>
      <c r="G8" s="146">
        <v>343.32</v>
      </c>
      <c r="H8" s="146">
        <v>318.03</v>
      </c>
      <c r="I8" s="146">
        <v>25.3</v>
      </c>
      <c r="J8" s="146"/>
      <c r="K8" s="146"/>
      <c r="L8" s="115"/>
    </row>
    <row r="9" ht="22.9" customHeight="1" spans="1:12">
      <c r="A9" s="97"/>
      <c r="B9" s="101"/>
      <c r="C9" s="101"/>
      <c r="D9" s="101"/>
      <c r="E9" s="101"/>
      <c r="F9" s="101" t="s">
        <v>101</v>
      </c>
      <c r="G9" s="146">
        <v>343.32</v>
      </c>
      <c r="H9" s="146">
        <v>318.03</v>
      </c>
      <c r="I9" s="146">
        <v>25.3</v>
      </c>
      <c r="J9" s="146"/>
      <c r="K9" s="146"/>
      <c r="L9" s="115"/>
    </row>
    <row r="10" ht="22.9" customHeight="1" spans="1:12">
      <c r="A10" s="97"/>
      <c r="B10" s="101" t="s">
        <v>111</v>
      </c>
      <c r="C10" s="101" t="s">
        <v>112</v>
      </c>
      <c r="D10" s="101" t="s">
        <v>113</v>
      </c>
      <c r="E10" s="101" t="s">
        <v>100</v>
      </c>
      <c r="F10" s="101" t="s">
        <v>114</v>
      </c>
      <c r="G10" s="146">
        <v>260.77</v>
      </c>
      <c r="H10" s="112">
        <v>260.77</v>
      </c>
      <c r="I10" s="112"/>
      <c r="J10" s="112"/>
      <c r="K10" s="112"/>
      <c r="L10" s="116"/>
    </row>
    <row r="11" ht="22.9" customHeight="1" spans="1:12">
      <c r="A11" s="97"/>
      <c r="B11" s="101" t="s">
        <v>111</v>
      </c>
      <c r="C11" s="101" t="s">
        <v>112</v>
      </c>
      <c r="D11" s="101" t="s">
        <v>115</v>
      </c>
      <c r="E11" s="101" t="s">
        <v>100</v>
      </c>
      <c r="F11" s="101" t="s">
        <v>116</v>
      </c>
      <c r="G11" s="146">
        <v>25.3</v>
      </c>
      <c r="H11" s="112"/>
      <c r="I11" s="112">
        <v>25.3</v>
      </c>
      <c r="J11" s="112"/>
      <c r="K11" s="112"/>
      <c r="L11" s="116"/>
    </row>
    <row r="12" ht="22.9" customHeight="1" spans="1:12">
      <c r="A12" s="97"/>
      <c r="B12" s="101" t="s">
        <v>117</v>
      </c>
      <c r="C12" s="101" t="s">
        <v>118</v>
      </c>
      <c r="D12" s="101" t="s">
        <v>113</v>
      </c>
      <c r="E12" s="101" t="s">
        <v>100</v>
      </c>
      <c r="F12" s="101" t="s">
        <v>119</v>
      </c>
      <c r="G12" s="146">
        <v>0.7</v>
      </c>
      <c r="H12" s="112">
        <v>0.7</v>
      </c>
      <c r="I12" s="112"/>
      <c r="J12" s="112"/>
      <c r="K12" s="112"/>
      <c r="L12" s="116"/>
    </row>
    <row r="13" ht="22.9" customHeight="1" spans="1:12">
      <c r="A13" s="97"/>
      <c r="B13" s="101" t="s">
        <v>117</v>
      </c>
      <c r="C13" s="101" t="s">
        <v>118</v>
      </c>
      <c r="D13" s="101" t="s">
        <v>118</v>
      </c>
      <c r="E13" s="101" t="s">
        <v>100</v>
      </c>
      <c r="F13" s="101" t="s">
        <v>120</v>
      </c>
      <c r="G13" s="146">
        <v>22.06</v>
      </c>
      <c r="H13" s="112">
        <v>22.06</v>
      </c>
      <c r="I13" s="112"/>
      <c r="J13" s="112"/>
      <c r="K13" s="112"/>
      <c r="L13" s="116"/>
    </row>
    <row r="14" ht="22.9" customHeight="1" spans="1:12">
      <c r="A14" s="97"/>
      <c r="B14" s="101" t="s">
        <v>121</v>
      </c>
      <c r="C14" s="101" t="s">
        <v>122</v>
      </c>
      <c r="D14" s="101" t="s">
        <v>113</v>
      </c>
      <c r="E14" s="101" t="s">
        <v>100</v>
      </c>
      <c r="F14" s="101" t="s">
        <v>123</v>
      </c>
      <c r="G14" s="146">
        <v>11.03</v>
      </c>
      <c r="H14" s="112">
        <v>11.03</v>
      </c>
      <c r="I14" s="112"/>
      <c r="J14" s="112"/>
      <c r="K14" s="112"/>
      <c r="L14" s="116"/>
    </row>
    <row r="15" ht="22.9" customHeight="1" spans="1:12">
      <c r="A15" s="97"/>
      <c r="B15" s="101" t="s">
        <v>124</v>
      </c>
      <c r="C15" s="101" t="s">
        <v>115</v>
      </c>
      <c r="D15" s="101" t="s">
        <v>113</v>
      </c>
      <c r="E15" s="101" t="s">
        <v>100</v>
      </c>
      <c r="F15" s="101" t="s">
        <v>125</v>
      </c>
      <c r="G15" s="146">
        <v>23.46</v>
      </c>
      <c r="H15" s="112">
        <v>23.46</v>
      </c>
      <c r="I15" s="112"/>
      <c r="J15" s="112"/>
      <c r="K15" s="112"/>
      <c r="L15" s="116"/>
    </row>
    <row r="16" ht="9.75" customHeight="1" spans="1:12">
      <c r="A16" s="102"/>
      <c r="B16" s="103"/>
      <c r="C16" s="103"/>
      <c r="D16" s="103"/>
      <c r="E16" s="103"/>
      <c r="F16" s="102"/>
      <c r="G16" s="102"/>
      <c r="H16" s="102"/>
      <c r="I16" s="102"/>
      <c r="J16" s="103"/>
      <c r="K16" s="103"/>
      <c r="L16" s="118"/>
    </row>
  </sheetData>
  <sheetProtection formatCells="0" insertHyperlinks="0" autoFilter="0"/>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48031496062992" right="0.748031496062992" top="0.275590551181102" bottom="0.27559055118110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H1" sqref="H1"/>
    </sheetView>
  </sheetViews>
  <sheetFormatPr defaultColWidth="15.25" defaultRowHeight="15.75" customHeight="1"/>
  <cols>
    <col min="1" max="1" width="0.87962962962963" customWidth="1"/>
    <col min="2" max="2" width="24.8796296296296" customWidth="1"/>
    <col min="4" max="4" width="23.75" customWidth="1"/>
    <col min="8" max="8" width="16.25" customWidth="1"/>
  </cols>
  <sheetData>
    <row r="1" customHeight="1" spans="1:9">
      <c r="A1" s="138"/>
      <c r="B1" s="48" t="s">
        <v>126</v>
      </c>
      <c r="C1" s="139"/>
      <c r="D1" s="139"/>
      <c r="H1" s="143"/>
      <c r="I1" s="129" t="s">
        <v>32</v>
      </c>
    </row>
    <row r="2" customHeight="1" spans="1:9">
      <c r="A2" s="140"/>
      <c r="B2" s="141" t="s">
        <v>10</v>
      </c>
      <c r="C2" s="141"/>
      <c r="D2" s="141"/>
      <c r="E2" s="141"/>
      <c r="F2" s="141"/>
      <c r="G2" s="141"/>
      <c r="H2" s="141"/>
      <c r="I2" s="129"/>
    </row>
    <row r="3" customHeight="1" spans="1:9">
      <c r="A3" s="140"/>
      <c r="B3" s="96" t="s">
        <v>127</v>
      </c>
      <c r="C3" s="96"/>
      <c r="D3" s="104"/>
      <c r="H3" s="144" t="s">
        <v>34</v>
      </c>
      <c r="I3" s="129"/>
    </row>
    <row r="4" customHeight="1" spans="1:9">
      <c r="A4" s="140"/>
      <c r="B4" s="120" t="s">
        <v>35</v>
      </c>
      <c r="C4" s="120"/>
      <c r="D4" s="120" t="s">
        <v>36</v>
      </c>
      <c r="E4" s="120"/>
      <c r="F4" s="120"/>
      <c r="G4" s="120"/>
      <c r="H4" s="120"/>
      <c r="I4" s="129"/>
    </row>
    <row r="5" customHeight="1" spans="1:9">
      <c r="A5" s="140"/>
      <c r="B5" s="120" t="s">
        <v>37</v>
      </c>
      <c r="C5" s="120" t="s">
        <v>38</v>
      </c>
      <c r="D5" s="120" t="s">
        <v>37</v>
      </c>
      <c r="E5" s="120" t="s">
        <v>86</v>
      </c>
      <c r="F5" s="120" t="s">
        <v>128</v>
      </c>
      <c r="G5" s="120" t="s">
        <v>129</v>
      </c>
      <c r="H5" s="120" t="s">
        <v>130</v>
      </c>
      <c r="I5" s="129"/>
    </row>
    <row r="6" customHeight="1" spans="1:9">
      <c r="A6" s="113"/>
      <c r="B6" s="123" t="s">
        <v>131</v>
      </c>
      <c r="C6" s="128">
        <v>331.59</v>
      </c>
      <c r="D6" s="123" t="s">
        <v>132</v>
      </c>
      <c r="E6" s="128">
        <v>343.32</v>
      </c>
      <c r="F6" s="128">
        <v>343.32</v>
      </c>
      <c r="G6" s="128"/>
      <c r="H6" s="128"/>
      <c r="I6" s="116"/>
    </row>
    <row r="7" customHeight="1" spans="1:9">
      <c r="A7" s="113"/>
      <c r="B7" s="123" t="s">
        <v>133</v>
      </c>
      <c r="C7" s="128">
        <v>331.59</v>
      </c>
      <c r="D7" s="123" t="s">
        <v>134</v>
      </c>
      <c r="E7" s="128">
        <v>286.07</v>
      </c>
      <c r="F7" s="128">
        <v>286.07</v>
      </c>
      <c r="G7" s="128"/>
      <c r="H7" s="128"/>
      <c r="I7" s="116"/>
    </row>
    <row r="8" customHeight="1" spans="1:9">
      <c r="A8" s="113"/>
      <c r="B8" s="123" t="s">
        <v>135</v>
      </c>
      <c r="C8" s="128"/>
      <c r="D8" s="123" t="s">
        <v>136</v>
      </c>
      <c r="E8" s="128"/>
      <c r="F8" s="128"/>
      <c r="G8" s="128"/>
      <c r="H8" s="128"/>
      <c r="I8" s="116"/>
    </row>
    <row r="9" customHeight="1" spans="1:9">
      <c r="A9" s="113"/>
      <c r="B9" s="123" t="s">
        <v>137</v>
      </c>
      <c r="C9" s="128"/>
      <c r="D9" s="123" t="s">
        <v>138</v>
      </c>
      <c r="E9" s="128"/>
      <c r="F9" s="128"/>
      <c r="G9" s="128"/>
      <c r="H9" s="128"/>
      <c r="I9" s="116"/>
    </row>
    <row r="10" customHeight="1" spans="1:9">
      <c r="A10" s="113"/>
      <c r="B10" s="123" t="s">
        <v>139</v>
      </c>
      <c r="C10" s="128">
        <v>11.73</v>
      </c>
      <c r="D10" s="123" t="s">
        <v>140</v>
      </c>
      <c r="E10" s="128"/>
      <c r="F10" s="128"/>
      <c r="G10" s="128"/>
      <c r="H10" s="128"/>
      <c r="I10" s="116"/>
    </row>
    <row r="11" customHeight="1" spans="1:9">
      <c r="A11" s="113"/>
      <c r="B11" s="123" t="s">
        <v>133</v>
      </c>
      <c r="C11" s="128">
        <v>11.73</v>
      </c>
      <c r="D11" s="123" t="s">
        <v>141</v>
      </c>
      <c r="E11" s="128"/>
      <c r="F11" s="128"/>
      <c r="G11" s="128"/>
      <c r="H11" s="128"/>
      <c r="I11" s="116"/>
    </row>
    <row r="12" customHeight="1" spans="1:9">
      <c r="A12" s="113"/>
      <c r="B12" s="123" t="s">
        <v>135</v>
      </c>
      <c r="C12" s="128"/>
      <c r="D12" s="123" t="s">
        <v>142</v>
      </c>
      <c r="E12" s="128"/>
      <c r="F12" s="128"/>
      <c r="G12" s="128"/>
      <c r="H12" s="128"/>
      <c r="I12" s="116"/>
    </row>
    <row r="13" customHeight="1" spans="1:9">
      <c r="A13" s="113"/>
      <c r="B13" s="123" t="s">
        <v>137</v>
      </c>
      <c r="C13" s="128"/>
      <c r="D13" s="123" t="s">
        <v>143</v>
      </c>
      <c r="E13" s="128"/>
      <c r="F13" s="128"/>
      <c r="G13" s="128"/>
      <c r="H13" s="128"/>
      <c r="I13" s="116"/>
    </row>
    <row r="14" customHeight="1" spans="1:9">
      <c r="A14" s="113"/>
      <c r="B14" s="123" t="s">
        <v>144</v>
      </c>
      <c r="C14" s="128"/>
      <c r="D14" s="123" t="s">
        <v>145</v>
      </c>
      <c r="E14" s="128">
        <v>22.76</v>
      </c>
      <c r="F14" s="128">
        <v>22.76</v>
      </c>
      <c r="G14" s="128"/>
      <c r="H14" s="128"/>
      <c r="I14" s="116"/>
    </row>
    <row r="15" customHeight="1" spans="1:9">
      <c r="A15" s="113"/>
      <c r="B15" s="123" t="s">
        <v>144</v>
      </c>
      <c r="C15" s="128"/>
      <c r="D15" s="123" t="s">
        <v>146</v>
      </c>
      <c r="E15" s="128"/>
      <c r="F15" s="128"/>
      <c r="G15" s="128"/>
      <c r="H15" s="128"/>
      <c r="I15" s="116"/>
    </row>
    <row r="16" customHeight="1" spans="1:9">
      <c r="A16" s="113"/>
      <c r="B16" s="123" t="s">
        <v>144</v>
      </c>
      <c r="C16" s="128"/>
      <c r="D16" s="123" t="s">
        <v>147</v>
      </c>
      <c r="E16" s="128">
        <v>11.03</v>
      </c>
      <c r="F16" s="128">
        <v>11.03</v>
      </c>
      <c r="G16" s="128"/>
      <c r="H16" s="128"/>
      <c r="I16" s="116"/>
    </row>
    <row r="17" customHeight="1" spans="1:9">
      <c r="A17" s="113"/>
      <c r="B17" s="123" t="s">
        <v>144</v>
      </c>
      <c r="C17" s="128"/>
      <c r="D17" s="123" t="s">
        <v>148</v>
      </c>
      <c r="E17" s="128"/>
      <c r="F17" s="128"/>
      <c r="G17" s="128"/>
      <c r="H17" s="128"/>
      <c r="I17" s="116"/>
    </row>
    <row r="18" customHeight="1" spans="1:9">
      <c r="A18" s="113"/>
      <c r="B18" s="123" t="s">
        <v>144</v>
      </c>
      <c r="C18" s="128"/>
      <c r="D18" s="123" t="s">
        <v>149</v>
      </c>
      <c r="E18" s="128"/>
      <c r="F18" s="128"/>
      <c r="G18" s="128"/>
      <c r="H18" s="128"/>
      <c r="I18" s="116"/>
    </row>
    <row r="19" customHeight="1" spans="1:9">
      <c r="A19" s="113"/>
      <c r="B19" s="123" t="s">
        <v>144</v>
      </c>
      <c r="C19" s="128"/>
      <c r="D19" s="123" t="s">
        <v>150</v>
      </c>
      <c r="E19" s="128"/>
      <c r="F19" s="128"/>
      <c r="G19" s="128"/>
      <c r="H19" s="128"/>
      <c r="I19" s="116"/>
    </row>
    <row r="20" customHeight="1" spans="1:9">
      <c r="A20" s="113"/>
      <c r="B20" s="123" t="s">
        <v>144</v>
      </c>
      <c r="C20" s="128"/>
      <c r="D20" s="123" t="s">
        <v>151</v>
      </c>
      <c r="E20" s="128"/>
      <c r="F20" s="128"/>
      <c r="G20" s="128"/>
      <c r="H20" s="128"/>
      <c r="I20" s="116"/>
    </row>
    <row r="21" customHeight="1" spans="1:9">
      <c r="A21" s="113"/>
      <c r="B21" s="123" t="s">
        <v>144</v>
      </c>
      <c r="C21" s="128"/>
      <c r="D21" s="123" t="s">
        <v>152</v>
      </c>
      <c r="E21" s="128"/>
      <c r="F21" s="128"/>
      <c r="G21" s="128"/>
      <c r="H21" s="128"/>
      <c r="I21" s="116"/>
    </row>
    <row r="22" customHeight="1" spans="1:9">
      <c r="A22" s="113"/>
      <c r="B22" s="123" t="s">
        <v>144</v>
      </c>
      <c r="C22" s="128"/>
      <c r="D22" s="123" t="s">
        <v>153</v>
      </c>
      <c r="E22" s="128"/>
      <c r="F22" s="128"/>
      <c r="G22" s="128"/>
      <c r="H22" s="128"/>
      <c r="I22" s="116"/>
    </row>
    <row r="23" customHeight="1" spans="1:9">
      <c r="A23" s="113"/>
      <c r="B23" s="123" t="s">
        <v>144</v>
      </c>
      <c r="C23" s="128"/>
      <c r="D23" s="123" t="s">
        <v>154</v>
      </c>
      <c r="E23" s="128"/>
      <c r="F23" s="128"/>
      <c r="G23" s="128"/>
      <c r="H23" s="128"/>
      <c r="I23" s="116"/>
    </row>
    <row r="24" customHeight="1" spans="1:9">
      <c r="A24" s="113"/>
      <c r="B24" s="123" t="s">
        <v>144</v>
      </c>
      <c r="C24" s="128"/>
      <c r="D24" s="123" t="s">
        <v>155</v>
      </c>
      <c r="E24" s="128"/>
      <c r="F24" s="128"/>
      <c r="G24" s="128"/>
      <c r="H24" s="128"/>
      <c r="I24" s="116"/>
    </row>
    <row r="25" customHeight="1" spans="1:9">
      <c r="A25" s="113"/>
      <c r="B25" s="123" t="s">
        <v>144</v>
      </c>
      <c r="C25" s="128"/>
      <c r="D25" s="123" t="s">
        <v>156</v>
      </c>
      <c r="E25" s="128"/>
      <c r="F25" s="128"/>
      <c r="G25" s="128"/>
      <c r="H25" s="128"/>
      <c r="I25" s="116"/>
    </row>
    <row r="26" customHeight="1" spans="1:9">
      <c r="A26" s="113"/>
      <c r="B26" s="123" t="s">
        <v>144</v>
      </c>
      <c r="C26" s="128"/>
      <c r="D26" s="123" t="s">
        <v>157</v>
      </c>
      <c r="E26" s="128">
        <v>23.46</v>
      </c>
      <c r="F26" s="128">
        <v>23.46</v>
      </c>
      <c r="G26" s="128"/>
      <c r="H26" s="128"/>
      <c r="I26" s="116"/>
    </row>
    <row r="27" customHeight="1" spans="1:9">
      <c r="A27" s="113"/>
      <c r="B27" s="123" t="s">
        <v>144</v>
      </c>
      <c r="C27" s="128"/>
      <c r="D27" s="123" t="s">
        <v>158</v>
      </c>
      <c r="E27" s="128"/>
      <c r="F27" s="128"/>
      <c r="G27" s="128"/>
      <c r="H27" s="128"/>
      <c r="I27" s="116"/>
    </row>
    <row r="28" customHeight="1" spans="1:9">
      <c r="A28" s="113"/>
      <c r="B28" s="123" t="s">
        <v>144</v>
      </c>
      <c r="C28" s="128"/>
      <c r="D28" s="123" t="s">
        <v>159</v>
      </c>
      <c r="E28" s="128"/>
      <c r="F28" s="128"/>
      <c r="G28" s="128"/>
      <c r="H28" s="128"/>
      <c r="I28" s="116"/>
    </row>
    <row r="29" customHeight="1" spans="1:9">
      <c r="A29" s="113"/>
      <c r="B29" s="123" t="s">
        <v>144</v>
      </c>
      <c r="C29" s="128"/>
      <c r="D29" s="123" t="s">
        <v>160</v>
      </c>
      <c r="E29" s="128"/>
      <c r="F29" s="128"/>
      <c r="G29" s="128"/>
      <c r="H29" s="128"/>
      <c r="I29" s="116"/>
    </row>
    <row r="30" customHeight="1" spans="1:9">
      <c r="A30" s="113"/>
      <c r="B30" s="123" t="s">
        <v>144</v>
      </c>
      <c r="C30" s="128"/>
      <c r="D30" s="123" t="s">
        <v>161</v>
      </c>
      <c r="E30" s="128"/>
      <c r="F30" s="128"/>
      <c r="G30" s="128"/>
      <c r="H30" s="128"/>
      <c r="I30" s="116"/>
    </row>
    <row r="31" customHeight="1" spans="1:9">
      <c r="A31" s="113"/>
      <c r="B31" s="123" t="s">
        <v>144</v>
      </c>
      <c r="C31" s="128"/>
      <c r="D31" s="123" t="s">
        <v>162</v>
      </c>
      <c r="E31" s="128"/>
      <c r="F31" s="128"/>
      <c r="G31" s="128"/>
      <c r="H31" s="128"/>
      <c r="I31" s="116"/>
    </row>
    <row r="32" customHeight="1" spans="1:9">
      <c r="A32" s="113"/>
      <c r="B32" s="123" t="s">
        <v>144</v>
      </c>
      <c r="C32" s="128"/>
      <c r="D32" s="123" t="s">
        <v>163</v>
      </c>
      <c r="E32" s="128"/>
      <c r="F32" s="128"/>
      <c r="G32" s="128"/>
      <c r="H32" s="128"/>
      <c r="I32" s="116"/>
    </row>
    <row r="33" customHeight="1" spans="1:9">
      <c r="A33" s="113"/>
      <c r="B33" s="123" t="s">
        <v>144</v>
      </c>
      <c r="C33" s="128"/>
      <c r="D33" s="123" t="s">
        <v>164</v>
      </c>
      <c r="E33" s="128"/>
      <c r="F33" s="128"/>
      <c r="G33" s="128"/>
      <c r="H33" s="128"/>
      <c r="I33" s="116"/>
    </row>
    <row r="34" customHeight="1" spans="1:9">
      <c r="A34" s="142"/>
      <c r="B34" s="142"/>
      <c r="C34" s="142"/>
      <c r="D34" s="104"/>
      <c r="E34" s="142"/>
      <c r="F34" s="142"/>
      <c r="G34" s="142"/>
      <c r="H34" s="142"/>
      <c r="I34" s="130"/>
    </row>
  </sheetData>
  <sheetProtection formatCells="0" insertHyperlinks="0" autoFilter="0"/>
  <mergeCells count="6">
    <mergeCell ref="B2:H2"/>
    <mergeCell ref="B3:C3"/>
    <mergeCell ref="B4:C4"/>
    <mergeCell ref="D4:H4"/>
    <mergeCell ref="A7:A9"/>
    <mergeCell ref="A11:A33"/>
  </mergeCells>
  <pageMargins left="0.748031496062992" right="0.748031496062992" top="0.275590551181102" bottom="0.27559055118110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24"/>
  <sheetViews>
    <sheetView workbookViewId="0">
      <pane ySplit="6" topLeftCell="A7" activePane="bottomLeft" state="frozen"/>
      <selection/>
      <selection pane="bottomLeft" activeCell="D7" sqref="D7"/>
    </sheetView>
  </sheetViews>
  <sheetFormatPr defaultColWidth="7.87962962962963" defaultRowHeight="14.4"/>
  <cols>
    <col min="4" max="4" width="27" customWidth="1"/>
    <col min="10" max="18" width="6" customWidth="1"/>
    <col min="19" max="25" width="3.5" customWidth="1"/>
    <col min="27" max="27" width="4.87962962962963" customWidth="1"/>
    <col min="28" max="28" width="6" customWidth="1"/>
    <col min="29" max="29" width="5.62962962962963" customWidth="1"/>
    <col min="30" max="30" width="5.25" customWidth="1"/>
    <col min="31" max="31" width="5.87962962962963" customWidth="1"/>
    <col min="32" max="32" width="6.62962962962963" customWidth="1"/>
    <col min="33" max="33" width="6.12962962962963" customWidth="1"/>
    <col min="34" max="34" width="6" customWidth="1"/>
    <col min="35" max="35" width="5.75" customWidth="1"/>
  </cols>
  <sheetData>
    <row r="1" ht="16.35" customHeight="1" spans="1:39">
      <c r="A1" s="48" t="s">
        <v>165</v>
      </c>
      <c r="B1" s="93"/>
      <c r="C1" s="93"/>
      <c r="D1" s="119"/>
      <c r="E1" s="92"/>
      <c r="F1" s="92"/>
      <c r="G1" s="92"/>
      <c r="H1" s="119"/>
      <c r="I1" s="119"/>
      <c r="J1" s="92"/>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25"/>
      <c r="AM1" s="129"/>
    </row>
    <row r="2" ht="22.9" customHeight="1" spans="1:39">
      <c r="A2" s="92"/>
      <c r="B2" s="94" t="s">
        <v>166</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129"/>
    </row>
    <row r="3" ht="19.5" customHeight="1" spans="1:39">
      <c r="A3" s="95"/>
      <c r="B3" s="96" t="s">
        <v>33</v>
      </c>
      <c r="C3" s="96"/>
      <c r="D3" s="96"/>
      <c r="F3" s="95"/>
      <c r="G3" s="126"/>
      <c r="H3" s="136"/>
      <c r="I3" s="136"/>
      <c r="J3" s="137"/>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26" t="s">
        <v>34</v>
      </c>
      <c r="AL3" s="126"/>
      <c r="AM3" s="129"/>
    </row>
    <row r="4" ht="24.4" customHeight="1" spans="1:39">
      <c r="A4" s="113"/>
      <c r="B4" s="120" t="s">
        <v>37</v>
      </c>
      <c r="C4" s="120"/>
      <c r="D4" s="120"/>
      <c r="E4" s="120" t="s">
        <v>167</v>
      </c>
      <c r="F4" s="120" t="s">
        <v>168</v>
      </c>
      <c r="G4" s="120"/>
      <c r="H4" s="120"/>
      <c r="I4" s="120"/>
      <c r="J4" s="120"/>
      <c r="K4" s="120"/>
      <c r="L4" s="120"/>
      <c r="M4" s="120"/>
      <c r="N4" s="120"/>
      <c r="O4" s="120"/>
      <c r="P4" s="120" t="s">
        <v>169</v>
      </c>
      <c r="Q4" s="120"/>
      <c r="R4" s="120"/>
      <c r="S4" s="120"/>
      <c r="T4" s="120"/>
      <c r="U4" s="120"/>
      <c r="V4" s="120"/>
      <c r="W4" s="120"/>
      <c r="X4" s="120"/>
      <c r="Y4" s="120"/>
      <c r="Z4" s="120" t="s">
        <v>170</v>
      </c>
      <c r="AA4" s="120"/>
      <c r="AB4" s="120"/>
      <c r="AC4" s="120"/>
      <c r="AD4" s="120"/>
      <c r="AE4" s="120"/>
      <c r="AF4" s="120"/>
      <c r="AG4" s="120"/>
      <c r="AH4" s="120"/>
      <c r="AI4" s="120"/>
      <c r="AJ4" s="120"/>
      <c r="AK4" s="120"/>
      <c r="AL4" s="120"/>
      <c r="AM4" s="129"/>
    </row>
    <row r="5" ht="24.4" customHeight="1" spans="1:39">
      <c r="A5" s="113"/>
      <c r="B5" s="120" t="s">
        <v>107</v>
      </c>
      <c r="C5" s="120"/>
      <c r="D5" s="120" t="s">
        <v>171</v>
      </c>
      <c r="E5" s="120"/>
      <c r="F5" s="120" t="s">
        <v>86</v>
      </c>
      <c r="G5" s="120" t="s">
        <v>172</v>
      </c>
      <c r="H5" s="120"/>
      <c r="I5" s="120"/>
      <c r="J5" s="120" t="s">
        <v>173</v>
      </c>
      <c r="K5" s="120"/>
      <c r="L5" s="120"/>
      <c r="M5" s="120" t="s">
        <v>174</v>
      </c>
      <c r="N5" s="120"/>
      <c r="O5" s="120"/>
      <c r="P5" s="120" t="s">
        <v>86</v>
      </c>
      <c r="Q5" s="120" t="s">
        <v>172</v>
      </c>
      <c r="R5" s="120"/>
      <c r="S5" s="120"/>
      <c r="T5" s="120" t="s">
        <v>173</v>
      </c>
      <c r="U5" s="120"/>
      <c r="V5" s="120"/>
      <c r="W5" s="120" t="s">
        <v>174</v>
      </c>
      <c r="X5" s="120"/>
      <c r="Y5" s="120"/>
      <c r="Z5" s="120" t="s">
        <v>86</v>
      </c>
      <c r="AA5" s="120" t="s">
        <v>172</v>
      </c>
      <c r="AB5" s="120"/>
      <c r="AC5" s="120"/>
      <c r="AD5" s="120" t="s">
        <v>173</v>
      </c>
      <c r="AE5" s="120"/>
      <c r="AF5" s="120"/>
      <c r="AG5" s="120" t="s">
        <v>174</v>
      </c>
      <c r="AH5" s="120"/>
      <c r="AI5" s="120"/>
      <c r="AJ5" s="120" t="s">
        <v>175</v>
      </c>
      <c r="AK5" s="120"/>
      <c r="AL5" s="120"/>
      <c r="AM5" s="129"/>
    </row>
    <row r="6" s="134" customFormat="1" ht="36" customHeight="1" spans="1:39">
      <c r="A6" s="104"/>
      <c r="B6" s="135" t="s">
        <v>108</v>
      </c>
      <c r="C6" s="135" t="s">
        <v>109</v>
      </c>
      <c r="D6" s="120"/>
      <c r="E6" s="120"/>
      <c r="F6" s="120"/>
      <c r="G6" s="135" t="s">
        <v>176</v>
      </c>
      <c r="H6" s="135" t="s">
        <v>103</v>
      </c>
      <c r="I6" s="135" t="s">
        <v>104</v>
      </c>
      <c r="J6" s="135" t="s">
        <v>176</v>
      </c>
      <c r="K6" s="135" t="s">
        <v>103</v>
      </c>
      <c r="L6" s="135" t="s">
        <v>104</v>
      </c>
      <c r="M6" s="135" t="s">
        <v>176</v>
      </c>
      <c r="N6" s="135" t="s">
        <v>103</v>
      </c>
      <c r="O6" s="135" t="s">
        <v>104</v>
      </c>
      <c r="P6" s="120"/>
      <c r="Q6" s="135" t="s">
        <v>176</v>
      </c>
      <c r="R6" s="135" t="s">
        <v>103</v>
      </c>
      <c r="S6" s="135" t="s">
        <v>104</v>
      </c>
      <c r="T6" s="135" t="s">
        <v>176</v>
      </c>
      <c r="U6" s="135" t="s">
        <v>103</v>
      </c>
      <c r="V6" s="135" t="s">
        <v>104</v>
      </c>
      <c r="W6" s="135" t="s">
        <v>176</v>
      </c>
      <c r="X6" s="135" t="s">
        <v>103</v>
      </c>
      <c r="Y6" s="135" t="s">
        <v>104</v>
      </c>
      <c r="Z6" s="120"/>
      <c r="AA6" s="135" t="s">
        <v>176</v>
      </c>
      <c r="AB6" s="135" t="s">
        <v>103</v>
      </c>
      <c r="AC6" s="135" t="s">
        <v>104</v>
      </c>
      <c r="AD6" s="135" t="s">
        <v>176</v>
      </c>
      <c r="AE6" s="135" t="s">
        <v>103</v>
      </c>
      <c r="AF6" s="135" t="s">
        <v>104</v>
      </c>
      <c r="AG6" s="135" t="s">
        <v>176</v>
      </c>
      <c r="AH6" s="135" t="s">
        <v>103</v>
      </c>
      <c r="AI6" s="135" t="s">
        <v>104</v>
      </c>
      <c r="AJ6" s="135" t="s">
        <v>176</v>
      </c>
      <c r="AK6" s="135" t="s">
        <v>103</v>
      </c>
      <c r="AL6" s="135" t="s">
        <v>104</v>
      </c>
      <c r="AM6" s="129"/>
    </row>
    <row r="7" ht="22.9" customHeight="1" spans="1:39">
      <c r="A7" s="113"/>
      <c r="B7" s="121"/>
      <c r="C7" s="121"/>
      <c r="D7" s="100" t="s">
        <v>99</v>
      </c>
      <c r="E7" s="127">
        <v>343.32</v>
      </c>
      <c r="F7" s="127">
        <v>331.59</v>
      </c>
      <c r="G7" s="127">
        <v>331.59</v>
      </c>
      <c r="H7" s="127">
        <v>308.26</v>
      </c>
      <c r="I7" s="127">
        <v>23.33</v>
      </c>
      <c r="J7" s="127"/>
      <c r="K7" s="127"/>
      <c r="L7" s="127"/>
      <c r="M7" s="127"/>
      <c r="N7" s="127"/>
      <c r="O7" s="127"/>
      <c r="P7" s="127"/>
      <c r="Q7" s="127"/>
      <c r="R7" s="127"/>
      <c r="S7" s="127"/>
      <c r="T7" s="127"/>
      <c r="U7" s="127"/>
      <c r="V7" s="127"/>
      <c r="W7" s="127"/>
      <c r="X7" s="127"/>
      <c r="Y7" s="127"/>
      <c r="Z7" s="127">
        <v>11.73</v>
      </c>
      <c r="AA7" s="127"/>
      <c r="AB7" s="127"/>
      <c r="AC7" s="127"/>
      <c r="AD7" s="127"/>
      <c r="AE7" s="127"/>
      <c r="AF7" s="127"/>
      <c r="AG7" s="127"/>
      <c r="AH7" s="127"/>
      <c r="AI7" s="127"/>
      <c r="AJ7" s="127">
        <v>11.73</v>
      </c>
      <c r="AK7" s="127">
        <v>9.76</v>
      </c>
      <c r="AL7" s="127">
        <v>1.97</v>
      </c>
      <c r="AM7" s="129"/>
    </row>
    <row r="8" ht="22.9" customHeight="1" spans="1:39">
      <c r="A8" s="113"/>
      <c r="B8" s="122" t="s">
        <v>51</v>
      </c>
      <c r="C8" s="122" t="s">
        <v>51</v>
      </c>
      <c r="D8" s="123" t="s">
        <v>51</v>
      </c>
      <c r="E8" s="128">
        <v>343.32</v>
      </c>
      <c r="F8" s="128">
        <v>331.59</v>
      </c>
      <c r="G8" s="128">
        <v>331.59</v>
      </c>
      <c r="H8" s="128">
        <v>308.26</v>
      </c>
      <c r="I8" s="128">
        <v>23.33</v>
      </c>
      <c r="J8" s="128"/>
      <c r="K8" s="128"/>
      <c r="L8" s="128"/>
      <c r="M8" s="128"/>
      <c r="N8" s="128"/>
      <c r="O8" s="128"/>
      <c r="P8" s="128"/>
      <c r="Q8" s="128"/>
      <c r="R8" s="128"/>
      <c r="S8" s="128"/>
      <c r="T8" s="128"/>
      <c r="U8" s="128"/>
      <c r="V8" s="128"/>
      <c r="W8" s="128"/>
      <c r="X8" s="128"/>
      <c r="Y8" s="128"/>
      <c r="Z8" s="128">
        <v>11.73</v>
      </c>
      <c r="AA8" s="128"/>
      <c r="AB8" s="128"/>
      <c r="AC8" s="128"/>
      <c r="AD8" s="128"/>
      <c r="AE8" s="128"/>
      <c r="AF8" s="128"/>
      <c r="AG8" s="128"/>
      <c r="AH8" s="128"/>
      <c r="AI8" s="128"/>
      <c r="AJ8" s="128">
        <v>11.73</v>
      </c>
      <c r="AK8" s="128">
        <v>9.76</v>
      </c>
      <c r="AL8" s="128">
        <v>1.97</v>
      </c>
      <c r="AM8" s="129"/>
    </row>
    <row r="9" ht="22.9" customHeight="1" spans="1:39">
      <c r="A9" s="113"/>
      <c r="B9" s="122" t="s">
        <v>51</v>
      </c>
      <c r="C9" s="122" t="s">
        <v>51</v>
      </c>
      <c r="D9" s="123" t="s">
        <v>177</v>
      </c>
      <c r="E9" s="128">
        <v>343.32</v>
      </c>
      <c r="F9" s="128">
        <v>331.59</v>
      </c>
      <c r="G9" s="128">
        <v>331.59</v>
      </c>
      <c r="H9" s="128">
        <v>308.26</v>
      </c>
      <c r="I9" s="128">
        <v>23.33</v>
      </c>
      <c r="J9" s="128"/>
      <c r="K9" s="128"/>
      <c r="L9" s="128"/>
      <c r="M9" s="128"/>
      <c r="N9" s="128"/>
      <c r="O9" s="128"/>
      <c r="P9" s="128"/>
      <c r="Q9" s="128"/>
      <c r="R9" s="128"/>
      <c r="S9" s="128"/>
      <c r="T9" s="128"/>
      <c r="U9" s="128"/>
      <c r="V9" s="128"/>
      <c r="W9" s="128"/>
      <c r="X9" s="128"/>
      <c r="Y9" s="128"/>
      <c r="Z9" s="128">
        <v>11.73</v>
      </c>
      <c r="AA9" s="128"/>
      <c r="AB9" s="128"/>
      <c r="AC9" s="128"/>
      <c r="AD9" s="128"/>
      <c r="AE9" s="128"/>
      <c r="AF9" s="128"/>
      <c r="AG9" s="128"/>
      <c r="AH9" s="128"/>
      <c r="AI9" s="128"/>
      <c r="AJ9" s="128">
        <v>11.73</v>
      </c>
      <c r="AK9" s="128">
        <v>9.76</v>
      </c>
      <c r="AL9" s="128">
        <v>1.97</v>
      </c>
      <c r="AM9" s="129"/>
    </row>
    <row r="10" ht="22.9" customHeight="1" spans="1:39">
      <c r="A10" s="113"/>
      <c r="B10" s="122" t="s">
        <v>51</v>
      </c>
      <c r="C10" s="122" t="s">
        <v>51</v>
      </c>
      <c r="D10" s="123" t="s">
        <v>178</v>
      </c>
      <c r="E10" s="128">
        <v>242.4</v>
      </c>
      <c r="F10" s="128">
        <v>232.64</v>
      </c>
      <c r="G10" s="128">
        <v>232.64</v>
      </c>
      <c r="H10" s="128">
        <v>232.64</v>
      </c>
      <c r="I10" s="128"/>
      <c r="J10" s="128"/>
      <c r="K10" s="128"/>
      <c r="L10" s="128"/>
      <c r="M10" s="128"/>
      <c r="N10" s="128"/>
      <c r="O10" s="128"/>
      <c r="P10" s="128"/>
      <c r="Q10" s="128"/>
      <c r="R10" s="128"/>
      <c r="S10" s="128"/>
      <c r="T10" s="128"/>
      <c r="U10" s="128"/>
      <c r="V10" s="128"/>
      <c r="W10" s="128"/>
      <c r="X10" s="128"/>
      <c r="Y10" s="128"/>
      <c r="Z10" s="128">
        <v>9.76</v>
      </c>
      <c r="AA10" s="128"/>
      <c r="AB10" s="128"/>
      <c r="AC10" s="128"/>
      <c r="AD10" s="128"/>
      <c r="AE10" s="128"/>
      <c r="AF10" s="128"/>
      <c r="AG10" s="128"/>
      <c r="AH10" s="128"/>
      <c r="AI10" s="128"/>
      <c r="AJ10" s="128">
        <v>9.76</v>
      </c>
      <c r="AK10" s="128">
        <v>9.76</v>
      </c>
      <c r="AL10" s="128"/>
      <c r="AM10" s="129"/>
    </row>
    <row r="11" ht="22.9" customHeight="1" spans="1:39">
      <c r="A11" s="113"/>
      <c r="B11" s="122" t="s">
        <v>179</v>
      </c>
      <c r="C11" s="122" t="s">
        <v>180</v>
      </c>
      <c r="D11" s="123" t="s">
        <v>181</v>
      </c>
      <c r="E11" s="128">
        <v>175.39</v>
      </c>
      <c r="F11" s="128">
        <v>175.39</v>
      </c>
      <c r="G11" s="128">
        <v>175.39</v>
      </c>
      <c r="H11" s="128">
        <v>175.39</v>
      </c>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9"/>
    </row>
    <row r="12" ht="22.9" customHeight="1" spans="1:39">
      <c r="A12" s="113"/>
      <c r="B12" s="122" t="s">
        <v>179</v>
      </c>
      <c r="C12" s="122" t="s">
        <v>182</v>
      </c>
      <c r="D12" s="123" t="s">
        <v>183</v>
      </c>
      <c r="E12" s="128">
        <v>33.78</v>
      </c>
      <c r="F12" s="128">
        <v>33.78</v>
      </c>
      <c r="G12" s="128">
        <v>33.78</v>
      </c>
      <c r="H12" s="128">
        <v>33.78</v>
      </c>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9"/>
    </row>
    <row r="13" ht="22.9" customHeight="1" spans="1:39">
      <c r="A13" s="113"/>
      <c r="B13" s="122" t="s">
        <v>179</v>
      </c>
      <c r="C13" s="122" t="s">
        <v>184</v>
      </c>
      <c r="D13" s="123" t="s">
        <v>185</v>
      </c>
      <c r="E13" s="128">
        <v>23.46</v>
      </c>
      <c r="F13" s="128">
        <v>23.46</v>
      </c>
      <c r="G13" s="128">
        <v>23.46</v>
      </c>
      <c r="H13" s="128">
        <v>23.46</v>
      </c>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9"/>
    </row>
    <row r="14" ht="22.9" customHeight="1" spans="1:39">
      <c r="A14" s="113"/>
      <c r="B14" s="122" t="s">
        <v>179</v>
      </c>
      <c r="C14" s="122" t="s">
        <v>186</v>
      </c>
      <c r="D14" s="123" t="s">
        <v>187</v>
      </c>
      <c r="E14" s="128">
        <v>9.76</v>
      </c>
      <c r="F14" s="128"/>
      <c r="G14" s="128"/>
      <c r="H14" s="128"/>
      <c r="I14" s="128"/>
      <c r="J14" s="128"/>
      <c r="K14" s="128"/>
      <c r="L14" s="128"/>
      <c r="M14" s="128"/>
      <c r="N14" s="128"/>
      <c r="O14" s="128"/>
      <c r="P14" s="128"/>
      <c r="Q14" s="128"/>
      <c r="R14" s="128"/>
      <c r="S14" s="128"/>
      <c r="T14" s="128"/>
      <c r="U14" s="128"/>
      <c r="V14" s="128"/>
      <c r="W14" s="128"/>
      <c r="X14" s="128"/>
      <c r="Y14" s="128"/>
      <c r="Z14" s="128">
        <v>9.76</v>
      </c>
      <c r="AA14" s="128"/>
      <c r="AB14" s="128"/>
      <c r="AC14" s="128"/>
      <c r="AD14" s="128"/>
      <c r="AE14" s="128"/>
      <c r="AF14" s="128"/>
      <c r="AG14" s="128"/>
      <c r="AH14" s="128"/>
      <c r="AI14" s="128"/>
      <c r="AJ14" s="128">
        <v>9.76</v>
      </c>
      <c r="AK14" s="128">
        <v>9.76</v>
      </c>
      <c r="AL14" s="128"/>
      <c r="AM14" s="129"/>
    </row>
    <row r="15" ht="22.9" customHeight="1" spans="2:39">
      <c r="B15" s="122" t="s">
        <v>51</v>
      </c>
      <c r="C15" s="122" t="s">
        <v>51</v>
      </c>
      <c r="D15" s="123" t="s">
        <v>188</v>
      </c>
      <c r="E15" s="128">
        <v>75.85</v>
      </c>
      <c r="F15" s="128">
        <v>75.85</v>
      </c>
      <c r="G15" s="128">
        <v>75.85</v>
      </c>
      <c r="H15" s="128">
        <v>52.52</v>
      </c>
      <c r="I15" s="128">
        <v>23.33</v>
      </c>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9"/>
    </row>
    <row r="16" ht="22.9" customHeight="1" spans="1:39">
      <c r="A16" s="113"/>
      <c r="B16" s="122" t="s">
        <v>189</v>
      </c>
      <c r="C16" s="122" t="s">
        <v>180</v>
      </c>
      <c r="D16" s="123" t="s">
        <v>190</v>
      </c>
      <c r="E16" s="128">
        <v>35.89</v>
      </c>
      <c r="F16" s="128">
        <v>35.89</v>
      </c>
      <c r="G16" s="128">
        <v>35.89</v>
      </c>
      <c r="H16" s="128">
        <v>35.89</v>
      </c>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9"/>
    </row>
    <row r="17" ht="22.9" customHeight="1" spans="1:39">
      <c r="A17" s="113"/>
      <c r="B17" s="122" t="s">
        <v>189</v>
      </c>
      <c r="C17" s="122" t="s">
        <v>182</v>
      </c>
      <c r="D17" s="123" t="s">
        <v>191</v>
      </c>
      <c r="E17" s="128">
        <v>1</v>
      </c>
      <c r="F17" s="128">
        <v>1</v>
      </c>
      <c r="G17" s="128">
        <v>1</v>
      </c>
      <c r="H17" s="128">
        <v>1</v>
      </c>
      <c r="I17" s="128"/>
      <c r="J17" s="128"/>
      <c r="K17" s="128"/>
      <c r="L17" s="128"/>
      <c r="M17" s="128"/>
      <c r="N17" s="128"/>
      <c r="O17" s="128"/>
      <c r="P17" s="128"/>
      <c r="Q17" s="128"/>
      <c r="R17" s="128"/>
      <c r="S17" s="128"/>
      <c r="T17" s="128"/>
      <c r="U17" s="128"/>
      <c r="V17" s="128"/>
      <c r="W17" s="128"/>
      <c r="X17" s="128"/>
      <c r="Y17" s="128"/>
      <c r="Z17" s="128"/>
      <c r="AA17" s="128"/>
      <c r="AB17" s="128"/>
      <c r="AC17" s="128"/>
      <c r="AD17" s="128"/>
      <c r="AE17" s="128"/>
      <c r="AF17" s="128"/>
      <c r="AG17" s="128"/>
      <c r="AH17" s="128"/>
      <c r="AI17" s="128"/>
      <c r="AJ17" s="128"/>
      <c r="AK17" s="128"/>
      <c r="AL17" s="128"/>
      <c r="AM17" s="129"/>
    </row>
    <row r="18" ht="22.9" customHeight="1" spans="1:39">
      <c r="A18" s="113"/>
      <c r="B18" s="122" t="s">
        <v>189</v>
      </c>
      <c r="C18" s="122" t="s">
        <v>192</v>
      </c>
      <c r="D18" s="123" t="s">
        <v>193</v>
      </c>
      <c r="E18" s="128">
        <v>2.4</v>
      </c>
      <c r="F18" s="128">
        <v>2.4</v>
      </c>
      <c r="G18" s="128">
        <v>2.4</v>
      </c>
      <c r="H18" s="128">
        <v>2.4</v>
      </c>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9"/>
    </row>
    <row r="19" ht="22.9" customHeight="1" spans="1:39">
      <c r="A19" s="113"/>
      <c r="B19" s="122" t="s">
        <v>189</v>
      </c>
      <c r="C19" s="122" t="s">
        <v>186</v>
      </c>
      <c r="D19" s="123" t="s">
        <v>194</v>
      </c>
      <c r="E19" s="128">
        <v>36.56</v>
      </c>
      <c r="F19" s="128">
        <v>36.56</v>
      </c>
      <c r="G19" s="128">
        <v>36.56</v>
      </c>
      <c r="H19" s="128">
        <v>13.23</v>
      </c>
      <c r="I19" s="128">
        <v>23.33</v>
      </c>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9"/>
    </row>
    <row r="20" ht="22.9" customHeight="1" spans="2:39">
      <c r="B20" s="122" t="s">
        <v>51</v>
      </c>
      <c r="C20" s="122" t="s">
        <v>51</v>
      </c>
      <c r="D20" s="123" t="s">
        <v>195</v>
      </c>
      <c r="E20" s="128">
        <v>23.11</v>
      </c>
      <c r="F20" s="128">
        <v>23.11</v>
      </c>
      <c r="G20" s="128">
        <v>23.11</v>
      </c>
      <c r="H20" s="128">
        <v>23.11</v>
      </c>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9"/>
    </row>
    <row r="21" ht="22.9" customHeight="1" spans="1:39">
      <c r="A21" s="113"/>
      <c r="B21" s="122" t="s">
        <v>196</v>
      </c>
      <c r="C21" s="122" t="s">
        <v>180</v>
      </c>
      <c r="D21" s="123" t="s">
        <v>197</v>
      </c>
      <c r="E21" s="128">
        <v>23.11</v>
      </c>
      <c r="F21" s="128">
        <v>23.11</v>
      </c>
      <c r="G21" s="128">
        <v>23.11</v>
      </c>
      <c r="H21" s="128">
        <v>23.11</v>
      </c>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c r="AF21" s="128"/>
      <c r="AG21" s="128"/>
      <c r="AH21" s="128"/>
      <c r="AI21" s="128"/>
      <c r="AJ21" s="128"/>
      <c r="AK21" s="128"/>
      <c r="AL21" s="128"/>
      <c r="AM21" s="129"/>
    </row>
    <row r="22" ht="22.9" customHeight="1" spans="2:39">
      <c r="B22" s="122" t="s">
        <v>51</v>
      </c>
      <c r="C22" s="122" t="s">
        <v>51</v>
      </c>
      <c r="D22" s="123" t="s">
        <v>198</v>
      </c>
      <c r="E22" s="128">
        <v>1.97</v>
      </c>
      <c r="F22" s="128"/>
      <c r="G22" s="128"/>
      <c r="H22" s="128"/>
      <c r="I22" s="128"/>
      <c r="J22" s="128"/>
      <c r="K22" s="128"/>
      <c r="L22" s="128"/>
      <c r="M22" s="128"/>
      <c r="N22" s="128"/>
      <c r="O22" s="128"/>
      <c r="P22" s="128"/>
      <c r="Q22" s="128"/>
      <c r="R22" s="128"/>
      <c r="S22" s="128"/>
      <c r="T22" s="128"/>
      <c r="U22" s="128"/>
      <c r="V22" s="128"/>
      <c r="W22" s="128"/>
      <c r="X22" s="128"/>
      <c r="Y22" s="128"/>
      <c r="Z22" s="128">
        <v>1.97</v>
      </c>
      <c r="AA22" s="128"/>
      <c r="AB22" s="128"/>
      <c r="AC22" s="128"/>
      <c r="AD22" s="128"/>
      <c r="AE22" s="128"/>
      <c r="AF22" s="128"/>
      <c r="AG22" s="128"/>
      <c r="AH22" s="128"/>
      <c r="AI22" s="128"/>
      <c r="AJ22" s="128">
        <v>1.97</v>
      </c>
      <c r="AK22" s="128"/>
      <c r="AL22" s="128">
        <v>1.97</v>
      </c>
      <c r="AM22" s="129"/>
    </row>
    <row r="23" ht="22.9" customHeight="1" spans="1:39">
      <c r="A23" s="113"/>
      <c r="B23" s="122" t="s">
        <v>199</v>
      </c>
      <c r="C23" s="122" t="s">
        <v>186</v>
      </c>
      <c r="D23" s="123" t="s">
        <v>200</v>
      </c>
      <c r="E23" s="128">
        <v>1.97</v>
      </c>
      <c r="F23" s="128"/>
      <c r="G23" s="128"/>
      <c r="H23" s="128"/>
      <c r="I23" s="128"/>
      <c r="J23" s="128"/>
      <c r="K23" s="128"/>
      <c r="L23" s="128"/>
      <c r="M23" s="128"/>
      <c r="N23" s="128"/>
      <c r="O23" s="128"/>
      <c r="P23" s="128"/>
      <c r="Q23" s="128"/>
      <c r="R23" s="128"/>
      <c r="S23" s="128"/>
      <c r="T23" s="128"/>
      <c r="U23" s="128"/>
      <c r="V23" s="128"/>
      <c r="W23" s="128"/>
      <c r="X23" s="128"/>
      <c r="Y23" s="128"/>
      <c r="Z23" s="128">
        <v>1.97</v>
      </c>
      <c r="AA23" s="128"/>
      <c r="AB23" s="128"/>
      <c r="AC23" s="128"/>
      <c r="AD23" s="128"/>
      <c r="AE23" s="128"/>
      <c r="AF23" s="128"/>
      <c r="AG23" s="128"/>
      <c r="AH23" s="128"/>
      <c r="AI23" s="128"/>
      <c r="AJ23" s="128">
        <v>1.97</v>
      </c>
      <c r="AK23" s="128"/>
      <c r="AL23" s="128">
        <v>1.97</v>
      </c>
      <c r="AM23" s="129"/>
    </row>
    <row r="24" ht="9.75" customHeight="1" spans="1:39">
      <c r="A24" s="102"/>
      <c r="B24" s="102"/>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30"/>
    </row>
  </sheetData>
  <sheetProtection formatCells="0" insertHyperlinks="0" autoFilter="0"/>
  <mergeCells count="26">
    <mergeCell ref="B1:C1"/>
    <mergeCell ref="B2:AL2"/>
    <mergeCell ref="B3:D3"/>
    <mergeCell ref="AK3:AL3"/>
    <mergeCell ref="B4:D4"/>
    <mergeCell ref="F4:O4"/>
    <mergeCell ref="P4:Y4"/>
    <mergeCell ref="Z4:AL4"/>
    <mergeCell ref="B5:C5"/>
    <mergeCell ref="G5:I5"/>
    <mergeCell ref="J5:L5"/>
    <mergeCell ref="M5:O5"/>
    <mergeCell ref="Q5:S5"/>
    <mergeCell ref="T5:V5"/>
    <mergeCell ref="W5:Y5"/>
    <mergeCell ref="AA5:AC5"/>
    <mergeCell ref="AD5:AF5"/>
    <mergeCell ref="AG5:AI5"/>
    <mergeCell ref="AJ5:AL5"/>
    <mergeCell ref="A11:A14"/>
    <mergeCell ref="A16:A19"/>
    <mergeCell ref="D5:D6"/>
    <mergeCell ref="E4:E6"/>
    <mergeCell ref="F5:F6"/>
    <mergeCell ref="P5:P6"/>
    <mergeCell ref="Z5:Z6"/>
  </mergeCells>
  <pageMargins left="0.748031496062992" right="0.748031496062992" top="0.275590551181102" bottom="0.275590551181102"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1" topLeftCell="A2" activePane="bottomLeft" state="frozen"/>
      <selection/>
      <selection pane="bottomLeft" activeCell="B3" sqref="B3:E3"/>
    </sheetView>
  </sheetViews>
  <sheetFormatPr defaultColWidth="10" defaultRowHeight="14.4"/>
  <cols>
    <col min="1" max="1" width="1.5" style="59" customWidth="1"/>
    <col min="2" max="4" width="6.62962962962963" style="59" customWidth="1"/>
    <col min="5" max="5" width="45.1296296296296" style="59" customWidth="1"/>
    <col min="6" max="8" width="20.6296296296296" style="59" customWidth="1"/>
    <col min="9" max="9" width="1.5" style="59" customWidth="1"/>
    <col min="10" max="11" width="9.75" style="59" customWidth="1"/>
    <col min="12" max="16384" width="10" style="59"/>
  </cols>
  <sheetData>
    <row r="1" ht="24.95" customHeight="1" spans="1:9">
      <c r="A1" s="60"/>
      <c r="B1" s="48" t="s">
        <v>201</v>
      </c>
      <c r="C1" s="73"/>
      <c r="D1" s="73"/>
      <c r="E1" s="73"/>
      <c r="F1" s="73"/>
      <c r="G1" s="73"/>
      <c r="H1" s="73"/>
      <c r="I1" s="64"/>
    </row>
    <row r="2" ht="22.9" customHeight="1" spans="1:8">
      <c r="A2" s="60"/>
      <c r="B2" s="61" t="s">
        <v>14</v>
      </c>
      <c r="C2" s="61"/>
      <c r="D2" s="61"/>
      <c r="E2" s="61"/>
      <c r="F2" s="61"/>
      <c r="G2" s="61"/>
      <c r="H2" s="61"/>
    </row>
    <row r="3" ht="19.5" customHeight="1" spans="1:9">
      <c r="A3" s="62"/>
      <c r="B3" s="63" t="s">
        <v>33</v>
      </c>
      <c r="C3" s="63"/>
      <c r="D3" s="63"/>
      <c r="E3" s="63"/>
      <c r="F3" s="62"/>
      <c r="H3" s="132" t="s">
        <v>34</v>
      </c>
      <c r="I3" s="77"/>
    </row>
    <row r="4" ht="24.4" customHeight="1" spans="1:9">
      <c r="A4" s="67"/>
      <c r="B4" s="65" t="s">
        <v>37</v>
      </c>
      <c r="C4" s="65"/>
      <c r="D4" s="65"/>
      <c r="E4" s="65"/>
      <c r="F4" s="65" t="s">
        <v>86</v>
      </c>
      <c r="G4" s="84" t="s">
        <v>202</v>
      </c>
      <c r="H4" s="84" t="s">
        <v>170</v>
      </c>
      <c r="I4" s="79"/>
    </row>
    <row r="5" ht="24.4" customHeight="1" spans="1:9">
      <c r="A5" s="67"/>
      <c r="B5" s="65" t="s">
        <v>107</v>
      </c>
      <c r="C5" s="65"/>
      <c r="D5" s="65"/>
      <c r="E5" s="65" t="s">
        <v>171</v>
      </c>
      <c r="F5" s="65"/>
      <c r="G5" s="84"/>
      <c r="H5" s="84"/>
      <c r="I5" s="79"/>
    </row>
    <row r="6" ht="24.4" customHeight="1" spans="1:9">
      <c r="A6" s="66"/>
      <c r="B6" s="65" t="s">
        <v>108</v>
      </c>
      <c r="C6" s="65" t="s">
        <v>109</v>
      </c>
      <c r="D6" s="65" t="s">
        <v>110</v>
      </c>
      <c r="E6" s="65"/>
      <c r="F6" s="65"/>
      <c r="G6" s="84"/>
      <c r="H6" s="84"/>
      <c r="I6" s="79"/>
    </row>
    <row r="7" ht="27" customHeight="1" spans="1:9">
      <c r="A7" s="67"/>
      <c r="B7" s="65"/>
      <c r="C7" s="65"/>
      <c r="D7" s="65"/>
      <c r="E7" s="65" t="s">
        <v>99</v>
      </c>
      <c r="F7" s="75"/>
      <c r="G7" s="75"/>
      <c r="H7" s="75"/>
      <c r="I7" s="80"/>
    </row>
    <row r="8" ht="27" customHeight="1" spans="1:9">
      <c r="A8" s="67"/>
      <c r="B8" s="131"/>
      <c r="C8" s="131"/>
      <c r="D8" s="131"/>
      <c r="E8" s="131" t="s">
        <v>101</v>
      </c>
      <c r="F8" s="133">
        <v>343.32</v>
      </c>
      <c r="G8" s="133">
        <v>343.32</v>
      </c>
      <c r="H8" s="75"/>
      <c r="I8" s="80"/>
    </row>
    <row r="9" ht="27" customHeight="1" spans="1:9">
      <c r="A9" s="67"/>
      <c r="B9" s="131" t="s">
        <v>111</v>
      </c>
      <c r="C9" s="131" t="s">
        <v>112</v>
      </c>
      <c r="D9" s="131" t="s">
        <v>113</v>
      </c>
      <c r="E9" s="131" t="s">
        <v>114</v>
      </c>
      <c r="F9" s="133">
        <v>260.77</v>
      </c>
      <c r="G9" s="133">
        <v>260.77</v>
      </c>
      <c r="H9" s="75"/>
      <c r="I9" s="80"/>
    </row>
    <row r="10" ht="27" customHeight="1" spans="1:9">
      <c r="A10" s="67"/>
      <c r="B10" s="131" t="s">
        <v>111</v>
      </c>
      <c r="C10" s="131" t="s">
        <v>112</v>
      </c>
      <c r="D10" s="131" t="s">
        <v>115</v>
      </c>
      <c r="E10" s="131" t="s">
        <v>116</v>
      </c>
      <c r="F10" s="133">
        <v>25.3</v>
      </c>
      <c r="G10" s="133">
        <v>25.3</v>
      </c>
      <c r="H10" s="75"/>
      <c r="I10" s="80"/>
    </row>
    <row r="11" ht="27" customHeight="1" spans="1:9">
      <c r="A11" s="67"/>
      <c r="B11" s="131" t="s">
        <v>117</v>
      </c>
      <c r="C11" s="131" t="s">
        <v>118</v>
      </c>
      <c r="D11" s="131" t="s">
        <v>113</v>
      </c>
      <c r="E11" s="131" t="s">
        <v>119</v>
      </c>
      <c r="F11" s="133">
        <v>0.7</v>
      </c>
      <c r="G11" s="133">
        <v>0.7</v>
      </c>
      <c r="H11" s="75"/>
      <c r="I11" s="80"/>
    </row>
    <row r="12" ht="27" customHeight="1" spans="1:9">
      <c r="A12" s="67"/>
      <c r="B12" s="131" t="s">
        <v>117</v>
      </c>
      <c r="C12" s="131" t="s">
        <v>118</v>
      </c>
      <c r="D12" s="131" t="s">
        <v>118</v>
      </c>
      <c r="E12" s="131" t="s">
        <v>120</v>
      </c>
      <c r="F12" s="133">
        <v>22.06</v>
      </c>
      <c r="G12" s="133">
        <v>22.06</v>
      </c>
      <c r="H12" s="75"/>
      <c r="I12" s="80"/>
    </row>
    <row r="13" ht="27" customHeight="1" spans="1:9">
      <c r="A13" s="67"/>
      <c r="B13" s="131" t="s">
        <v>121</v>
      </c>
      <c r="C13" s="131" t="s">
        <v>122</v>
      </c>
      <c r="D13" s="131" t="s">
        <v>113</v>
      </c>
      <c r="E13" s="131" t="s">
        <v>123</v>
      </c>
      <c r="F13" s="133">
        <v>11.03</v>
      </c>
      <c r="G13" s="133">
        <v>11.03</v>
      </c>
      <c r="H13" s="75"/>
      <c r="I13" s="80"/>
    </row>
    <row r="14" ht="27" customHeight="1" spans="1:9">
      <c r="A14" s="67"/>
      <c r="B14" s="131" t="s">
        <v>124</v>
      </c>
      <c r="C14" s="131" t="s">
        <v>115</v>
      </c>
      <c r="D14" s="131" t="s">
        <v>113</v>
      </c>
      <c r="E14" s="131" t="s">
        <v>125</v>
      </c>
      <c r="F14" s="133">
        <v>23.46</v>
      </c>
      <c r="G14" s="133">
        <v>23.46</v>
      </c>
      <c r="H14" s="75"/>
      <c r="I14" s="80"/>
    </row>
    <row r="15" ht="27" customHeight="1" spans="1:9">
      <c r="A15" s="67"/>
      <c r="B15" s="65"/>
      <c r="C15" s="65"/>
      <c r="D15" s="65"/>
      <c r="E15" s="65"/>
      <c r="F15" s="75"/>
      <c r="G15" s="75"/>
      <c r="H15" s="75"/>
      <c r="I15" s="80"/>
    </row>
    <row r="16" ht="27" customHeight="1"/>
    <row r="17" ht="27" customHeight="1"/>
    <row r="18" ht="27" customHeight="1"/>
    <row r="19" ht="27" customHeight="1"/>
    <row r="20" ht="27" customHeight="1"/>
    <row r="21" ht="27" customHeight="1"/>
    <row r="22" ht="27" customHeight="1"/>
    <row r="23" ht="27" customHeight="1"/>
    <row r="24" ht="27" customHeight="1"/>
    <row r="25" ht="27" customHeight="1"/>
    <row r="26" ht="27" customHeight="1"/>
  </sheetData>
  <sheetProtection formatCells="0" insertHyperlinks="0" autoFilter="0"/>
  <mergeCells count="9">
    <mergeCell ref="F1:H1"/>
    <mergeCell ref="B2:H2"/>
    <mergeCell ref="B3:E3"/>
    <mergeCell ref="B4:E4"/>
    <mergeCell ref="B5:D5"/>
    <mergeCell ref="E5:E6"/>
    <mergeCell ref="F4:F6"/>
    <mergeCell ref="G4:G6"/>
    <mergeCell ref="H4:H6"/>
  </mergeCells>
  <pageMargins left="0.748031496062992" right="0.748031496062992" top="0.275590551181102" bottom="0.275590551181102"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pane ySplit="6" topLeftCell="A10" activePane="bottomLeft" state="frozen"/>
      <selection/>
      <selection pane="bottomLeft" activeCell="B3" sqref="B3:E3"/>
    </sheetView>
  </sheetViews>
  <sheetFormatPr defaultColWidth="10" defaultRowHeight="14.4"/>
  <cols>
    <col min="1" max="1" width="1.5" customWidth="1"/>
    <col min="2" max="3" width="6.12962962962963" customWidth="1"/>
    <col min="4" max="4" width="16.3796296296296" customWidth="1"/>
    <col min="5" max="5" width="41" customWidth="1"/>
    <col min="6" max="8" width="16.3796296296296" customWidth="1"/>
    <col min="9" max="9" width="1.5" customWidth="1"/>
    <col min="10" max="10" width="9.75" customWidth="1"/>
  </cols>
  <sheetData>
    <row r="1" ht="16.35" customHeight="1" spans="1:9">
      <c r="A1" s="93"/>
      <c r="B1" s="93" t="s">
        <v>203</v>
      </c>
      <c r="C1" s="93"/>
      <c r="D1" s="119"/>
      <c r="E1" s="119"/>
      <c r="F1" s="92"/>
      <c r="G1" s="92"/>
      <c r="H1" s="125"/>
      <c r="I1" s="129"/>
    </row>
    <row r="2" ht="22.9" customHeight="1" spans="1:9">
      <c r="A2" s="92"/>
      <c r="B2" s="94" t="s">
        <v>16</v>
      </c>
      <c r="C2" s="94"/>
      <c r="D2" s="94"/>
      <c r="E2" s="94"/>
      <c r="F2" s="94"/>
      <c r="G2" s="94"/>
      <c r="H2" s="94"/>
      <c r="I2" s="129"/>
    </row>
    <row r="3" ht="19.5" customHeight="1" spans="1:9">
      <c r="A3" s="95"/>
      <c r="B3" s="96" t="s">
        <v>33</v>
      </c>
      <c r="C3" s="96"/>
      <c r="D3" s="96"/>
      <c r="E3" s="96"/>
      <c r="G3" s="95"/>
      <c r="H3" s="126" t="s">
        <v>34</v>
      </c>
      <c r="I3" s="129"/>
    </row>
    <row r="4" ht="24.4" customHeight="1" spans="1:9">
      <c r="A4" s="113"/>
      <c r="B4" s="120" t="s">
        <v>37</v>
      </c>
      <c r="C4" s="120"/>
      <c r="D4" s="120"/>
      <c r="E4" s="120"/>
      <c r="F4" s="120" t="s">
        <v>103</v>
      </c>
      <c r="G4" s="120"/>
      <c r="H4" s="120"/>
      <c r="I4" s="129"/>
    </row>
    <row r="5" ht="24.4" customHeight="1" spans="1:9">
      <c r="A5" s="113"/>
      <c r="B5" s="120" t="s">
        <v>107</v>
      </c>
      <c r="C5" s="120"/>
      <c r="D5" s="120" t="s">
        <v>97</v>
      </c>
      <c r="E5" s="120" t="s">
        <v>98</v>
      </c>
      <c r="F5" s="120" t="s">
        <v>86</v>
      </c>
      <c r="G5" s="120" t="s">
        <v>204</v>
      </c>
      <c r="H5" s="120" t="s">
        <v>205</v>
      </c>
      <c r="I5" s="129"/>
    </row>
    <row r="6" ht="24.4" customHeight="1" spans="1:9">
      <c r="A6" s="104"/>
      <c r="B6" s="120" t="s">
        <v>108</v>
      </c>
      <c r="C6" s="120" t="s">
        <v>109</v>
      </c>
      <c r="D6" s="120"/>
      <c r="E6" s="120"/>
      <c r="F6" s="120"/>
      <c r="G6" s="120"/>
      <c r="H6" s="120"/>
      <c r="I6" s="129"/>
    </row>
    <row r="7" ht="22.9" customHeight="1" spans="1:9">
      <c r="A7" s="113"/>
      <c r="B7" s="121"/>
      <c r="C7" s="121"/>
      <c r="D7" s="121"/>
      <c r="E7" s="100" t="s">
        <v>99</v>
      </c>
      <c r="F7" s="127">
        <v>318.03</v>
      </c>
      <c r="G7" s="127">
        <v>265.51</v>
      </c>
      <c r="H7" s="127">
        <v>52.52</v>
      </c>
      <c r="I7" s="129"/>
    </row>
    <row r="8" ht="22.9" customHeight="1" spans="1:9">
      <c r="A8" s="113"/>
      <c r="B8" s="122" t="s">
        <v>51</v>
      </c>
      <c r="C8" s="122" t="s">
        <v>51</v>
      </c>
      <c r="D8" s="123"/>
      <c r="E8" s="123" t="s">
        <v>51</v>
      </c>
      <c r="F8" s="128">
        <v>318.03</v>
      </c>
      <c r="G8" s="128">
        <v>265.51</v>
      </c>
      <c r="H8" s="128">
        <v>52.52</v>
      </c>
      <c r="I8" s="129"/>
    </row>
    <row r="9" ht="22.9" customHeight="1" spans="1:9">
      <c r="A9" s="113"/>
      <c r="B9" s="122" t="s">
        <v>51</v>
      </c>
      <c r="C9" s="122" t="s">
        <v>51</v>
      </c>
      <c r="D9" s="123" t="s">
        <v>100</v>
      </c>
      <c r="E9" s="123" t="s">
        <v>101</v>
      </c>
      <c r="F9" s="128">
        <v>318.03</v>
      </c>
      <c r="G9" s="128">
        <v>265.51</v>
      </c>
      <c r="H9" s="128">
        <v>52.52</v>
      </c>
      <c r="I9" s="129"/>
    </row>
    <row r="10" ht="22.9" customHeight="1" spans="1:9">
      <c r="A10" s="113"/>
      <c r="B10" s="122" t="s">
        <v>51</v>
      </c>
      <c r="C10" s="122" t="s">
        <v>51</v>
      </c>
      <c r="D10" s="123" t="s">
        <v>206</v>
      </c>
      <c r="E10" s="123" t="s">
        <v>207</v>
      </c>
      <c r="F10" s="128">
        <v>242.4</v>
      </c>
      <c r="G10" s="128">
        <v>242.4</v>
      </c>
      <c r="H10" s="128"/>
      <c r="I10" s="129"/>
    </row>
    <row r="11" ht="22.9" customHeight="1" spans="1:9">
      <c r="A11" s="113"/>
      <c r="B11" s="122" t="s">
        <v>179</v>
      </c>
      <c r="C11" s="122" t="s">
        <v>182</v>
      </c>
      <c r="D11" s="123" t="s">
        <v>208</v>
      </c>
      <c r="E11" s="123" t="s">
        <v>209</v>
      </c>
      <c r="F11" s="128">
        <v>33.78</v>
      </c>
      <c r="G11" s="128">
        <v>33.78</v>
      </c>
      <c r="H11" s="128"/>
      <c r="I11" s="129"/>
    </row>
    <row r="12" ht="22.9" customHeight="1" spans="1:9">
      <c r="A12" s="113"/>
      <c r="B12" s="122" t="s">
        <v>179</v>
      </c>
      <c r="C12" s="122" t="s">
        <v>180</v>
      </c>
      <c r="D12" s="123" t="s">
        <v>210</v>
      </c>
      <c r="E12" s="123" t="s">
        <v>211</v>
      </c>
      <c r="F12" s="128">
        <v>175.39</v>
      </c>
      <c r="G12" s="128">
        <v>175.39</v>
      </c>
      <c r="H12" s="128"/>
      <c r="I12" s="129"/>
    </row>
    <row r="13" ht="22.9" customHeight="1" spans="1:9">
      <c r="A13" s="113"/>
      <c r="B13" s="122" t="s">
        <v>179</v>
      </c>
      <c r="C13" s="122" t="s">
        <v>186</v>
      </c>
      <c r="D13" s="123" t="s">
        <v>212</v>
      </c>
      <c r="E13" s="123" t="s">
        <v>213</v>
      </c>
      <c r="F13" s="128">
        <v>9.76</v>
      </c>
      <c r="G13" s="128">
        <v>9.76</v>
      </c>
      <c r="H13" s="128"/>
      <c r="I13" s="129"/>
    </row>
    <row r="14" ht="22.9" customHeight="1" spans="1:9">
      <c r="A14" s="113"/>
      <c r="B14" s="122" t="s">
        <v>179</v>
      </c>
      <c r="C14" s="122" t="s">
        <v>184</v>
      </c>
      <c r="D14" s="123" t="s">
        <v>214</v>
      </c>
      <c r="E14" s="123" t="s">
        <v>215</v>
      </c>
      <c r="F14" s="128">
        <v>23.46</v>
      </c>
      <c r="G14" s="128">
        <v>23.46</v>
      </c>
      <c r="H14" s="128"/>
      <c r="I14" s="129"/>
    </row>
    <row r="15" ht="22.9" customHeight="1" spans="2:9">
      <c r="B15" s="122" t="s">
        <v>51</v>
      </c>
      <c r="C15" s="122" t="s">
        <v>51</v>
      </c>
      <c r="D15" s="123" t="s">
        <v>216</v>
      </c>
      <c r="E15" s="123" t="s">
        <v>217</v>
      </c>
      <c r="F15" s="128">
        <v>52.52</v>
      </c>
      <c r="G15" s="128"/>
      <c r="H15" s="128">
        <v>52.52</v>
      </c>
      <c r="I15" s="129"/>
    </row>
    <row r="16" ht="22.9" customHeight="1" spans="1:9">
      <c r="A16" s="113"/>
      <c r="B16" s="122" t="s">
        <v>189</v>
      </c>
      <c r="C16" s="122" t="s">
        <v>186</v>
      </c>
      <c r="D16" s="123" t="s">
        <v>218</v>
      </c>
      <c r="E16" s="123" t="s">
        <v>219</v>
      </c>
      <c r="F16" s="128">
        <v>13.23</v>
      </c>
      <c r="G16" s="128"/>
      <c r="H16" s="128">
        <v>13.23</v>
      </c>
      <c r="I16" s="129"/>
    </row>
    <row r="17" ht="22.9" customHeight="1" spans="1:9">
      <c r="A17" s="113"/>
      <c r="B17" s="122" t="s">
        <v>189</v>
      </c>
      <c r="C17" s="122" t="s">
        <v>180</v>
      </c>
      <c r="D17" s="123" t="s">
        <v>220</v>
      </c>
      <c r="E17" s="123" t="s">
        <v>221</v>
      </c>
      <c r="F17" s="128">
        <v>35.89</v>
      </c>
      <c r="G17" s="128"/>
      <c r="H17" s="128">
        <v>35.89</v>
      </c>
      <c r="I17" s="129"/>
    </row>
    <row r="18" ht="22.9" customHeight="1" spans="1:9">
      <c r="A18" s="113"/>
      <c r="B18" s="122" t="s">
        <v>189</v>
      </c>
      <c r="C18" s="122" t="s">
        <v>182</v>
      </c>
      <c r="D18" s="123" t="s">
        <v>222</v>
      </c>
      <c r="E18" s="123" t="s">
        <v>223</v>
      </c>
      <c r="F18" s="128">
        <v>1</v>
      </c>
      <c r="G18" s="128"/>
      <c r="H18" s="128">
        <v>1</v>
      </c>
      <c r="I18" s="129"/>
    </row>
    <row r="19" ht="22.9" customHeight="1" spans="1:9">
      <c r="A19" s="113"/>
      <c r="B19" s="122" t="s">
        <v>189</v>
      </c>
      <c r="C19" s="122" t="s">
        <v>192</v>
      </c>
      <c r="D19" s="123" t="s">
        <v>224</v>
      </c>
      <c r="E19" s="123" t="s">
        <v>225</v>
      </c>
      <c r="F19" s="128">
        <v>2.4</v>
      </c>
      <c r="G19" s="128"/>
      <c r="H19" s="128">
        <v>2.4</v>
      </c>
      <c r="I19" s="129"/>
    </row>
    <row r="20" ht="22.9" customHeight="1" spans="2:9">
      <c r="B20" s="122" t="s">
        <v>51</v>
      </c>
      <c r="C20" s="122" t="s">
        <v>51</v>
      </c>
      <c r="D20" s="123" t="s">
        <v>226</v>
      </c>
      <c r="E20" s="123" t="s">
        <v>227</v>
      </c>
      <c r="F20" s="128">
        <v>23.11</v>
      </c>
      <c r="G20" s="128">
        <v>23.11</v>
      </c>
      <c r="H20" s="128"/>
      <c r="I20" s="129"/>
    </row>
    <row r="21" ht="22.9" customHeight="1" spans="1:9">
      <c r="A21" s="113"/>
      <c r="B21" s="122" t="s">
        <v>196</v>
      </c>
      <c r="C21" s="122" t="s">
        <v>180</v>
      </c>
      <c r="D21" s="123" t="s">
        <v>228</v>
      </c>
      <c r="E21" s="123" t="s">
        <v>229</v>
      </c>
      <c r="F21" s="128">
        <v>23.11</v>
      </c>
      <c r="G21" s="128">
        <v>23.11</v>
      </c>
      <c r="H21" s="128"/>
      <c r="I21" s="129"/>
    </row>
    <row r="22" ht="9.75" customHeight="1" spans="1:9">
      <c r="A22" s="102"/>
      <c r="B22" s="102"/>
      <c r="C22" s="102"/>
      <c r="D22" s="124"/>
      <c r="E22" s="102"/>
      <c r="F22" s="102"/>
      <c r="G22" s="102"/>
      <c r="H22" s="102"/>
      <c r="I22" s="130"/>
    </row>
  </sheetData>
  <sheetProtection formatCells="0" insertHyperlinks="0" autoFilter="0"/>
  <mergeCells count="13">
    <mergeCell ref="B1:C1"/>
    <mergeCell ref="B2:H2"/>
    <mergeCell ref="B3:E3"/>
    <mergeCell ref="B4:E4"/>
    <mergeCell ref="F4:H4"/>
    <mergeCell ref="B5:C5"/>
    <mergeCell ref="A11:A14"/>
    <mergeCell ref="A16:A19"/>
    <mergeCell ref="D5:D6"/>
    <mergeCell ref="E5:E6"/>
    <mergeCell ref="F5:F6"/>
    <mergeCell ref="G5:G6"/>
    <mergeCell ref="H5:H6"/>
  </mergeCells>
  <pageMargins left="0.748031496062992" right="0.748031496062992" top="0.275590551181102" bottom="0.27559055118110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pane ySplit="5" topLeftCell="A6" activePane="bottomLeft" state="frozen"/>
      <selection/>
      <selection pane="bottomLeft" activeCell="F7" sqref="F7"/>
    </sheetView>
  </sheetViews>
  <sheetFormatPr defaultColWidth="10" defaultRowHeight="14.4"/>
  <cols>
    <col min="1" max="1" width="1.5" customWidth="1"/>
    <col min="2" max="4" width="6.12962962962963" customWidth="1"/>
    <col min="5" max="5" width="13.3796296296296" customWidth="1"/>
    <col min="6" max="6" width="29" customWidth="1"/>
    <col min="7" max="7" width="41" customWidth="1"/>
    <col min="8" max="8" width="16.3796296296296" customWidth="1"/>
    <col min="9" max="9" width="1.5" customWidth="1"/>
    <col min="10" max="11" width="9.75" customWidth="1"/>
  </cols>
  <sheetData>
    <row r="1" ht="16.35" customHeight="1" spans="1:9">
      <c r="A1" s="92"/>
      <c r="B1" s="93" t="s">
        <v>230</v>
      </c>
      <c r="C1" s="93"/>
      <c r="D1" s="93"/>
      <c r="E1" s="104"/>
      <c r="F1" s="104"/>
      <c r="G1" s="104"/>
      <c r="H1" s="105"/>
      <c r="I1" s="113"/>
    </row>
    <row r="2" ht="22.9" customHeight="1" spans="1:9">
      <c r="A2" s="92"/>
      <c r="B2" s="94" t="s">
        <v>18</v>
      </c>
      <c r="C2" s="94"/>
      <c r="D2" s="94"/>
      <c r="E2" s="94"/>
      <c r="F2" s="94"/>
      <c r="G2" s="94"/>
      <c r="H2" s="94"/>
      <c r="I2" s="113" t="s">
        <v>32</v>
      </c>
    </row>
    <row r="3" ht="19.5" customHeight="1" spans="1:9">
      <c r="A3" s="95"/>
      <c r="B3" s="96" t="s">
        <v>33</v>
      </c>
      <c r="C3" s="96"/>
      <c r="D3" s="96"/>
      <c r="E3" s="96"/>
      <c r="F3" s="96"/>
      <c r="G3" s="96"/>
      <c r="H3" s="106" t="s">
        <v>34</v>
      </c>
      <c r="I3" s="114"/>
    </row>
    <row r="4" ht="24.4" customHeight="1" spans="1:9">
      <c r="A4" s="97"/>
      <c r="B4" s="98" t="s">
        <v>107</v>
      </c>
      <c r="C4" s="98"/>
      <c r="D4" s="98"/>
      <c r="E4" s="98" t="s">
        <v>97</v>
      </c>
      <c r="F4" s="107" t="s">
        <v>171</v>
      </c>
      <c r="G4" s="65" t="s">
        <v>231</v>
      </c>
      <c r="H4" s="98" t="s">
        <v>232</v>
      </c>
      <c r="I4" s="115"/>
    </row>
    <row r="5" ht="24.4" customHeight="1" spans="1:9">
      <c r="A5" s="97"/>
      <c r="B5" s="98" t="s">
        <v>108</v>
      </c>
      <c r="C5" s="98" t="s">
        <v>109</v>
      </c>
      <c r="D5" s="98" t="s">
        <v>110</v>
      </c>
      <c r="E5" s="98"/>
      <c r="F5" s="107"/>
      <c r="G5" s="65"/>
      <c r="H5" s="98"/>
      <c r="I5" s="116"/>
    </row>
    <row r="6" ht="22.9" customHeight="1" spans="1:9">
      <c r="A6" s="99"/>
      <c r="B6" s="100"/>
      <c r="C6" s="100"/>
      <c r="D6" s="100"/>
      <c r="E6" s="100"/>
      <c r="G6" s="108" t="s">
        <v>99</v>
      </c>
      <c r="H6" s="109">
        <v>25.3</v>
      </c>
      <c r="I6" s="117"/>
    </row>
    <row r="7" ht="22.9" customHeight="1" spans="1:9">
      <c r="A7" s="97"/>
      <c r="B7" s="101" t="s">
        <v>111</v>
      </c>
      <c r="C7" s="101" t="s">
        <v>112</v>
      </c>
      <c r="D7" s="101" t="s">
        <v>115</v>
      </c>
      <c r="E7" s="101" t="s">
        <v>100</v>
      </c>
      <c r="F7" s="110" t="s">
        <v>116</v>
      </c>
      <c r="G7" s="111" t="s">
        <v>233</v>
      </c>
      <c r="H7" s="112">
        <v>6.5</v>
      </c>
      <c r="I7" s="116"/>
    </row>
    <row r="8" ht="22.9" customHeight="1" spans="1:9">
      <c r="A8" s="97"/>
      <c r="B8" s="101" t="s">
        <v>111</v>
      </c>
      <c r="C8" s="101" t="s">
        <v>112</v>
      </c>
      <c r="D8" s="101" t="s">
        <v>115</v>
      </c>
      <c r="E8" s="101" t="s">
        <v>100</v>
      </c>
      <c r="F8" s="110" t="s">
        <v>116</v>
      </c>
      <c r="G8" s="111" t="s">
        <v>234</v>
      </c>
      <c r="H8" s="112">
        <v>1.97</v>
      </c>
      <c r="I8" s="116"/>
    </row>
    <row r="9" ht="22.9" customHeight="1" spans="1:9">
      <c r="A9" s="97"/>
      <c r="B9" s="101" t="s">
        <v>111</v>
      </c>
      <c r="C9" s="101" t="s">
        <v>112</v>
      </c>
      <c r="D9" s="101" t="s">
        <v>115</v>
      </c>
      <c r="E9" s="101" t="s">
        <v>100</v>
      </c>
      <c r="F9" s="110" t="s">
        <v>116</v>
      </c>
      <c r="G9" s="111" t="s">
        <v>235</v>
      </c>
      <c r="H9" s="112">
        <v>7</v>
      </c>
      <c r="I9" s="116"/>
    </row>
    <row r="10" ht="22.9" customHeight="1" spans="1:9">
      <c r="A10" s="97"/>
      <c r="B10" s="101" t="s">
        <v>111</v>
      </c>
      <c r="C10" s="101" t="s">
        <v>112</v>
      </c>
      <c r="D10" s="101" t="s">
        <v>115</v>
      </c>
      <c r="E10" s="101" t="s">
        <v>100</v>
      </c>
      <c r="F10" s="110" t="s">
        <v>116</v>
      </c>
      <c r="G10" s="111" t="s">
        <v>236</v>
      </c>
      <c r="H10" s="112">
        <v>6</v>
      </c>
      <c r="I10" s="116"/>
    </row>
    <row r="11" ht="22.9" customHeight="1" spans="1:9">
      <c r="A11" s="97"/>
      <c r="B11" s="101" t="s">
        <v>111</v>
      </c>
      <c r="C11" s="101" t="s">
        <v>112</v>
      </c>
      <c r="D11" s="101" t="s">
        <v>115</v>
      </c>
      <c r="E11" s="101" t="s">
        <v>100</v>
      </c>
      <c r="F11" s="110" t="s">
        <v>116</v>
      </c>
      <c r="G11" s="111" t="s">
        <v>237</v>
      </c>
      <c r="H11" s="112">
        <v>2.01</v>
      </c>
      <c r="I11" s="116"/>
    </row>
    <row r="12" ht="22.9" customHeight="1" spans="1:9">
      <c r="A12" s="97"/>
      <c r="B12" s="101" t="s">
        <v>111</v>
      </c>
      <c r="C12" s="101" t="s">
        <v>112</v>
      </c>
      <c r="D12" s="101" t="s">
        <v>115</v>
      </c>
      <c r="E12" s="101" t="s">
        <v>100</v>
      </c>
      <c r="F12" s="110" t="s">
        <v>116</v>
      </c>
      <c r="G12" s="111" t="s">
        <v>238</v>
      </c>
      <c r="H12" s="112">
        <v>1.82</v>
      </c>
      <c r="I12" s="116"/>
    </row>
    <row r="13" ht="9.75" customHeight="1" spans="1:9">
      <c r="A13" s="102"/>
      <c r="B13" s="103"/>
      <c r="C13" s="103"/>
      <c r="D13" s="103"/>
      <c r="E13" s="103"/>
      <c r="F13" s="102"/>
      <c r="G13" s="102"/>
      <c r="H13" s="102"/>
      <c r="I13" s="118"/>
    </row>
  </sheetData>
  <sheetProtection formatCells="0" insertHyperlinks="0" autoFilter="0"/>
  <mergeCells count="9">
    <mergeCell ref="B1:D1"/>
    <mergeCell ref="B2:H2"/>
    <mergeCell ref="B3:F3"/>
    <mergeCell ref="B4:D4"/>
    <mergeCell ref="A7:A12"/>
    <mergeCell ref="E4:E5"/>
    <mergeCell ref="F4:F5"/>
    <mergeCell ref="G4:G5"/>
    <mergeCell ref="H4:H5"/>
  </mergeCells>
  <pageMargins left="0.748031496062992" right="0.748031496062992" top="0.275590551181102" bottom="0.27559055118110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1" topLeftCell="A2" activePane="bottomLeft" state="frozen"/>
      <selection/>
      <selection pane="bottomLeft" activeCell="D17" sqref="D17"/>
    </sheetView>
  </sheetViews>
  <sheetFormatPr defaultColWidth="10" defaultRowHeight="14.4" outlineLevelCol="7"/>
  <cols>
    <col min="1" max="1" width="1.5" style="59" customWidth="1"/>
    <col min="2" max="7" width="21.6296296296296" style="59" customWidth="1"/>
    <col min="8" max="8" width="1.5" style="59" customWidth="1"/>
    <col min="9" max="9" width="9.75" style="59" customWidth="1"/>
    <col min="10" max="16384" width="10" style="59"/>
  </cols>
  <sheetData>
    <row r="1" ht="24.95" customHeight="1" spans="1:8">
      <c r="A1" s="60"/>
      <c r="B1" s="48" t="s">
        <v>239</v>
      </c>
      <c r="C1" s="72"/>
      <c r="D1" s="72"/>
      <c r="E1" s="72"/>
      <c r="F1" s="72"/>
      <c r="G1" s="73"/>
      <c r="H1" s="64"/>
    </row>
    <row r="2" ht="22.9" customHeight="1" spans="1:8">
      <c r="A2" s="60"/>
      <c r="B2" s="82" t="s">
        <v>20</v>
      </c>
      <c r="C2" s="83"/>
      <c r="D2" s="83"/>
      <c r="E2" s="83"/>
      <c r="F2" s="83"/>
      <c r="G2" s="87"/>
      <c r="H2" s="64" t="s">
        <v>32</v>
      </c>
    </row>
    <row r="3" ht="19.5" customHeight="1" spans="1:8">
      <c r="A3" s="62"/>
      <c r="B3" s="63" t="s">
        <v>33</v>
      </c>
      <c r="C3" s="63"/>
      <c r="D3" s="74"/>
      <c r="E3" s="74"/>
      <c r="F3" s="74"/>
      <c r="G3" s="74" t="s">
        <v>34</v>
      </c>
      <c r="H3" s="77"/>
    </row>
    <row r="4" ht="24.4" customHeight="1" spans="1:8">
      <c r="A4" s="64"/>
      <c r="B4" s="65" t="s">
        <v>240</v>
      </c>
      <c r="C4" s="65"/>
      <c r="D4" s="65"/>
      <c r="E4" s="65"/>
      <c r="F4" s="65"/>
      <c r="G4" s="65"/>
      <c r="H4" s="78"/>
    </row>
    <row r="5" ht="24.4" customHeight="1" spans="1:8">
      <c r="A5" s="66"/>
      <c r="B5" s="65" t="s">
        <v>86</v>
      </c>
      <c r="C5" s="84" t="s">
        <v>241</v>
      </c>
      <c r="D5" s="65" t="s">
        <v>242</v>
      </c>
      <c r="E5" s="65"/>
      <c r="F5" s="65"/>
      <c r="G5" s="65" t="s">
        <v>243</v>
      </c>
      <c r="H5" s="78"/>
    </row>
    <row r="6" ht="24.4" customHeight="1" spans="1:8">
      <c r="A6" s="66"/>
      <c r="B6" s="65"/>
      <c r="C6" s="84"/>
      <c r="D6" s="65" t="s">
        <v>176</v>
      </c>
      <c r="E6" s="65" t="s">
        <v>244</v>
      </c>
      <c r="F6" s="65" t="s">
        <v>245</v>
      </c>
      <c r="G6" s="65"/>
      <c r="H6" s="79"/>
    </row>
    <row r="7" ht="27" customHeight="1" spans="1:8">
      <c r="A7" s="67"/>
      <c r="B7" s="90">
        <v>2.4</v>
      </c>
      <c r="C7" s="75"/>
      <c r="D7" s="75"/>
      <c r="E7" s="75"/>
      <c r="F7" s="75"/>
      <c r="G7" s="91">
        <v>2.4</v>
      </c>
      <c r="H7" s="80"/>
    </row>
    <row r="8" ht="27" customHeight="1" spans="1:8">
      <c r="A8" s="67"/>
      <c r="B8" s="75"/>
      <c r="C8" s="75"/>
      <c r="D8" s="75"/>
      <c r="E8" s="75"/>
      <c r="F8" s="75"/>
      <c r="G8" s="75"/>
      <c r="H8" s="80"/>
    </row>
    <row r="9" ht="27" customHeight="1" spans="1:8">
      <c r="A9" s="67"/>
      <c r="B9" s="75"/>
      <c r="C9" s="75"/>
      <c r="D9" s="75"/>
      <c r="E9" s="75"/>
      <c r="F9" s="75"/>
      <c r="G9" s="75"/>
      <c r="H9" s="80"/>
    </row>
    <row r="10" ht="27" customHeight="1" spans="1:8">
      <c r="A10" s="67"/>
      <c r="B10" s="75"/>
      <c r="C10" s="75"/>
      <c r="D10" s="75"/>
      <c r="E10" s="75"/>
      <c r="F10" s="75"/>
      <c r="G10" s="75"/>
      <c r="H10" s="80"/>
    </row>
    <row r="11" ht="27" customHeight="1" spans="1:8">
      <c r="A11" s="67"/>
      <c r="B11" s="75"/>
      <c r="C11" s="75"/>
      <c r="D11" s="75"/>
      <c r="E11" s="75"/>
      <c r="F11" s="75"/>
      <c r="G11" s="75"/>
      <c r="H11" s="80"/>
    </row>
    <row r="12" ht="27" customHeight="1" spans="1:8">
      <c r="A12" s="67"/>
      <c r="B12" s="75"/>
      <c r="C12" s="75"/>
      <c r="D12" s="75"/>
      <c r="E12" s="75"/>
      <c r="F12" s="75"/>
      <c r="G12" s="75"/>
      <c r="H12" s="80"/>
    </row>
    <row r="13" ht="27" customHeight="1" spans="1:8">
      <c r="A13" s="67"/>
      <c r="B13" s="75"/>
      <c r="C13" s="75"/>
      <c r="D13" s="75"/>
      <c r="E13" s="75"/>
      <c r="F13" s="75"/>
      <c r="G13" s="75"/>
      <c r="H13" s="80"/>
    </row>
    <row r="14" ht="27" customHeight="1" spans="1:8">
      <c r="A14" s="67"/>
      <c r="B14" s="75"/>
      <c r="C14" s="75"/>
      <c r="D14" s="75"/>
      <c r="E14" s="75"/>
      <c r="F14" s="75"/>
      <c r="G14" s="75"/>
      <c r="H14" s="80"/>
    </row>
    <row r="15" ht="27" customHeight="1" spans="1:8">
      <c r="A15" s="67"/>
      <c r="B15" s="75"/>
      <c r="C15" s="75"/>
      <c r="D15" s="75"/>
      <c r="E15" s="75"/>
      <c r="F15" s="75"/>
      <c r="G15" s="75"/>
      <c r="H15" s="80"/>
    </row>
    <row r="16" ht="27" customHeight="1"/>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sheetData>
  <sheetProtection formatCells="0" insertHyperlinks="0" autoFilter="0"/>
  <mergeCells count="7">
    <mergeCell ref="B2:G2"/>
    <mergeCell ref="B3:C3"/>
    <mergeCell ref="B4:G4"/>
    <mergeCell ref="D5:F5"/>
    <mergeCell ref="B5:B6"/>
    <mergeCell ref="C5:C6"/>
    <mergeCell ref="G5:G6"/>
  </mergeCells>
  <pageMargins left="0.748031496062992" right="0.748031496062992" top="0.275590551181102" bottom="0.275590551181102"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7" activePane="bottomLeft" state="frozen"/>
      <selection/>
      <selection pane="bottomLeft" activeCell="B16" sqref="B16:H16"/>
    </sheetView>
  </sheetViews>
  <sheetFormatPr defaultColWidth="10" defaultRowHeight="14.4"/>
  <cols>
    <col min="1" max="1" width="1.5" style="59" customWidth="1"/>
    <col min="2" max="4" width="6.12962962962963" style="59" customWidth="1"/>
    <col min="5" max="5" width="50" style="59" customWidth="1"/>
    <col min="6" max="8" width="18.3796296296296" style="59" customWidth="1"/>
    <col min="9" max="9" width="1.5" style="59" customWidth="1"/>
    <col min="10" max="12" width="9.75" style="59" customWidth="1"/>
    <col min="13" max="16384" width="10" style="59"/>
  </cols>
  <sheetData>
    <row r="1" ht="24.95" customHeight="1" spans="1:9">
      <c r="A1" s="60"/>
      <c r="B1" s="48" t="s">
        <v>246</v>
      </c>
      <c r="C1" s="48"/>
      <c r="D1" s="48"/>
      <c r="E1" s="71"/>
      <c r="F1" s="72"/>
      <c r="G1" s="72"/>
      <c r="H1" s="73" t="s">
        <v>247</v>
      </c>
      <c r="I1" s="64"/>
    </row>
    <row r="2" ht="22.9" customHeight="1" spans="1:9">
      <c r="A2" s="60"/>
      <c r="B2" s="61" t="s">
        <v>22</v>
      </c>
      <c r="C2" s="61"/>
      <c r="D2" s="61"/>
      <c r="E2" s="61"/>
      <c r="F2" s="61"/>
      <c r="G2" s="61"/>
      <c r="H2" s="61"/>
      <c r="I2" s="64" t="s">
        <v>32</v>
      </c>
    </row>
    <row r="3" ht="19.5" customHeight="1" spans="1:9">
      <c r="A3" s="62"/>
      <c r="B3" s="63" t="s">
        <v>127</v>
      </c>
      <c r="C3" s="63"/>
      <c r="D3" s="63"/>
      <c r="E3" s="63"/>
      <c r="F3" s="62"/>
      <c r="G3" s="62"/>
      <c r="H3" s="74" t="s">
        <v>34</v>
      </c>
      <c r="I3" s="77"/>
    </row>
    <row r="4" ht="24.4" customHeight="1" spans="1:9">
      <c r="A4" s="64"/>
      <c r="B4" s="65" t="s">
        <v>37</v>
      </c>
      <c r="C4" s="65"/>
      <c r="D4" s="65"/>
      <c r="E4" s="65"/>
      <c r="F4" s="65" t="s">
        <v>248</v>
      </c>
      <c r="G4" s="65"/>
      <c r="H4" s="65"/>
      <c r="I4" s="78"/>
    </row>
    <row r="5" ht="24.4" customHeight="1" spans="1:9">
      <c r="A5" s="66"/>
      <c r="B5" s="65" t="s">
        <v>107</v>
      </c>
      <c r="C5" s="65"/>
      <c r="D5" s="65"/>
      <c r="E5" s="65" t="s">
        <v>171</v>
      </c>
      <c r="F5" s="65" t="s">
        <v>86</v>
      </c>
      <c r="G5" s="65" t="s">
        <v>103</v>
      </c>
      <c r="H5" s="65" t="s">
        <v>104</v>
      </c>
      <c r="I5" s="78"/>
    </row>
    <row r="6" ht="24.4" customHeight="1" spans="1:9">
      <c r="A6" s="66"/>
      <c r="B6" s="65" t="s">
        <v>108</v>
      </c>
      <c r="C6" s="65" t="s">
        <v>109</v>
      </c>
      <c r="D6" s="65" t="s">
        <v>110</v>
      </c>
      <c r="E6" s="65"/>
      <c r="F6" s="65"/>
      <c r="G6" s="65"/>
      <c r="H6" s="65"/>
      <c r="I6" s="79"/>
    </row>
    <row r="7" ht="27" customHeight="1" spans="1:9">
      <c r="A7" s="67"/>
      <c r="B7" s="65"/>
      <c r="C7" s="65"/>
      <c r="D7" s="65"/>
      <c r="E7" s="65" t="s">
        <v>99</v>
      </c>
      <c r="F7" s="75"/>
      <c r="G7" s="75"/>
      <c r="H7" s="75"/>
      <c r="I7" s="80"/>
    </row>
    <row r="8" ht="27" customHeight="1" spans="1:9">
      <c r="A8" s="67"/>
      <c r="B8" s="65"/>
      <c r="C8" s="65"/>
      <c r="D8" s="65"/>
      <c r="E8" s="65"/>
      <c r="F8" s="75"/>
      <c r="G8" s="75"/>
      <c r="H8" s="75"/>
      <c r="I8" s="80"/>
    </row>
    <row r="9" ht="27" customHeight="1" spans="1:9">
      <c r="A9" s="67"/>
      <c r="B9" s="65"/>
      <c r="C9" s="65"/>
      <c r="D9" s="65"/>
      <c r="E9" s="65"/>
      <c r="F9" s="75"/>
      <c r="G9" s="75"/>
      <c r="H9" s="75"/>
      <c r="I9" s="80"/>
    </row>
    <row r="10" ht="27" customHeight="1" spans="1:9">
      <c r="A10" s="67"/>
      <c r="B10" s="65"/>
      <c r="C10" s="65"/>
      <c r="D10" s="65"/>
      <c r="E10" s="65"/>
      <c r="F10" s="75"/>
      <c r="G10" s="75"/>
      <c r="H10" s="75"/>
      <c r="I10" s="80"/>
    </row>
    <row r="11" ht="27" customHeight="1" spans="1:9">
      <c r="A11" s="67"/>
      <c r="B11" s="65"/>
      <c r="C11" s="65"/>
      <c r="D11" s="65"/>
      <c r="E11" s="65"/>
      <c r="F11" s="75"/>
      <c r="G11" s="75"/>
      <c r="H11" s="75"/>
      <c r="I11" s="80"/>
    </row>
    <row r="12" ht="27" customHeight="1" spans="1:9">
      <c r="A12" s="67"/>
      <c r="B12" s="65"/>
      <c r="C12" s="65"/>
      <c r="D12" s="65"/>
      <c r="E12" s="65"/>
      <c r="F12" s="75"/>
      <c r="G12" s="75"/>
      <c r="H12" s="75"/>
      <c r="I12" s="80"/>
    </row>
    <row r="13" ht="27" customHeight="1" spans="1:9">
      <c r="A13" s="67"/>
      <c r="B13" s="65"/>
      <c r="C13" s="65"/>
      <c r="D13" s="65"/>
      <c r="E13" s="65"/>
      <c r="F13" s="75"/>
      <c r="G13" s="75"/>
      <c r="H13" s="75"/>
      <c r="I13" s="80"/>
    </row>
    <row r="14" ht="27" customHeight="1" spans="1:9">
      <c r="A14" s="67"/>
      <c r="B14" s="65"/>
      <c r="C14" s="65"/>
      <c r="D14" s="65"/>
      <c r="E14" s="65"/>
      <c r="F14" s="75"/>
      <c r="G14" s="75"/>
      <c r="H14" s="75"/>
      <c r="I14" s="80"/>
    </row>
    <row r="15" ht="27" customHeight="1" spans="1:9">
      <c r="A15" s="66"/>
      <c r="B15" s="88"/>
      <c r="C15" s="88"/>
      <c r="D15" s="88"/>
      <c r="E15" s="88" t="s">
        <v>51</v>
      </c>
      <c r="F15" s="89"/>
      <c r="G15" s="89"/>
      <c r="H15" s="89"/>
      <c r="I15" s="79"/>
    </row>
    <row r="16" ht="27" customHeight="1" spans="1:9">
      <c r="A16" s="68"/>
      <c r="B16" s="69" t="s">
        <v>249</v>
      </c>
      <c r="C16" s="70"/>
      <c r="D16" s="70"/>
      <c r="E16" s="70"/>
      <c r="F16" s="70"/>
      <c r="G16" s="70"/>
      <c r="H16" s="76"/>
      <c r="I16" s="81"/>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sheetProtection formatCells="0" insertHyperlinks="0" autoFilter="0"/>
  <mergeCells count="10">
    <mergeCell ref="B2:H2"/>
    <mergeCell ref="B3:E3"/>
    <mergeCell ref="B4:E4"/>
    <mergeCell ref="F4:H4"/>
    <mergeCell ref="B5:D5"/>
    <mergeCell ref="B16:H16"/>
    <mergeCell ref="E5:E6"/>
    <mergeCell ref="F5:F6"/>
    <mergeCell ref="G5:G6"/>
    <mergeCell ref="H5:H6"/>
  </mergeCells>
  <pageMargins left="0.748031496062992" right="0.748031496062992" top="0.275590551181102" bottom="0.27559055118110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6" topLeftCell="A7" activePane="bottomLeft" state="frozen"/>
      <selection/>
      <selection pane="bottomLeft" activeCell="B16" sqref="B16:C16"/>
    </sheetView>
  </sheetViews>
  <sheetFormatPr defaultColWidth="10" defaultRowHeight="14.4" outlineLevelCol="7"/>
  <cols>
    <col min="1" max="1" width="1.5" style="59" customWidth="1"/>
    <col min="2" max="7" width="19.8796296296296" style="59" customWidth="1"/>
    <col min="8" max="8" width="1.5" style="59" customWidth="1"/>
    <col min="9" max="9" width="9.75" style="59" customWidth="1"/>
    <col min="10" max="16384" width="10" style="59"/>
  </cols>
  <sheetData>
    <row r="1" ht="24.95" customHeight="1" spans="1:8">
      <c r="A1" s="60"/>
      <c r="B1" s="48" t="s">
        <v>250</v>
      </c>
      <c r="C1" s="72"/>
      <c r="D1" s="72"/>
      <c r="E1" s="72"/>
      <c r="F1" s="72"/>
      <c r="G1" s="73"/>
      <c r="H1" s="64"/>
    </row>
    <row r="2" ht="22.9" customHeight="1" spans="1:8">
      <c r="A2" s="60"/>
      <c r="B2" s="82" t="s">
        <v>24</v>
      </c>
      <c r="C2" s="83"/>
      <c r="D2" s="83"/>
      <c r="E2" s="83"/>
      <c r="F2" s="83"/>
      <c r="G2" s="87"/>
      <c r="H2" s="64" t="s">
        <v>32</v>
      </c>
    </row>
    <row r="3" ht="19.5" customHeight="1" spans="1:8">
      <c r="A3" s="62"/>
      <c r="B3" s="63" t="s">
        <v>127</v>
      </c>
      <c r="C3" s="63"/>
      <c r="D3" s="74"/>
      <c r="E3" s="74"/>
      <c r="F3" s="74"/>
      <c r="G3" s="74" t="s">
        <v>34</v>
      </c>
      <c r="H3" s="77"/>
    </row>
    <row r="4" ht="24.4" customHeight="1" spans="1:8">
      <c r="A4" s="64"/>
      <c r="B4" s="65" t="s">
        <v>240</v>
      </c>
      <c r="C4" s="65"/>
      <c r="D4" s="65"/>
      <c r="E4" s="65"/>
      <c r="F4" s="65"/>
      <c r="G4" s="65"/>
      <c r="H4" s="78"/>
    </row>
    <row r="5" ht="24.4" customHeight="1" spans="1:8">
      <c r="A5" s="66"/>
      <c r="B5" s="65" t="s">
        <v>86</v>
      </c>
      <c r="C5" s="84" t="s">
        <v>241</v>
      </c>
      <c r="D5" s="65" t="s">
        <v>242</v>
      </c>
      <c r="E5" s="65"/>
      <c r="F5" s="65"/>
      <c r="G5" s="65" t="s">
        <v>243</v>
      </c>
      <c r="H5" s="78"/>
    </row>
    <row r="6" ht="24.4" customHeight="1" spans="1:8">
      <c r="A6" s="66"/>
      <c r="B6" s="65"/>
      <c r="C6" s="84"/>
      <c r="D6" s="65" t="s">
        <v>176</v>
      </c>
      <c r="E6" s="65" t="s">
        <v>244</v>
      </c>
      <c r="F6" s="65" t="s">
        <v>245</v>
      </c>
      <c r="G6" s="65"/>
      <c r="H6" s="79"/>
    </row>
    <row r="7" ht="27" customHeight="1" spans="1:8">
      <c r="A7" s="67"/>
      <c r="B7" s="75"/>
      <c r="C7" s="75"/>
      <c r="D7" s="75"/>
      <c r="E7" s="75"/>
      <c r="F7" s="75"/>
      <c r="G7" s="75"/>
      <c r="H7" s="80"/>
    </row>
    <row r="8" ht="27" customHeight="1" spans="1:8">
      <c r="A8" s="67"/>
      <c r="B8" s="75"/>
      <c r="C8" s="75"/>
      <c r="D8" s="75"/>
      <c r="E8" s="75"/>
      <c r="F8" s="75"/>
      <c r="G8" s="75"/>
      <c r="H8" s="80"/>
    </row>
    <row r="9" ht="27" customHeight="1" spans="1:8">
      <c r="A9" s="67"/>
      <c r="B9" s="75"/>
      <c r="C9" s="75"/>
      <c r="D9" s="75"/>
      <c r="E9" s="75"/>
      <c r="F9" s="75"/>
      <c r="G9" s="75"/>
      <c r="H9" s="80"/>
    </row>
    <row r="10" ht="27" customHeight="1" spans="1:8">
      <c r="A10" s="67"/>
      <c r="B10" s="75"/>
      <c r="C10" s="75"/>
      <c r="D10" s="75"/>
      <c r="E10" s="75"/>
      <c r="F10" s="75"/>
      <c r="G10" s="75"/>
      <c r="H10" s="80"/>
    </row>
    <row r="11" ht="27" customHeight="1" spans="1:8">
      <c r="A11" s="67"/>
      <c r="B11" s="75"/>
      <c r="C11" s="75"/>
      <c r="D11" s="75"/>
      <c r="E11" s="75"/>
      <c r="F11" s="75"/>
      <c r="G11" s="75"/>
      <c r="H11" s="80"/>
    </row>
    <row r="12" ht="27" customHeight="1" spans="1:8">
      <c r="A12" s="67"/>
      <c r="B12" s="75"/>
      <c r="C12" s="75"/>
      <c r="D12" s="75"/>
      <c r="E12" s="75"/>
      <c r="F12" s="75"/>
      <c r="G12" s="75"/>
      <c r="H12" s="80"/>
    </row>
    <row r="13" ht="27" customHeight="1" spans="1:8">
      <c r="A13" s="67"/>
      <c r="B13" s="75"/>
      <c r="C13" s="75"/>
      <c r="D13" s="75"/>
      <c r="E13" s="75"/>
      <c r="F13" s="75"/>
      <c r="G13" s="75"/>
      <c r="H13" s="80"/>
    </row>
    <row r="14" ht="27" customHeight="1" spans="1:8">
      <c r="A14" s="67"/>
      <c r="B14" s="75"/>
      <c r="C14" s="75"/>
      <c r="D14" s="75"/>
      <c r="E14" s="75"/>
      <c r="F14" s="75"/>
      <c r="G14" s="75"/>
      <c r="H14" s="80"/>
    </row>
    <row r="15" ht="27" customHeight="1" spans="1:8">
      <c r="A15" s="67"/>
      <c r="B15" s="75"/>
      <c r="C15" s="75"/>
      <c r="D15" s="75"/>
      <c r="E15" s="75"/>
      <c r="F15" s="75"/>
      <c r="G15" s="75"/>
      <c r="H15" s="80"/>
    </row>
    <row r="16" ht="27" customHeight="1" spans="1:8">
      <c r="A16" s="68"/>
      <c r="B16" s="85" t="s">
        <v>249</v>
      </c>
      <c r="C16" s="86"/>
      <c r="D16" s="68"/>
      <c r="E16" s="68"/>
      <c r="F16" s="68"/>
      <c r="G16" s="68"/>
      <c r="H16" s="81"/>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sheetProtection formatCells="0" insertHyperlinks="0" autoFilter="0"/>
  <mergeCells count="8">
    <mergeCell ref="B2:G2"/>
    <mergeCell ref="B3:C3"/>
    <mergeCell ref="B4:G4"/>
    <mergeCell ref="D5:F5"/>
    <mergeCell ref="B16:C16"/>
    <mergeCell ref="B5:B6"/>
    <mergeCell ref="C5:C6"/>
    <mergeCell ref="G5:G6"/>
  </mergeCells>
  <pageMargins left="0.748031496062992" right="0.748031496062992" top="0.275590551181102" bottom="0.275590551181102"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10" activePane="bottomLeft" state="frozen"/>
      <selection/>
      <selection pane="bottomLeft" activeCell="B16" sqref="B16:H16"/>
    </sheetView>
  </sheetViews>
  <sheetFormatPr defaultColWidth="10" defaultRowHeight="14.4"/>
  <cols>
    <col min="1" max="1" width="1.5" style="59" customWidth="1"/>
    <col min="2" max="4" width="6.12962962962963" style="59" customWidth="1"/>
    <col min="5" max="5" width="50" style="59" customWidth="1"/>
    <col min="6" max="8" width="18.5" style="59" customWidth="1"/>
    <col min="9" max="9" width="1.5" style="59" customWidth="1"/>
    <col min="10" max="12" width="9.75" style="59" customWidth="1"/>
    <col min="13" max="16384" width="10" style="59"/>
  </cols>
  <sheetData>
    <row r="1" ht="24.95" customHeight="1" spans="1:9">
      <c r="A1" s="60"/>
      <c r="B1" s="48" t="s">
        <v>251</v>
      </c>
      <c r="C1" s="48"/>
      <c r="D1" s="48"/>
      <c r="E1" s="71"/>
      <c r="F1" s="72"/>
      <c r="G1" s="72"/>
      <c r="H1" s="73"/>
      <c r="I1" s="64"/>
    </row>
    <row r="2" ht="22.9" customHeight="1" spans="1:9">
      <c r="A2" s="60"/>
      <c r="B2" s="61" t="s">
        <v>26</v>
      </c>
      <c r="C2" s="61"/>
      <c r="D2" s="61"/>
      <c r="E2" s="61"/>
      <c r="F2" s="61"/>
      <c r="G2" s="61"/>
      <c r="H2" s="61"/>
      <c r="I2" s="64" t="s">
        <v>32</v>
      </c>
    </row>
    <row r="3" ht="19.5" customHeight="1" spans="1:9">
      <c r="A3" s="62"/>
      <c r="B3" s="63" t="s">
        <v>127</v>
      </c>
      <c r="C3" s="63"/>
      <c r="D3" s="63"/>
      <c r="E3" s="63"/>
      <c r="F3" s="62"/>
      <c r="G3" s="62"/>
      <c r="H3" s="74" t="s">
        <v>34</v>
      </c>
      <c r="I3" s="77"/>
    </row>
    <row r="4" ht="24.4" customHeight="1" spans="1:9">
      <c r="A4" s="64"/>
      <c r="B4" s="65" t="s">
        <v>37</v>
      </c>
      <c r="C4" s="65"/>
      <c r="D4" s="65"/>
      <c r="E4" s="65"/>
      <c r="F4" s="65" t="s">
        <v>252</v>
      </c>
      <c r="G4" s="65"/>
      <c r="H4" s="65"/>
      <c r="I4" s="78"/>
    </row>
    <row r="5" ht="24.4" customHeight="1" spans="1:9">
      <c r="A5" s="66"/>
      <c r="B5" s="65" t="s">
        <v>107</v>
      </c>
      <c r="C5" s="65"/>
      <c r="D5" s="65"/>
      <c r="E5" s="65" t="s">
        <v>171</v>
      </c>
      <c r="F5" s="65" t="s">
        <v>86</v>
      </c>
      <c r="G5" s="65" t="s">
        <v>103</v>
      </c>
      <c r="H5" s="65" t="s">
        <v>104</v>
      </c>
      <c r="I5" s="78"/>
    </row>
    <row r="6" ht="24.4" customHeight="1" spans="1:9">
      <c r="A6" s="66"/>
      <c r="B6" s="65" t="s">
        <v>108</v>
      </c>
      <c r="C6" s="65" t="s">
        <v>109</v>
      </c>
      <c r="D6" s="65" t="s">
        <v>110</v>
      </c>
      <c r="E6" s="65"/>
      <c r="F6" s="65"/>
      <c r="G6" s="65"/>
      <c r="H6" s="65"/>
      <c r="I6" s="79"/>
    </row>
    <row r="7" ht="27" customHeight="1" spans="1:9">
      <c r="A7" s="67"/>
      <c r="B7" s="65"/>
      <c r="C7" s="65"/>
      <c r="D7" s="65"/>
      <c r="E7" s="65" t="s">
        <v>99</v>
      </c>
      <c r="F7" s="75"/>
      <c r="G7" s="75"/>
      <c r="H7" s="75"/>
      <c r="I7" s="80"/>
    </row>
    <row r="8" ht="27" customHeight="1" spans="1:9">
      <c r="A8" s="67"/>
      <c r="B8" s="65"/>
      <c r="C8" s="65"/>
      <c r="D8" s="65"/>
      <c r="E8" s="65"/>
      <c r="F8" s="75"/>
      <c r="G8" s="75"/>
      <c r="H8" s="75"/>
      <c r="I8" s="80"/>
    </row>
    <row r="9" ht="27" customHeight="1" spans="1:9">
      <c r="A9" s="67"/>
      <c r="B9" s="65"/>
      <c r="C9" s="65"/>
      <c r="D9" s="65"/>
      <c r="E9" s="65"/>
      <c r="F9" s="75"/>
      <c r="G9" s="75"/>
      <c r="H9" s="75"/>
      <c r="I9" s="80"/>
    </row>
    <row r="10" ht="27" customHeight="1" spans="1:9">
      <c r="A10" s="67"/>
      <c r="B10" s="65"/>
      <c r="C10" s="65"/>
      <c r="D10" s="65"/>
      <c r="E10" s="65"/>
      <c r="F10" s="75"/>
      <c r="G10" s="75"/>
      <c r="H10" s="75"/>
      <c r="I10" s="80"/>
    </row>
    <row r="11" ht="27" customHeight="1" spans="1:9">
      <c r="A11" s="67"/>
      <c r="B11" s="65"/>
      <c r="C11" s="65"/>
      <c r="D11" s="65"/>
      <c r="E11" s="65"/>
      <c r="F11" s="75"/>
      <c r="G11" s="75"/>
      <c r="H11" s="75"/>
      <c r="I11" s="80"/>
    </row>
    <row r="12" ht="27" customHeight="1" spans="1:9">
      <c r="A12" s="67"/>
      <c r="B12" s="65"/>
      <c r="C12" s="65"/>
      <c r="D12" s="65"/>
      <c r="E12" s="65"/>
      <c r="F12" s="75"/>
      <c r="G12" s="75"/>
      <c r="H12" s="75"/>
      <c r="I12" s="80"/>
    </row>
    <row r="13" ht="27" customHeight="1" spans="1:9">
      <c r="A13" s="67"/>
      <c r="B13" s="65"/>
      <c r="C13" s="65"/>
      <c r="D13" s="65"/>
      <c r="E13" s="65"/>
      <c r="F13" s="75"/>
      <c r="G13" s="75"/>
      <c r="H13" s="75"/>
      <c r="I13" s="80"/>
    </row>
    <row r="14" ht="27" customHeight="1" spans="1:9">
      <c r="A14" s="67"/>
      <c r="B14" s="65"/>
      <c r="C14" s="65"/>
      <c r="D14" s="65"/>
      <c r="E14" s="65"/>
      <c r="F14" s="75"/>
      <c r="G14" s="75"/>
      <c r="H14" s="75"/>
      <c r="I14" s="80"/>
    </row>
    <row r="15" ht="27" customHeight="1" spans="1:9">
      <c r="A15" s="67"/>
      <c r="B15" s="65"/>
      <c r="C15" s="65"/>
      <c r="D15" s="65"/>
      <c r="E15" s="65"/>
      <c r="F15" s="75"/>
      <c r="G15" s="75"/>
      <c r="H15" s="75"/>
      <c r="I15" s="80"/>
    </row>
    <row r="16" ht="27" customHeight="1" spans="1:9">
      <c r="A16" s="68"/>
      <c r="B16" s="69" t="s">
        <v>249</v>
      </c>
      <c r="C16" s="70"/>
      <c r="D16" s="70"/>
      <c r="E16" s="70"/>
      <c r="F16" s="70"/>
      <c r="G16" s="70"/>
      <c r="H16" s="76"/>
      <c r="I16" s="81"/>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sheetProtection formatCells="0" insertHyperlinks="0" autoFilter="0"/>
  <mergeCells count="10">
    <mergeCell ref="B2:H2"/>
    <mergeCell ref="B3:E3"/>
    <mergeCell ref="B4:E4"/>
    <mergeCell ref="F4:H4"/>
    <mergeCell ref="B5:D5"/>
    <mergeCell ref="B16:H16"/>
    <mergeCell ref="E5:E6"/>
    <mergeCell ref="F5:F6"/>
    <mergeCell ref="G5:G6"/>
    <mergeCell ref="H5:H6"/>
  </mergeCells>
  <pageMargins left="0.748031496062992" right="0.748031496062992" top="0.275590551181102" bottom="0.275590551181102"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workbookViewId="0">
      <selection activeCell="Q8" sqref="Q8"/>
    </sheetView>
  </sheetViews>
  <sheetFormatPr defaultColWidth="9" defaultRowHeight="14.4"/>
  <cols>
    <col min="1" max="11" width="10.5" style="47" customWidth="1"/>
    <col min="12" max="12" width="13.75" style="47" customWidth="1"/>
    <col min="13" max="16384" width="9" style="47"/>
  </cols>
  <sheetData>
    <row r="1" ht="24.95" customHeight="1" spans="1:12">
      <c r="A1" s="48" t="s">
        <v>253</v>
      </c>
      <c r="L1" s="57"/>
    </row>
    <row r="2" ht="45" customHeight="1" spans="1:12">
      <c r="A2" s="49" t="s">
        <v>28</v>
      </c>
      <c r="B2" s="49"/>
      <c r="C2" s="49"/>
      <c r="D2" s="50"/>
      <c r="E2" s="50"/>
      <c r="F2" s="50"/>
      <c r="G2" s="50"/>
      <c r="H2" s="50"/>
      <c r="I2" s="50"/>
      <c r="J2" s="50"/>
      <c r="K2" s="50"/>
      <c r="L2" s="50"/>
    </row>
    <row r="3" ht="17.1" customHeight="1" spans="1:12">
      <c r="A3" s="51"/>
      <c r="B3" s="51"/>
      <c r="C3" s="51"/>
      <c r="D3" s="52"/>
      <c r="E3" s="52"/>
      <c r="F3" s="52"/>
      <c r="G3" s="52"/>
      <c r="H3" s="52"/>
      <c r="I3" s="52"/>
      <c r="J3" s="58" t="s">
        <v>34</v>
      </c>
      <c r="K3" s="58"/>
      <c r="L3" s="58"/>
    </row>
    <row r="4" ht="33" customHeight="1" spans="1:12">
      <c r="A4" s="53" t="s">
        <v>254</v>
      </c>
      <c r="B4" s="53" t="s">
        <v>231</v>
      </c>
      <c r="C4" s="53" t="s">
        <v>38</v>
      </c>
      <c r="D4" s="53" t="s">
        <v>255</v>
      </c>
      <c r="E4" s="53" t="s">
        <v>256</v>
      </c>
      <c r="F4" s="53" t="s">
        <v>257</v>
      </c>
      <c r="G4" s="53" t="s">
        <v>258</v>
      </c>
      <c r="H4" s="53" t="s">
        <v>259</v>
      </c>
      <c r="I4" s="53" t="s">
        <v>260</v>
      </c>
      <c r="J4" s="53" t="s">
        <v>261</v>
      </c>
      <c r="K4" s="53" t="s">
        <v>262</v>
      </c>
      <c r="L4" s="53" t="s">
        <v>263</v>
      </c>
    </row>
    <row r="5" ht="38.25" customHeight="1" spans="1:12">
      <c r="A5" s="54" t="s">
        <v>264</v>
      </c>
      <c r="B5" s="55"/>
      <c r="C5" s="56">
        <v>75.85</v>
      </c>
      <c r="D5" s="55"/>
      <c r="E5" s="55"/>
      <c r="F5" s="55"/>
      <c r="G5" s="55"/>
      <c r="H5" s="55"/>
      <c r="I5" s="55"/>
      <c r="J5" s="55"/>
      <c r="K5" s="55"/>
      <c r="L5" s="55"/>
    </row>
    <row r="6" ht="63.75" customHeight="1" spans="1:12">
      <c r="A6" s="54" t="s">
        <v>265</v>
      </c>
      <c r="B6" s="54" t="s">
        <v>266</v>
      </c>
      <c r="C6" s="56">
        <v>24</v>
      </c>
      <c r="D6" s="54" t="s">
        <v>267</v>
      </c>
      <c r="E6" s="54" t="s">
        <v>268</v>
      </c>
      <c r="F6" s="54" t="s">
        <v>269</v>
      </c>
      <c r="G6" s="54" t="s">
        <v>270</v>
      </c>
      <c r="H6" s="54" t="s">
        <v>271</v>
      </c>
      <c r="I6" s="54" t="s">
        <v>272</v>
      </c>
      <c r="J6" s="54" t="s">
        <v>273</v>
      </c>
      <c r="K6" s="54" t="s">
        <v>274</v>
      </c>
      <c r="L6" s="54" t="s">
        <v>275</v>
      </c>
    </row>
    <row r="7" ht="55.5" customHeight="1" spans="1:12">
      <c r="A7" s="54"/>
      <c r="B7" s="54"/>
      <c r="C7" s="56"/>
      <c r="D7" s="54"/>
      <c r="E7" s="54" t="s">
        <v>276</v>
      </c>
      <c r="F7" s="54" t="s">
        <v>277</v>
      </c>
      <c r="G7" s="54" t="s">
        <v>278</v>
      </c>
      <c r="H7" s="54" t="s">
        <v>271</v>
      </c>
      <c r="I7" s="54" t="s">
        <v>279</v>
      </c>
      <c r="J7" s="54" t="s">
        <v>273</v>
      </c>
      <c r="K7" s="54" t="s">
        <v>274</v>
      </c>
      <c r="L7" s="54" t="s">
        <v>275</v>
      </c>
    </row>
    <row r="8" ht="27" customHeight="1" spans="1:12">
      <c r="A8" s="54"/>
      <c r="B8" s="54"/>
      <c r="C8" s="56"/>
      <c r="D8" s="54"/>
      <c r="E8" s="54" t="s">
        <v>276</v>
      </c>
      <c r="F8" s="54" t="s">
        <v>280</v>
      </c>
      <c r="G8" s="54" t="s">
        <v>281</v>
      </c>
      <c r="H8" s="54" t="s">
        <v>271</v>
      </c>
      <c r="I8" s="54" t="s">
        <v>282</v>
      </c>
      <c r="J8" s="54" t="s">
        <v>283</v>
      </c>
      <c r="K8" s="54" t="s">
        <v>274</v>
      </c>
      <c r="L8" s="54" t="s">
        <v>275</v>
      </c>
    </row>
    <row r="9" ht="27" customHeight="1" spans="1:12">
      <c r="A9" s="54"/>
      <c r="B9" s="54"/>
      <c r="C9" s="56"/>
      <c r="D9" s="54"/>
      <c r="E9" s="54" t="s">
        <v>268</v>
      </c>
      <c r="F9" s="54" t="s">
        <v>269</v>
      </c>
      <c r="G9" s="54" t="s">
        <v>284</v>
      </c>
      <c r="H9" s="54" t="s">
        <v>285</v>
      </c>
      <c r="I9" s="54" t="s">
        <v>272</v>
      </c>
      <c r="J9" s="54" t="s">
        <v>273</v>
      </c>
      <c r="K9" s="54" t="s">
        <v>274</v>
      </c>
      <c r="L9" s="54" t="s">
        <v>286</v>
      </c>
    </row>
    <row r="10" ht="40.5" customHeight="1" spans="1:12">
      <c r="A10" s="54"/>
      <c r="B10" s="54" t="s">
        <v>287</v>
      </c>
      <c r="C10" s="56">
        <v>6.5</v>
      </c>
      <c r="D10" s="54" t="s">
        <v>288</v>
      </c>
      <c r="E10" s="54" t="s">
        <v>268</v>
      </c>
      <c r="F10" s="54" t="s">
        <v>289</v>
      </c>
      <c r="G10" s="54" t="s">
        <v>290</v>
      </c>
      <c r="H10" s="54" t="s">
        <v>291</v>
      </c>
      <c r="I10" s="54" t="s">
        <v>292</v>
      </c>
      <c r="J10" s="54" t="s">
        <v>293</v>
      </c>
      <c r="K10" s="54" t="s">
        <v>294</v>
      </c>
      <c r="L10" s="54" t="s">
        <v>286</v>
      </c>
    </row>
    <row r="11" ht="45.95" customHeight="1" spans="1:12">
      <c r="A11" s="54"/>
      <c r="B11" s="54"/>
      <c r="C11" s="56"/>
      <c r="D11" s="54"/>
      <c r="E11" s="54" t="s">
        <v>276</v>
      </c>
      <c r="F11" s="54" t="s">
        <v>295</v>
      </c>
      <c r="G11" s="54" t="s">
        <v>296</v>
      </c>
      <c r="H11" s="54" t="s">
        <v>297</v>
      </c>
      <c r="I11" s="54" t="s">
        <v>298</v>
      </c>
      <c r="J11" s="54" t="s">
        <v>273</v>
      </c>
      <c r="K11" s="54" t="s">
        <v>294</v>
      </c>
      <c r="L11" s="54" t="s">
        <v>286</v>
      </c>
    </row>
    <row r="12" ht="27" customHeight="1" spans="1:12">
      <c r="A12" s="54"/>
      <c r="B12" s="54"/>
      <c r="C12" s="56"/>
      <c r="D12" s="54"/>
      <c r="E12" s="54" t="s">
        <v>276</v>
      </c>
      <c r="F12" s="54" t="s">
        <v>299</v>
      </c>
      <c r="G12" s="54" t="s">
        <v>300</v>
      </c>
      <c r="H12" s="54" t="s">
        <v>297</v>
      </c>
      <c r="I12" s="54" t="s">
        <v>301</v>
      </c>
      <c r="J12" s="54" t="s">
        <v>302</v>
      </c>
      <c r="K12" s="54" t="s">
        <v>294</v>
      </c>
      <c r="L12" s="54" t="s">
        <v>286</v>
      </c>
    </row>
    <row r="13" ht="46.5" customHeight="1" spans="1:12">
      <c r="A13" s="54"/>
      <c r="B13" s="54"/>
      <c r="C13" s="56"/>
      <c r="D13" s="54"/>
      <c r="E13" s="54" t="s">
        <v>276</v>
      </c>
      <c r="F13" s="54" t="s">
        <v>280</v>
      </c>
      <c r="G13" s="54" t="s">
        <v>303</v>
      </c>
      <c r="H13" s="54" t="s">
        <v>297</v>
      </c>
      <c r="I13" s="54" t="s">
        <v>304</v>
      </c>
      <c r="J13" s="54" t="s">
        <v>305</v>
      </c>
      <c r="K13" s="54" t="s">
        <v>294</v>
      </c>
      <c r="L13" s="54" t="s">
        <v>286</v>
      </c>
    </row>
    <row r="14" ht="27" customHeight="1" spans="1:12">
      <c r="A14" s="54"/>
      <c r="B14" s="54"/>
      <c r="C14" s="56"/>
      <c r="D14" s="54"/>
      <c r="E14" s="54" t="s">
        <v>306</v>
      </c>
      <c r="F14" s="54" t="s">
        <v>307</v>
      </c>
      <c r="G14" s="54" t="s">
        <v>308</v>
      </c>
      <c r="H14" s="54" t="s">
        <v>297</v>
      </c>
      <c r="I14" s="54" t="s">
        <v>298</v>
      </c>
      <c r="J14" s="54" t="s">
        <v>273</v>
      </c>
      <c r="K14" s="54" t="s">
        <v>294</v>
      </c>
      <c r="L14" s="54" t="s">
        <v>286</v>
      </c>
    </row>
    <row r="15" ht="165" customHeight="1" spans="1:12">
      <c r="A15" s="54"/>
      <c r="B15" s="54"/>
      <c r="C15" s="56"/>
      <c r="D15" s="54"/>
      <c r="E15" s="54" t="s">
        <v>276</v>
      </c>
      <c r="F15" s="54" t="s">
        <v>277</v>
      </c>
      <c r="G15" s="54" t="s">
        <v>309</v>
      </c>
      <c r="H15" s="54" t="s">
        <v>291</v>
      </c>
      <c r="I15" s="54" t="s">
        <v>310</v>
      </c>
      <c r="J15" s="54" t="s">
        <v>293</v>
      </c>
      <c r="K15" s="54" t="s">
        <v>294</v>
      </c>
      <c r="L15" s="54" t="s">
        <v>286</v>
      </c>
    </row>
    <row r="16" ht="27" customHeight="1" spans="1:12">
      <c r="A16" s="54"/>
      <c r="B16" s="54" t="s">
        <v>311</v>
      </c>
      <c r="C16" s="56">
        <v>25.52</v>
      </c>
      <c r="D16" s="54" t="s">
        <v>267</v>
      </c>
      <c r="E16" s="54" t="s">
        <v>268</v>
      </c>
      <c r="F16" s="54" t="s">
        <v>269</v>
      </c>
      <c r="G16" s="54" t="s">
        <v>284</v>
      </c>
      <c r="H16" s="54" t="s">
        <v>285</v>
      </c>
      <c r="I16" s="54" t="s">
        <v>272</v>
      </c>
      <c r="J16" s="54" t="s">
        <v>273</v>
      </c>
      <c r="K16" s="54" t="s">
        <v>274</v>
      </c>
      <c r="L16" s="54" t="s">
        <v>286</v>
      </c>
    </row>
    <row r="17" ht="27" customHeight="1" spans="1:12">
      <c r="A17" s="54"/>
      <c r="B17" s="54"/>
      <c r="C17" s="56"/>
      <c r="D17" s="54"/>
      <c r="E17" s="54" t="s">
        <v>276</v>
      </c>
      <c r="F17" s="54" t="s">
        <v>277</v>
      </c>
      <c r="G17" s="54" t="s">
        <v>278</v>
      </c>
      <c r="H17" s="54" t="s">
        <v>271</v>
      </c>
      <c r="I17" s="54" t="s">
        <v>279</v>
      </c>
      <c r="J17" s="54" t="s">
        <v>273</v>
      </c>
      <c r="K17" s="54" t="s">
        <v>274</v>
      </c>
      <c r="L17" s="54" t="s">
        <v>275</v>
      </c>
    </row>
    <row r="18" ht="27" customHeight="1" spans="1:12">
      <c r="A18" s="54"/>
      <c r="B18" s="54"/>
      <c r="C18" s="56"/>
      <c r="D18" s="54"/>
      <c r="E18" s="54" t="s">
        <v>268</v>
      </c>
      <c r="F18" s="54" t="s">
        <v>269</v>
      </c>
      <c r="G18" s="54" t="s">
        <v>270</v>
      </c>
      <c r="H18" s="54" t="s">
        <v>271</v>
      </c>
      <c r="I18" s="54" t="s">
        <v>272</v>
      </c>
      <c r="J18" s="54" t="s">
        <v>273</v>
      </c>
      <c r="K18" s="54" t="s">
        <v>274</v>
      </c>
      <c r="L18" s="54" t="s">
        <v>275</v>
      </c>
    </row>
    <row r="19" ht="27" customHeight="1" spans="1:12">
      <c r="A19" s="54"/>
      <c r="B19" s="54"/>
      <c r="C19" s="56"/>
      <c r="D19" s="54"/>
      <c r="E19" s="54" t="s">
        <v>312</v>
      </c>
      <c r="F19" s="54" t="s">
        <v>280</v>
      </c>
      <c r="G19" s="54" t="s">
        <v>281</v>
      </c>
      <c r="H19" s="54" t="s">
        <v>271</v>
      </c>
      <c r="I19" s="54" t="s">
        <v>282</v>
      </c>
      <c r="J19" s="54" t="s">
        <v>283</v>
      </c>
      <c r="K19" s="54" t="s">
        <v>274</v>
      </c>
      <c r="L19" s="54" t="s">
        <v>275</v>
      </c>
    </row>
    <row r="20" ht="27" customHeight="1" spans="1:12">
      <c r="A20" s="54"/>
      <c r="B20" s="54" t="s">
        <v>313</v>
      </c>
      <c r="C20" s="56">
        <v>7</v>
      </c>
      <c r="D20" s="54" t="s">
        <v>314</v>
      </c>
      <c r="E20" s="54" t="s">
        <v>276</v>
      </c>
      <c r="F20" s="54" t="s">
        <v>315</v>
      </c>
      <c r="G20" s="54" t="s">
        <v>316</v>
      </c>
      <c r="H20" s="54" t="s">
        <v>297</v>
      </c>
      <c r="I20" s="54" t="s">
        <v>317</v>
      </c>
      <c r="J20" s="54" t="s">
        <v>318</v>
      </c>
      <c r="K20" s="54" t="s">
        <v>319</v>
      </c>
      <c r="L20" s="54" t="s">
        <v>286</v>
      </c>
    </row>
    <row r="21" ht="27" customHeight="1" spans="1:12">
      <c r="A21" s="54"/>
      <c r="B21" s="54"/>
      <c r="C21" s="56"/>
      <c r="D21" s="54"/>
      <c r="E21" s="54" t="s">
        <v>276</v>
      </c>
      <c r="F21" s="54" t="s">
        <v>320</v>
      </c>
      <c r="G21" s="54" t="s">
        <v>321</v>
      </c>
      <c r="H21" s="54" t="s">
        <v>291</v>
      </c>
      <c r="I21" s="54" t="s">
        <v>292</v>
      </c>
      <c r="J21" s="54" t="s">
        <v>293</v>
      </c>
      <c r="K21" s="54" t="s">
        <v>319</v>
      </c>
      <c r="L21" s="54" t="s">
        <v>286</v>
      </c>
    </row>
    <row r="22" ht="27" customHeight="1" spans="1:12">
      <c r="A22" s="54"/>
      <c r="B22" s="54"/>
      <c r="C22" s="56"/>
      <c r="D22" s="54"/>
      <c r="E22" s="54" t="s">
        <v>276</v>
      </c>
      <c r="F22" s="54" t="s">
        <v>322</v>
      </c>
      <c r="G22" s="54" t="s">
        <v>296</v>
      </c>
      <c r="H22" s="54" t="s">
        <v>297</v>
      </c>
      <c r="I22" s="54" t="s">
        <v>298</v>
      </c>
      <c r="J22" s="54" t="s">
        <v>273</v>
      </c>
      <c r="K22" s="54" t="s">
        <v>294</v>
      </c>
      <c r="L22" s="54" t="s">
        <v>286</v>
      </c>
    </row>
    <row r="23" ht="64.8" spans="1:12">
      <c r="A23" s="54"/>
      <c r="B23" s="54"/>
      <c r="C23" s="56"/>
      <c r="D23" s="54"/>
      <c r="E23" s="54" t="s">
        <v>268</v>
      </c>
      <c r="F23" s="54" t="s">
        <v>323</v>
      </c>
      <c r="G23" s="54" t="s">
        <v>324</v>
      </c>
      <c r="H23" s="54" t="s">
        <v>297</v>
      </c>
      <c r="I23" s="54" t="s">
        <v>325</v>
      </c>
      <c r="J23" s="54" t="s">
        <v>326</v>
      </c>
      <c r="K23" s="54" t="s">
        <v>282</v>
      </c>
      <c r="L23" s="54" t="s">
        <v>286</v>
      </c>
    </row>
    <row r="24" ht="21.6" spans="1:12">
      <c r="A24" s="54"/>
      <c r="B24" s="54"/>
      <c r="C24" s="56"/>
      <c r="D24" s="54"/>
      <c r="E24" s="54" t="s">
        <v>306</v>
      </c>
      <c r="F24" s="54" t="s">
        <v>327</v>
      </c>
      <c r="G24" s="54" t="s">
        <v>328</v>
      </c>
      <c r="H24" s="54" t="s">
        <v>291</v>
      </c>
      <c r="I24" s="54" t="s">
        <v>292</v>
      </c>
      <c r="J24" s="54" t="s">
        <v>293</v>
      </c>
      <c r="K24" s="54" t="s">
        <v>282</v>
      </c>
      <c r="L24" s="54" t="s">
        <v>286</v>
      </c>
    </row>
    <row r="25" ht="21.6" spans="1:12">
      <c r="A25" s="54"/>
      <c r="B25" s="54"/>
      <c r="C25" s="56"/>
      <c r="D25" s="54"/>
      <c r="E25" s="54" t="s">
        <v>276</v>
      </c>
      <c r="F25" s="54" t="s">
        <v>329</v>
      </c>
      <c r="G25" s="54" t="s">
        <v>330</v>
      </c>
      <c r="H25" s="54" t="s">
        <v>297</v>
      </c>
      <c r="I25" s="54" t="s">
        <v>325</v>
      </c>
      <c r="J25" s="54" t="s">
        <v>283</v>
      </c>
      <c r="K25" s="54" t="s">
        <v>294</v>
      </c>
      <c r="L25" s="54" t="s">
        <v>286</v>
      </c>
    </row>
    <row r="26" ht="21.6" spans="1:12">
      <c r="A26" s="54"/>
      <c r="B26" s="54" t="s">
        <v>331</v>
      </c>
      <c r="C26" s="56">
        <v>6</v>
      </c>
      <c r="D26" s="54" t="s">
        <v>332</v>
      </c>
      <c r="E26" s="54" t="s">
        <v>276</v>
      </c>
      <c r="F26" s="54" t="s">
        <v>295</v>
      </c>
      <c r="G26" s="54" t="s">
        <v>296</v>
      </c>
      <c r="H26" s="54" t="s">
        <v>297</v>
      </c>
      <c r="I26" s="54" t="s">
        <v>298</v>
      </c>
      <c r="J26" s="54" t="s">
        <v>273</v>
      </c>
      <c r="K26" s="54" t="s">
        <v>319</v>
      </c>
      <c r="L26" s="54" t="s">
        <v>286</v>
      </c>
    </row>
    <row r="27" ht="21.6" spans="1:12">
      <c r="A27" s="54"/>
      <c r="B27" s="54"/>
      <c r="C27" s="56"/>
      <c r="D27" s="54"/>
      <c r="E27" s="54" t="s">
        <v>268</v>
      </c>
      <c r="F27" s="54" t="s">
        <v>333</v>
      </c>
      <c r="G27" s="54" t="s">
        <v>334</v>
      </c>
      <c r="H27" s="54" t="s">
        <v>291</v>
      </c>
      <c r="I27" s="54" t="s">
        <v>292</v>
      </c>
      <c r="J27" s="54" t="s">
        <v>293</v>
      </c>
      <c r="K27" s="54" t="s">
        <v>282</v>
      </c>
      <c r="L27" s="54" t="s">
        <v>286</v>
      </c>
    </row>
    <row r="28" ht="21.6" spans="1:12">
      <c r="A28" s="54"/>
      <c r="B28" s="54"/>
      <c r="C28" s="56"/>
      <c r="D28" s="54"/>
      <c r="E28" s="54" t="s">
        <v>306</v>
      </c>
      <c r="F28" s="54" t="s">
        <v>307</v>
      </c>
      <c r="G28" s="54" t="s">
        <v>328</v>
      </c>
      <c r="H28" s="54" t="s">
        <v>297</v>
      </c>
      <c r="I28" s="54" t="s">
        <v>298</v>
      </c>
      <c r="J28" s="54" t="s">
        <v>273</v>
      </c>
      <c r="K28" s="54" t="s">
        <v>282</v>
      </c>
      <c r="L28" s="54" t="s">
        <v>286</v>
      </c>
    </row>
    <row r="29" ht="32.4" spans="1:12">
      <c r="A29" s="54"/>
      <c r="B29" s="54"/>
      <c r="C29" s="56"/>
      <c r="D29" s="54"/>
      <c r="E29" s="54" t="s">
        <v>276</v>
      </c>
      <c r="F29" s="54" t="s">
        <v>277</v>
      </c>
      <c r="G29" s="54" t="s">
        <v>335</v>
      </c>
      <c r="H29" s="54" t="s">
        <v>291</v>
      </c>
      <c r="I29" s="54" t="s">
        <v>292</v>
      </c>
      <c r="J29" s="54" t="s">
        <v>293</v>
      </c>
      <c r="K29" s="54" t="s">
        <v>294</v>
      </c>
      <c r="L29" s="54" t="s">
        <v>286</v>
      </c>
    </row>
    <row r="30" ht="64.8" spans="1:12">
      <c r="A30" s="54"/>
      <c r="B30" s="54"/>
      <c r="C30" s="56"/>
      <c r="D30" s="54"/>
      <c r="E30" s="54" t="s">
        <v>276</v>
      </c>
      <c r="F30" s="54" t="s">
        <v>280</v>
      </c>
      <c r="G30" s="54" t="s">
        <v>336</v>
      </c>
      <c r="H30" s="54" t="s">
        <v>297</v>
      </c>
      <c r="I30" s="54" t="s">
        <v>337</v>
      </c>
      <c r="J30" s="54" t="s">
        <v>338</v>
      </c>
      <c r="K30" s="54" t="s">
        <v>294</v>
      </c>
      <c r="L30" s="54" t="s">
        <v>286</v>
      </c>
    </row>
    <row r="31" ht="75.6" spans="1:12">
      <c r="A31" s="54"/>
      <c r="B31" s="54"/>
      <c r="C31" s="56"/>
      <c r="D31" s="54"/>
      <c r="E31" s="54" t="s">
        <v>276</v>
      </c>
      <c r="F31" s="54" t="s">
        <v>299</v>
      </c>
      <c r="G31" s="54" t="s">
        <v>339</v>
      </c>
      <c r="H31" s="54" t="s">
        <v>285</v>
      </c>
      <c r="I31" s="54" t="s">
        <v>340</v>
      </c>
      <c r="J31" s="54" t="s">
        <v>341</v>
      </c>
      <c r="K31" s="54" t="s">
        <v>282</v>
      </c>
      <c r="L31" s="54" t="s">
        <v>286</v>
      </c>
    </row>
    <row r="32" ht="21.6" spans="1:12">
      <c r="A32" s="54"/>
      <c r="B32" s="54"/>
      <c r="C32" s="56"/>
      <c r="D32" s="54"/>
      <c r="E32" s="54" t="s">
        <v>276</v>
      </c>
      <c r="F32" s="54" t="s">
        <v>342</v>
      </c>
      <c r="G32" s="54" t="s">
        <v>343</v>
      </c>
      <c r="H32" s="54" t="s">
        <v>291</v>
      </c>
      <c r="I32" s="54" t="s">
        <v>310</v>
      </c>
      <c r="J32" s="54" t="s">
        <v>293</v>
      </c>
      <c r="K32" s="54" t="s">
        <v>282</v>
      </c>
      <c r="L32" s="54" t="s">
        <v>286</v>
      </c>
    </row>
    <row r="33" ht="75.6" spans="1:12">
      <c r="A33" s="54"/>
      <c r="B33" s="54" t="s">
        <v>344</v>
      </c>
      <c r="C33" s="56">
        <v>2.01</v>
      </c>
      <c r="D33" s="54" t="s">
        <v>345</v>
      </c>
      <c r="E33" s="54" t="s">
        <v>268</v>
      </c>
      <c r="F33" s="54" t="s">
        <v>333</v>
      </c>
      <c r="G33" s="54" t="s">
        <v>346</v>
      </c>
      <c r="H33" s="54" t="s">
        <v>291</v>
      </c>
      <c r="I33" s="54" t="s">
        <v>310</v>
      </c>
      <c r="J33" s="54" t="s">
        <v>293</v>
      </c>
      <c r="K33" s="54" t="s">
        <v>282</v>
      </c>
      <c r="L33" s="54" t="s">
        <v>286</v>
      </c>
    </row>
    <row r="34" ht="86.4" spans="1:12">
      <c r="A34" s="54"/>
      <c r="B34" s="54"/>
      <c r="C34" s="56"/>
      <c r="D34" s="54"/>
      <c r="E34" s="54" t="s">
        <v>268</v>
      </c>
      <c r="F34" s="54" t="s">
        <v>347</v>
      </c>
      <c r="G34" s="54" t="s">
        <v>348</v>
      </c>
      <c r="H34" s="54" t="s">
        <v>297</v>
      </c>
      <c r="I34" s="54" t="s">
        <v>298</v>
      </c>
      <c r="J34" s="54" t="s">
        <v>273</v>
      </c>
      <c r="K34" s="54" t="s">
        <v>294</v>
      </c>
      <c r="L34" s="54" t="s">
        <v>286</v>
      </c>
    </row>
    <row r="35" ht="21.6" spans="1:12">
      <c r="A35" s="54"/>
      <c r="B35" s="54"/>
      <c r="C35" s="56"/>
      <c r="D35" s="54"/>
      <c r="E35" s="54" t="s">
        <v>306</v>
      </c>
      <c r="F35" s="54" t="s">
        <v>307</v>
      </c>
      <c r="G35" s="54" t="s">
        <v>328</v>
      </c>
      <c r="H35" s="54" t="s">
        <v>291</v>
      </c>
      <c r="I35" s="54" t="s">
        <v>292</v>
      </c>
      <c r="J35" s="54" t="s">
        <v>293</v>
      </c>
      <c r="K35" s="54" t="s">
        <v>282</v>
      </c>
      <c r="L35" s="54" t="s">
        <v>286</v>
      </c>
    </row>
    <row r="36" ht="75.6" spans="1:12">
      <c r="A36" s="54"/>
      <c r="B36" s="54"/>
      <c r="C36" s="56"/>
      <c r="D36" s="54"/>
      <c r="E36" s="54" t="s">
        <v>276</v>
      </c>
      <c r="F36" s="54" t="s">
        <v>299</v>
      </c>
      <c r="G36" s="54" t="s">
        <v>349</v>
      </c>
      <c r="H36" s="54" t="s">
        <v>285</v>
      </c>
      <c r="I36" s="54" t="s">
        <v>350</v>
      </c>
      <c r="J36" s="54" t="s">
        <v>318</v>
      </c>
      <c r="K36" s="54" t="s">
        <v>282</v>
      </c>
      <c r="L36" s="54" t="s">
        <v>286</v>
      </c>
    </row>
    <row r="37" ht="43.2" spans="1:12">
      <c r="A37" s="54"/>
      <c r="B37" s="54"/>
      <c r="C37" s="56"/>
      <c r="D37" s="54"/>
      <c r="E37" s="54" t="s">
        <v>276</v>
      </c>
      <c r="F37" s="54" t="s">
        <v>277</v>
      </c>
      <c r="G37" s="54" t="s">
        <v>351</v>
      </c>
      <c r="H37" s="54" t="s">
        <v>291</v>
      </c>
      <c r="I37" s="54" t="s">
        <v>292</v>
      </c>
      <c r="J37" s="54" t="s">
        <v>293</v>
      </c>
      <c r="K37" s="54" t="s">
        <v>294</v>
      </c>
      <c r="L37" s="54" t="s">
        <v>286</v>
      </c>
    </row>
    <row r="38" ht="21.6" spans="1:12">
      <c r="A38" s="54"/>
      <c r="B38" s="54"/>
      <c r="C38" s="56"/>
      <c r="D38" s="54"/>
      <c r="E38" s="54" t="s">
        <v>276</v>
      </c>
      <c r="F38" s="54" t="s">
        <v>295</v>
      </c>
      <c r="G38" s="54" t="s">
        <v>296</v>
      </c>
      <c r="H38" s="54" t="s">
        <v>297</v>
      </c>
      <c r="I38" s="54" t="s">
        <v>298</v>
      </c>
      <c r="J38" s="54" t="s">
        <v>273</v>
      </c>
      <c r="K38" s="54" t="s">
        <v>294</v>
      </c>
      <c r="L38" s="54" t="s">
        <v>286</v>
      </c>
    </row>
    <row r="39" ht="21.6" spans="1:12">
      <c r="A39" s="54"/>
      <c r="B39" s="54"/>
      <c r="C39" s="56"/>
      <c r="D39" s="54"/>
      <c r="E39" s="54" t="s">
        <v>276</v>
      </c>
      <c r="F39" s="54" t="s">
        <v>280</v>
      </c>
      <c r="G39" s="54" t="s">
        <v>352</v>
      </c>
      <c r="H39" s="54" t="s">
        <v>297</v>
      </c>
      <c r="I39" s="54" t="s">
        <v>350</v>
      </c>
      <c r="J39" s="54" t="s">
        <v>283</v>
      </c>
      <c r="K39" s="54" t="s">
        <v>294</v>
      </c>
      <c r="L39" s="54" t="s">
        <v>286</v>
      </c>
    </row>
    <row r="40" ht="21.6" spans="1:12">
      <c r="A40" s="54"/>
      <c r="B40" s="54" t="s">
        <v>353</v>
      </c>
      <c r="C40" s="56">
        <v>1.82</v>
      </c>
      <c r="D40" s="54" t="s">
        <v>354</v>
      </c>
      <c r="E40" s="54" t="s">
        <v>268</v>
      </c>
      <c r="F40" s="54" t="s">
        <v>347</v>
      </c>
      <c r="G40" s="54" t="s">
        <v>355</v>
      </c>
      <c r="H40" s="54" t="s">
        <v>291</v>
      </c>
      <c r="I40" s="54" t="s">
        <v>356</v>
      </c>
      <c r="J40" s="54" t="s">
        <v>293</v>
      </c>
      <c r="K40" s="54" t="s">
        <v>282</v>
      </c>
      <c r="L40" s="54" t="s">
        <v>286</v>
      </c>
    </row>
    <row r="41" ht="86.4" spans="1:12">
      <c r="A41" s="54"/>
      <c r="B41" s="54"/>
      <c r="C41" s="56"/>
      <c r="D41" s="54"/>
      <c r="E41" s="54" t="s">
        <v>268</v>
      </c>
      <c r="F41" s="54" t="s">
        <v>269</v>
      </c>
      <c r="G41" s="54" t="s">
        <v>357</v>
      </c>
      <c r="H41" s="54" t="s">
        <v>291</v>
      </c>
      <c r="I41" s="54" t="s">
        <v>292</v>
      </c>
      <c r="J41" s="54" t="s">
        <v>293</v>
      </c>
      <c r="K41" s="54" t="s">
        <v>282</v>
      </c>
      <c r="L41" s="54" t="s">
        <v>286</v>
      </c>
    </row>
    <row r="42" ht="21.6" spans="1:12">
      <c r="A42" s="54"/>
      <c r="B42" s="54"/>
      <c r="C42" s="56"/>
      <c r="D42" s="54"/>
      <c r="E42" s="54" t="s">
        <v>276</v>
      </c>
      <c r="F42" s="54" t="s">
        <v>299</v>
      </c>
      <c r="G42" s="54" t="s">
        <v>358</v>
      </c>
      <c r="H42" s="54" t="s">
        <v>285</v>
      </c>
      <c r="I42" s="54" t="s">
        <v>359</v>
      </c>
      <c r="J42" s="54" t="s">
        <v>302</v>
      </c>
      <c r="K42" s="54" t="s">
        <v>294</v>
      </c>
      <c r="L42" s="54" t="s">
        <v>286</v>
      </c>
    </row>
    <row r="43" ht="86.4" spans="1:12">
      <c r="A43" s="54"/>
      <c r="B43" s="54"/>
      <c r="C43" s="56"/>
      <c r="D43" s="54"/>
      <c r="E43" s="54" t="s">
        <v>276</v>
      </c>
      <c r="F43" s="54" t="s">
        <v>277</v>
      </c>
      <c r="G43" s="54" t="s">
        <v>360</v>
      </c>
      <c r="H43" s="54" t="s">
        <v>291</v>
      </c>
      <c r="I43" s="54" t="s">
        <v>310</v>
      </c>
      <c r="J43" s="54" t="s">
        <v>293</v>
      </c>
      <c r="K43" s="54" t="s">
        <v>294</v>
      </c>
      <c r="L43" s="54" t="s">
        <v>286</v>
      </c>
    </row>
    <row r="44" ht="75.6" spans="1:12">
      <c r="A44" s="54"/>
      <c r="B44" s="54"/>
      <c r="C44" s="56"/>
      <c r="D44" s="54"/>
      <c r="E44" s="54" t="s">
        <v>276</v>
      </c>
      <c r="F44" s="54" t="s">
        <v>280</v>
      </c>
      <c r="G44" s="54" t="s">
        <v>361</v>
      </c>
      <c r="H44" s="54" t="s">
        <v>297</v>
      </c>
      <c r="I44" s="54" t="s">
        <v>362</v>
      </c>
      <c r="J44" s="54" t="s">
        <v>363</v>
      </c>
      <c r="K44" s="54" t="s">
        <v>319</v>
      </c>
      <c r="L44" s="54" t="s">
        <v>286</v>
      </c>
    </row>
    <row r="45" ht="21.6" spans="1:12">
      <c r="A45" s="54"/>
      <c r="B45" s="54"/>
      <c r="C45" s="56"/>
      <c r="D45" s="54"/>
      <c r="E45" s="54" t="s">
        <v>276</v>
      </c>
      <c r="F45" s="54" t="s">
        <v>295</v>
      </c>
      <c r="G45" s="54" t="s">
        <v>296</v>
      </c>
      <c r="H45" s="54" t="s">
        <v>297</v>
      </c>
      <c r="I45" s="54" t="s">
        <v>298</v>
      </c>
      <c r="J45" s="54" t="s">
        <v>273</v>
      </c>
      <c r="K45" s="54" t="s">
        <v>282</v>
      </c>
      <c r="L45" s="54" t="s">
        <v>286</v>
      </c>
    </row>
    <row r="46" ht="21.6" spans="1:12">
      <c r="A46" s="54"/>
      <c r="B46" s="54"/>
      <c r="C46" s="56"/>
      <c r="D46" s="54"/>
      <c r="E46" s="54" t="s">
        <v>306</v>
      </c>
      <c r="F46" s="54" t="s">
        <v>364</v>
      </c>
      <c r="G46" s="54" t="s">
        <v>365</v>
      </c>
      <c r="H46" s="54" t="s">
        <v>291</v>
      </c>
      <c r="I46" s="54" t="s">
        <v>292</v>
      </c>
      <c r="J46" s="54" t="s">
        <v>293</v>
      </c>
      <c r="K46" s="54" t="s">
        <v>282</v>
      </c>
      <c r="L46" s="54" t="s">
        <v>286</v>
      </c>
    </row>
    <row r="47" ht="64.8" spans="1:12">
      <c r="A47" s="54"/>
      <c r="B47" s="54" t="s">
        <v>366</v>
      </c>
      <c r="C47" s="56">
        <v>3</v>
      </c>
      <c r="D47" s="54" t="s">
        <v>267</v>
      </c>
      <c r="E47" s="54" t="s">
        <v>276</v>
      </c>
      <c r="F47" s="54" t="s">
        <v>277</v>
      </c>
      <c r="G47" s="54" t="s">
        <v>278</v>
      </c>
      <c r="H47" s="54" t="s">
        <v>271</v>
      </c>
      <c r="I47" s="54" t="s">
        <v>279</v>
      </c>
      <c r="J47" s="54" t="s">
        <v>273</v>
      </c>
      <c r="K47" s="54" t="s">
        <v>274</v>
      </c>
      <c r="L47" s="54" t="s">
        <v>275</v>
      </c>
    </row>
    <row r="48" ht="75.6" spans="1:12">
      <c r="A48" s="54"/>
      <c r="B48" s="54"/>
      <c r="C48" s="56"/>
      <c r="D48" s="54"/>
      <c r="E48" s="54" t="s">
        <v>268</v>
      </c>
      <c r="F48" s="54" t="s">
        <v>269</v>
      </c>
      <c r="G48" s="54" t="s">
        <v>270</v>
      </c>
      <c r="H48" s="54" t="s">
        <v>271</v>
      </c>
      <c r="I48" s="54" t="s">
        <v>272</v>
      </c>
      <c r="J48" s="54" t="s">
        <v>273</v>
      </c>
      <c r="K48" s="54" t="s">
        <v>274</v>
      </c>
      <c r="L48" s="54" t="s">
        <v>275</v>
      </c>
    </row>
    <row r="49" ht="21.6" spans="1:12">
      <c r="A49" s="54"/>
      <c r="B49" s="54"/>
      <c r="C49" s="56"/>
      <c r="D49" s="54"/>
      <c r="E49" s="54" t="s">
        <v>268</v>
      </c>
      <c r="F49" s="54" t="s">
        <v>269</v>
      </c>
      <c r="G49" s="54" t="s">
        <v>284</v>
      </c>
      <c r="H49" s="54" t="s">
        <v>285</v>
      </c>
      <c r="I49" s="54" t="s">
        <v>272</v>
      </c>
      <c r="J49" s="54" t="s">
        <v>273</v>
      </c>
      <c r="K49" s="54" t="s">
        <v>274</v>
      </c>
      <c r="L49" s="54" t="s">
        <v>286</v>
      </c>
    </row>
    <row r="50" ht="21.6" spans="1:12">
      <c r="A50" s="54"/>
      <c r="B50" s="54"/>
      <c r="C50" s="56"/>
      <c r="D50" s="54"/>
      <c r="E50" s="54" t="s">
        <v>276</v>
      </c>
      <c r="F50" s="54" t="s">
        <v>280</v>
      </c>
      <c r="G50" s="54" t="s">
        <v>281</v>
      </c>
      <c r="H50" s="54" t="s">
        <v>271</v>
      </c>
      <c r="I50" s="54" t="s">
        <v>282</v>
      </c>
      <c r="J50" s="54" t="s">
        <v>283</v>
      </c>
      <c r="K50" s="54" t="s">
        <v>274</v>
      </c>
      <c r="L50" s="54" t="s">
        <v>275</v>
      </c>
    </row>
  </sheetData>
  <sheetProtection formatCells="0" insertHyperlinks="0" autoFilter="0"/>
  <mergeCells count="28">
    <mergeCell ref="A2:L2"/>
    <mergeCell ref="A3:D3"/>
    <mergeCell ref="J3:L3"/>
    <mergeCell ref="A6:A50"/>
    <mergeCell ref="B6:B9"/>
    <mergeCell ref="B10:B15"/>
    <mergeCell ref="B16:B19"/>
    <mergeCell ref="B20:B25"/>
    <mergeCell ref="B26:B32"/>
    <mergeCell ref="B33:B39"/>
    <mergeCell ref="B40:B46"/>
    <mergeCell ref="B47:B50"/>
    <mergeCell ref="C6:C9"/>
    <mergeCell ref="C10:C15"/>
    <mergeCell ref="C16:C19"/>
    <mergeCell ref="C20:C25"/>
    <mergeCell ref="C26:C32"/>
    <mergeCell ref="C33:C39"/>
    <mergeCell ref="C40:C46"/>
    <mergeCell ref="C47:C50"/>
    <mergeCell ref="D6:D9"/>
    <mergeCell ref="D10:D15"/>
    <mergeCell ref="D16:D19"/>
    <mergeCell ref="D20:D25"/>
    <mergeCell ref="D26:D32"/>
    <mergeCell ref="D33:D39"/>
    <mergeCell ref="D40:D46"/>
    <mergeCell ref="D47:D50"/>
  </mergeCells>
  <dataValidations count="1">
    <dataValidation type="list" allowBlank="1" showInputMessage="1" showErrorMessage="1" sqref="L5">
      <formula1>"正向指标,反向指标"</formula1>
    </dataValidation>
  </dataValidation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tabSelected="1" topLeftCell="A14" workbookViewId="0">
      <selection activeCell="L14" sqref="L14"/>
    </sheetView>
  </sheetViews>
  <sheetFormatPr defaultColWidth="8.88888888888889" defaultRowHeight="14.4" outlineLevelCol="7"/>
  <cols>
    <col min="1" max="1" width="17.4444444444444" customWidth="1"/>
    <col min="2" max="2" width="13.2222222222222" customWidth="1"/>
    <col min="3" max="3" width="13.7777777777778" customWidth="1"/>
    <col min="5" max="5" width="10.3333333333333" customWidth="1"/>
    <col min="8" max="8" width="21.7777777777778" customWidth="1"/>
  </cols>
  <sheetData>
    <row r="1" spans="1:1">
      <c r="A1" t="s">
        <v>29</v>
      </c>
    </row>
    <row r="2" ht="19.2" spans="1:8">
      <c r="A2" s="1" t="s">
        <v>367</v>
      </c>
      <c r="B2" s="1"/>
      <c r="C2" s="1"/>
      <c r="D2" s="1"/>
      <c r="E2" s="1"/>
      <c r="F2" s="1"/>
      <c r="G2" s="1"/>
      <c r="H2" s="1"/>
    </row>
    <row r="3" spans="1:8">
      <c r="A3" s="2" t="s">
        <v>368</v>
      </c>
      <c r="B3" s="2"/>
      <c r="C3" s="2"/>
      <c r="D3" s="2"/>
      <c r="E3" s="2"/>
      <c r="F3" s="2"/>
      <c r="G3" s="2"/>
      <c r="H3" s="2"/>
    </row>
    <row r="4" spans="1:8">
      <c r="A4" s="3"/>
      <c r="B4" s="3"/>
      <c r="C4" s="3"/>
      <c r="D4" s="3"/>
      <c r="E4" s="3"/>
      <c r="F4" s="3"/>
      <c r="G4" s="3"/>
      <c r="H4" s="3"/>
    </row>
    <row r="5" spans="1:8">
      <c r="A5" s="4" t="s">
        <v>369</v>
      </c>
      <c r="B5" s="4"/>
      <c r="C5" s="4"/>
      <c r="D5" s="4" t="s">
        <v>370</v>
      </c>
      <c r="E5" s="4"/>
      <c r="F5" s="4"/>
      <c r="G5" s="4"/>
      <c r="H5" s="4"/>
    </row>
    <row r="6" ht="71" customHeight="1" spans="1:8">
      <c r="A6" s="4" t="s">
        <v>371</v>
      </c>
      <c r="B6" s="4" t="s">
        <v>313</v>
      </c>
      <c r="C6" s="4"/>
      <c r="D6" s="4" t="s">
        <v>372</v>
      </c>
      <c r="E6" s="4"/>
      <c r="F6" s="4"/>
      <c r="G6" s="4"/>
      <c r="H6" s="4"/>
    </row>
    <row r="7" ht="75" customHeight="1" spans="1:8">
      <c r="A7" s="4"/>
      <c r="B7" s="4" t="s">
        <v>373</v>
      </c>
      <c r="C7" s="4"/>
      <c r="D7" s="5" t="s">
        <v>374</v>
      </c>
      <c r="E7" s="30"/>
      <c r="F7" s="30"/>
      <c r="G7" s="30"/>
      <c r="H7" s="31"/>
    </row>
    <row r="8" ht="100" customHeight="1" spans="1:8">
      <c r="A8" s="4"/>
      <c r="B8" s="4" t="s">
        <v>375</v>
      </c>
      <c r="C8" s="4"/>
      <c r="D8" s="6" t="s">
        <v>376</v>
      </c>
      <c r="E8" s="32"/>
      <c r="F8" s="32"/>
      <c r="G8" s="32"/>
      <c r="H8" s="33"/>
    </row>
    <row r="9" ht="122" customHeight="1" spans="1:8">
      <c r="A9" s="4"/>
      <c r="B9" s="4" t="s">
        <v>353</v>
      </c>
      <c r="C9" s="4"/>
      <c r="D9" s="7" t="s">
        <v>377</v>
      </c>
      <c r="E9" s="34"/>
      <c r="F9" s="34"/>
      <c r="G9" s="34"/>
      <c r="H9" s="35"/>
    </row>
    <row r="10" ht="70" customHeight="1" spans="1:8">
      <c r="A10" s="4"/>
      <c r="B10" s="4" t="s">
        <v>331</v>
      </c>
      <c r="C10" s="4"/>
      <c r="D10" s="5" t="s">
        <v>378</v>
      </c>
      <c r="E10" s="30"/>
      <c r="F10" s="30"/>
      <c r="G10" s="30"/>
      <c r="H10" s="31"/>
    </row>
    <row r="11" spans="1:8">
      <c r="A11" s="4"/>
      <c r="B11" s="4" t="s">
        <v>379</v>
      </c>
      <c r="C11" s="4"/>
      <c r="D11" s="5" t="s">
        <v>380</v>
      </c>
      <c r="E11" s="30"/>
      <c r="F11" s="30"/>
      <c r="G11" s="30"/>
      <c r="H11" s="31"/>
    </row>
    <row r="12" spans="1:8">
      <c r="A12" s="4"/>
      <c r="B12" s="4" t="s">
        <v>381</v>
      </c>
      <c r="C12" s="4"/>
      <c r="D12" s="4"/>
      <c r="E12" s="4"/>
      <c r="F12" s="4" t="s">
        <v>382</v>
      </c>
      <c r="G12" s="4" t="s">
        <v>383</v>
      </c>
      <c r="H12" s="4" t="s">
        <v>384</v>
      </c>
    </row>
    <row r="13" spans="1:8">
      <c r="A13" s="4"/>
      <c r="B13" s="4"/>
      <c r="C13" s="4"/>
      <c r="D13" s="4"/>
      <c r="E13" s="4"/>
      <c r="F13" s="36">
        <v>343.32</v>
      </c>
      <c r="G13" s="36">
        <v>343.32</v>
      </c>
      <c r="H13" s="37"/>
    </row>
    <row r="14" ht="409" customHeight="1" spans="1:8">
      <c r="A14" s="4" t="s">
        <v>385</v>
      </c>
      <c r="B14" s="8" t="s">
        <v>386</v>
      </c>
      <c r="C14" s="8"/>
      <c r="D14" s="8"/>
      <c r="E14" s="8"/>
      <c r="F14" s="8"/>
      <c r="G14" s="8"/>
      <c r="H14" s="8"/>
    </row>
    <row r="15" ht="15.6" spans="1:8">
      <c r="A15" s="9" t="s">
        <v>387</v>
      </c>
      <c r="B15" s="10" t="s">
        <v>256</v>
      </c>
      <c r="C15" s="11" t="s">
        <v>257</v>
      </c>
      <c r="D15" s="12"/>
      <c r="E15" s="11" t="s">
        <v>258</v>
      </c>
      <c r="F15" s="38"/>
      <c r="G15" s="39" t="s">
        <v>388</v>
      </c>
      <c r="H15" s="12"/>
    </row>
    <row r="16" ht="24" customHeight="1" spans="1:8">
      <c r="A16" s="10"/>
      <c r="B16" s="10" t="s">
        <v>312</v>
      </c>
      <c r="C16" s="13" t="s">
        <v>329</v>
      </c>
      <c r="D16" s="14"/>
      <c r="E16" s="40" t="s">
        <v>389</v>
      </c>
      <c r="F16" s="41"/>
      <c r="G16" s="42" t="s">
        <v>380</v>
      </c>
      <c r="H16" s="43"/>
    </row>
    <row r="17" spans="1:8">
      <c r="A17" s="10"/>
      <c r="B17" s="10"/>
      <c r="C17" s="15"/>
      <c r="D17" s="16"/>
      <c r="E17" s="40" t="s">
        <v>313</v>
      </c>
      <c r="F17" s="44"/>
      <c r="G17" s="42" t="s">
        <v>390</v>
      </c>
      <c r="H17" s="43"/>
    </row>
    <row r="18" spans="1:8">
      <c r="A18" s="10"/>
      <c r="B18" s="10"/>
      <c r="C18" s="15"/>
      <c r="D18" s="16"/>
      <c r="E18" s="40" t="s">
        <v>373</v>
      </c>
      <c r="F18" s="44"/>
      <c r="G18" s="42" t="s">
        <v>391</v>
      </c>
      <c r="H18" s="43"/>
    </row>
    <row r="19" ht="30" customHeight="1" spans="1:8">
      <c r="A19" s="10"/>
      <c r="B19" s="10"/>
      <c r="C19" s="17"/>
      <c r="D19" s="18"/>
      <c r="E19" s="40" t="s">
        <v>375</v>
      </c>
      <c r="F19" s="44"/>
      <c r="G19" s="42" t="s">
        <v>392</v>
      </c>
      <c r="H19" s="45"/>
    </row>
    <row r="20" ht="39" customHeight="1" spans="1:8">
      <c r="A20" s="10"/>
      <c r="B20" s="10"/>
      <c r="C20" s="17"/>
      <c r="D20" s="18"/>
      <c r="E20" s="40" t="s">
        <v>353</v>
      </c>
      <c r="F20" s="46"/>
      <c r="G20" s="42" t="s">
        <v>393</v>
      </c>
      <c r="H20" s="45"/>
    </row>
    <row r="21" ht="33" customHeight="1" spans="1:8">
      <c r="A21" s="10"/>
      <c r="B21" s="10"/>
      <c r="C21" s="19"/>
      <c r="D21" s="20"/>
      <c r="E21" s="40" t="s">
        <v>331</v>
      </c>
      <c r="F21" s="46"/>
      <c r="G21" s="42" t="s">
        <v>394</v>
      </c>
      <c r="H21" s="45"/>
    </row>
    <row r="22" ht="31" customHeight="1" spans="1:8">
      <c r="A22" s="10"/>
      <c r="B22" s="10"/>
      <c r="C22" s="21" t="s">
        <v>320</v>
      </c>
      <c r="D22" s="22"/>
      <c r="E22" s="40" t="s">
        <v>313</v>
      </c>
      <c r="F22" s="44"/>
      <c r="G22" s="42" t="s">
        <v>395</v>
      </c>
      <c r="H22" s="43"/>
    </row>
    <row r="23" ht="24" customHeight="1" spans="1:8">
      <c r="A23" s="10"/>
      <c r="B23" s="10"/>
      <c r="C23" s="21"/>
      <c r="D23" s="22"/>
      <c r="E23" s="40" t="s">
        <v>373</v>
      </c>
      <c r="F23" s="44"/>
      <c r="G23" s="42" t="s">
        <v>396</v>
      </c>
      <c r="H23" s="45"/>
    </row>
    <row r="24" ht="74" customHeight="1" spans="1:8">
      <c r="A24" s="10"/>
      <c r="B24" s="10"/>
      <c r="C24" s="21"/>
      <c r="D24" s="22"/>
      <c r="E24" s="40" t="s">
        <v>375</v>
      </c>
      <c r="F24" s="44"/>
      <c r="G24" s="42" t="s">
        <v>397</v>
      </c>
      <c r="H24" s="45"/>
    </row>
    <row r="25" ht="47" customHeight="1" spans="1:8">
      <c r="A25" s="10"/>
      <c r="B25" s="10"/>
      <c r="C25" s="21"/>
      <c r="D25" s="22"/>
      <c r="E25" s="40" t="s">
        <v>353</v>
      </c>
      <c r="F25" s="46"/>
      <c r="G25" s="42" t="s">
        <v>398</v>
      </c>
      <c r="H25" s="45"/>
    </row>
    <row r="26" ht="18" customHeight="1" spans="1:8">
      <c r="A26" s="10"/>
      <c r="B26" s="10"/>
      <c r="C26" s="23"/>
      <c r="D26" s="24"/>
      <c r="E26" s="40" t="s">
        <v>331</v>
      </c>
      <c r="F26" s="46"/>
      <c r="G26" s="42" t="s">
        <v>399</v>
      </c>
      <c r="H26" s="45"/>
    </row>
    <row r="27" spans="1:8">
      <c r="A27" s="10"/>
      <c r="B27" s="10"/>
      <c r="C27" s="25" t="s">
        <v>322</v>
      </c>
      <c r="D27" s="26"/>
      <c r="E27" s="40" t="s">
        <v>313</v>
      </c>
      <c r="F27" s="44"/>
      <c r="G27" s="42" t="s">
        <v>400</v>
      </c>
      <c r="H27" s="43"/>
    </row>
    <row r="28" spans="1:8">
      <c r="A28" s="10"/>
      <c r="B28" s="10"/>
      <c r="C28" s="21"/>
      <c r="D28" s="22"/>
      <c r="E28" s="40" t="s">
        <v>373</v>
      </c>
      <c r="F28" s="44"/>
      <c r="G28" s="42" t="s">
        <v>400</v>
      </c>
      <c r="H28" s="43"/>
    </row>
    <row r="29" spans="1:8">
      <c r="A29" s="10"/>
      <c r="B29" s="10"/>
      <c r="C29" s="21"/>
      <c r="D29" s="22"/>
      <c r="E29" s="40" t="s">
        <v>375</v>
      </c>
      <c r="F29" s="44"/>
      <c r="G29" s="42" t="s">
        <v>400</v>
      </c>
      <c r="H29" s="45"/>
    </row>
    <row r="30" spans="1:8">
      <c r="A30" s="10"/>
      <c r="B30" s="10"/>
      <c r="C30" s="21"/>
      <c r="D30" s="22"/>
      <c r="E30" s="40" t="s">
        <v>353</v>
      </c>
      <c r="F30" s="46"/>
      <c r="G30" s="42" t="s">
        <v>400</v>
      </c>
      <c r="H30" s="45"/>
    </row>
    <row r="31" spans="1:8">
      <c r="A31" s="10"/>
      <c r="B31" s="10"/>
      <c r="C31" s="23"/>
      <c r="D31" s="24"/>
      <c r="E31" s="40" t="s">
        <v>331</v>
      </c>
      <c r="F31" s="46"/>
      <c r="G31" s="42" t="s">
        <v>400</v>
      </c>
      <c r="H31" s="45"/>
    </row>
    <row r="32" ht="36" customHeight="1" spans="1:8">
      <c r="A32" s="10"/>
      <c r="B32" s="10"/>
      <c r="C32" s="25" t="s">
        <v>315</v>
      </c>
      <c r="D32" s="26"/>
      <c r="E32" s="40" t="s">
        <v>313</v>
      </c>
      <c r="F32" s="44"/>
      <c r="G32" s="42" t="s">
        <v>401</v>
      </c>
      <c r="H32" s="45"/>
    </row>
    <row r="33" ht="38" customHeight="1" spans="1:8">
      <c r="A33" s="10"/>
      <c r="B33" s="10"/>
      <c r="C33" s="21"/>
      <c r="D33" s="22"/>
      <c r="E33" s="40" t="s">
        <v>373</v>
      </c>
      <c r="F33" s="44"/>
      <c r="G33" s="42" t="s">
        <v>402</v>
      </c>
      <c r="H33" s="43"/>
    </row>
    <row r="34" spans="1:8">
      <c r="A34" s="10"/>
      <c r="B34" s="10"/>
      <c r="C34" s="21"/>
      <c r="D34" s="22"/>
      <c r="E34" s="40" t="s">
        <v>375</v>
      </c>
      <c r="F34" s="44"/>
      <c r="G34" s="42" t="s">
        <v>403</v>
      </c>
      <c r="H34" s="43"/>
    </row>
    <row r="35" spans="1:8">
      <c r="A35" s="10"/>
      <c r="B35" s="10"/>
      <c r="C35" s="21"/>
      <c r="D35" s="22"/>
      <c r="E35" s="40" t="s">
        <v>353</v>
      </c>
      <c r="F35" s="46"/>
      <c r="G35" s="42" t="s">
        <v>404</v>
      </c>
      <c r="H35" s="45"/>
    </row>
    <row r="36" ht="41" customHeight="1" spans="1:8">
      <c r="A36" s="10"/>
      <c r="B36" s="10"/>
      <c r="C36" s="19"/>
      <c r="D36" s="20"/>
      <c r="E36" s="40" t="s">
        <v>331</v>
      </c>
      <c r="F36" s="46"/>
      <c r="G36" s="42" t="s">
        <v>405</v>
      </c>
      <c r="H36" s="43"/>
    </row>
    <row r="37" ht="39" customHeight="1" spans="1:8">
      <c r="A37" s="10"/>
      <c r="B37" s="10" t="s">
        <v>406</v>
      </c>
      <c r="C37" s="25" t="s">
        <v>407</v>
      </c>
      <c r="D37" s="26"/>
      <c r="E37" s="40" t="s">
        <v>353</v>
      </c>
      <c r="F37" s="41"/>
      <c r="G37" s="42" t="s">
        <v>408</v>
      </c>
      <c r="H37" s="43"/>
    </row>
    <row r="38" ht="39" customHeight="1" spans="1:8">
      <c r="A38" s="10"/>
      <c r="B38" s="10"/>
      <c r="C38" s="25" t="s">
        <v>409</v>
      </c>
      <c r="D38" s="26"/>
      <c r="E38" s="40" t="s">
        <v>375</v>
      </c>
      <c r="F38" s="41"/>
      <c r="G38" s="42" t="s">
        <v>410</v>
      </c>
      <c r="H38" s="43"/>
    </row>
    <row r="39" ht="31" customHeight="1" spans="1:8">
      <c r="A39" s="10"/>
      <c r="B39" s="10"/>
      <c r="C39" s="25" t="s">
        <v>411</v>
      </c>
      <c r="D39" s="26"/>
      <c r="E39" s="40" t="s">
        <v>313</v>
      </c>
      <c r="F39" s="44"/>
      <c r="G39" s="42" t="s">
        <v>412</v>
      </c>
      <c r="H39" s="43"/>
    </row>
    <row r="40" ht="40" customHeight="1" spans="1:8">
      <c r="A40" s="10"/>
      <c r="B40" s="10"/>
      <c r="C40" s="21"/>
      <c r="D40" s="22"/>
      <c r="E40" s="40" t="s">
        <v>373</v>
      </c>
      <c r="F40" s="44"/>
      <c r="G40" s="42" t="s">
        <v>413</v>
      </c>
      <c r="H40" s="43"/>
    </row>
    <row r="41" spans="1:8">
      <c r="A41" s="10"/>
      <c r="B41" s="10"/>
      <c r="C41" s="19"/>
      <c r="D41" s="20"/>
      <c r="E41" s="40" t="s">
        <v>331</v>
      </c>
      <c r="F41" s="46"/>
      <c r="G41" s="42" t="s">
        <v>414</v>
      </c>
      <c r="H41" s="43"/>
    </row>
    <row r="42" spans="1:8">
      <c r="A42" s="10"/>
      <c r="B42" s="27" t="s">
        <v>415</v>
      </c>
      <c r="C42" s="25" t="s">
        <v>416</v>
      </c>
      <c r="D42" s="26"/>
      <c r="E42" s="40" t="s">
        <v>313</v>
      </c>
      <c r="F42" s="41"/>
      <c r="G42" s="42" t="s">
        <v>417</v>
      </c>
      <c r="H42" s="43"/>
    </row>
    <row r="43" spans="1:8">
      <c r="A43" s="10"/>
      <c r="B43" s="28"/>
      <c r="C43" s="21"/>
      <c r="D43" s="22"/>
      <c r="E43" s="40" t="s">
        <v>373</v>
      </c>
      <c r="F43" s="41"/>
      <c r="G43" s="42" t="s">
        <v>417</v>
      </c>
      <c r="H43" s="43"/>
    </row>
    <row r="44" spans="1:8">
      <c r="A44" s="10"/>
      <c r="B44" s="28"/>
      <c r="C44" s="21"/>
      <c r="D44" s="22"/>
      <c r="E44" s="40" t="s">
        <v>375</v>
      </c>
      <c r="F44" s="41"/>
      <c r="G44" s="42" t="s">
        <v>417</v>
      </c>
      <c r="H44" s="43"/>
    </row>
    <row r="45" ht="27" customHeight="1" spans="1:8">
      <c r="A45" s="10"/>
      <c r="B45" s="29"/>
      <c r="C45" s="19"/>
      <c r="D45" s="20"/>
      <c r="E45" s="40" t="s">
        <v>353</v>
      </c>
      <c r="F45" s="41"/>
      <c r="G45" s="42" t="s">
        <v>418</v>
      </c>
      <c r="H45" s="43"/>
    </row>
  </sheetData>
  <mergeCells count="95">
    <mergeCell ref="A2:H2"/>
    <mergeCell ref="A3:H3"/>
    <mergeCell ref="A4:H4"/>
    <mergeCell ref="A5:C5"/>
    <mergeCell ref="D5:H5"/>
    <mergeCell ref="B6:C6"/>
    <mergeCell ref="D6:H6"/>
    <mergeCell ref="B7:C7"/>
    <mergeCell ref="D7:H7"/>
    <mergeCell ref="B8:C8"/>
    <mergeCell ref="D8:H8"/>
    <mergeCell ref="B9:C9"/>
    <mergeCell ref="D9:H9"/>
    <mergeCell ref="B10:C10"/>
    <mergeCell ref="D10:H10"/>
    <mergeCell ref="B11:C11"/>
    <mergeCell ref="D11:H11"/>
    <mergeCell ref="B14:H14"/>
    <mergeCell ref="C15:D15"/>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C37:D37"/>
    <mergeCell ref="E37:F37"/>
    <mergeCell ref="G37:H37"/>
    <mergeCell ref="C38:D38"/>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A6:A13"/>
    <mergeCell ref="A15:A45"/>
    <mergeCell ref="B16:B36"/>
    <mergeCell ref="B37:B41"/>
    <mergeCell ref="B42:B45"/>
    <mergeCell ref="B12:E13"/>
    <mergeCell ref="C16:D21"/>
    <mergeCell ref="C22:D26"/>
    <mergeCell ref="C27:D31"/>
    <mergeCell ref="C32:D36"/>
    <mergeCell ref="C39:D41"/>
    <mergeCell ref="C42:D4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15</vt:i4>
      </vt:variant>
    </vt:vector>
  </HeadingPairs>
  <TitlesOfParts>
    <vt:vector size="15" baseType="lpstr">
      <vt:lpstr>目录</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2022-02-22T08:00:00Z</dcterms:created>
  <cp:lastPrinted>2022-11-24T00:23:00Z</cp:lastPrinted>
  <dcterms:modified xsi:type="dcterms:W3CDTF">2023-09-07T18:22:00Z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2052-11.8.2.1125</vt:lpwstr>
  </property>
  <property fmtid="{D5CDD505-2E9C-101B-9397-08002B2CF9AE}" pid="3" name="ICV">
    <vt:lpwstr/>
  </property>
</Properties>
</file>