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635" windowHeight="7845" activeTab="1"/>
  </bookViews>
  <sheets>
    <sheet name="整体绩效" sheetId="2" r:id="rId1"/>
    <sheet name="5项目绩效" sheetId="1" r:id="rId2"/>
  </sheets>
  <calcPr calcId="144525" iterate="1" iterateCount="100" iterateDelta="0.001"/>
</workbook>
</file>

<file path=xl/sharedStrings.xml><?xml version="1.0" encoding="utf-8"?>
<sst xmlns="http://schemas.openxmlformats.org/spreadsheetml/2006/main" count="4688" uniqueCount="871">
  <si>
    <t>附件3</t>
  </si>
  <si>
    <t>部门整体支出绩效目标申报表</t>
  </si>
  <si>
    <t>（2022年度）</t>
  </si>
  <si>
    <t>部门名称</t>
  </si>
  <si>
    <t>广元市卫生健康委员会</t>
  </si>
  <si>
    <t>年度
主要
任务</t>
  </si>
  <si>
    <t>任务名称</t>
  </si>
  <si>
    <t>主要内容</t>
  </si>
  <si>
    <t>预算金额（万元）</t>
  </si>
  <si>
    <t>总额</t>
  </si>
  <si>
    <t>财政拨款</t>
  </si>
  <si>
    <t>其他资金</t>
  </si>
  <si>
    <t>卫生健康人才队伍建设项目工作经费</t>
  </si>
  <si>
    <t>一是开展2022年度全市卫生高级专业技术职称申报材料审核、上报工作，预计约400名人员申报；二是开展市本级公开（考核）招聘、考调事业单位工作人员面试工作，预计约100名人员参考；三是开展2022年度卫生健康系统人才队伍建设工作，开展全市卫生健康系统专业型后备干部、优秀业务骨干能力培训；四是召开全市卫生健康人才和人事工作会议。</t>
  </si>
  <si>
    <t>卫生应急工作经费</t>
  </si>
  <si>
    <t>全市卫生应急制度、规则、预案、规范措施；推进卫生应急体系和能力建设；突发公共卫生事件的预防准备、监测预警、处置救援和总结和评估等工作；突发公共事件的紧急医学救援；开展卫生应急演练培训；开展卫生应急队伍建设。</t>
  </si>
  <si>
    <t>卫生计生信息统计工作经费</t>
  </si>
  <si>
    <t>推进2022年统计和信息化工作：开展省“互联网+医疗健康”建设，开展卫生健康统计监测，提升卫生计生统计质量，发布统计成果，提升信息化人员业务素质，加快智慧医院、互联网医院创建，保障市级健康平台稳定持续运行。</t>
  </si>
  <si>
    <t>派驻纪检组工作经费</t>
  </si>
  <si>
    <t>以发现问题线索和服务中心工作为目标导向，以线索处置和执纪审查为工作重点，精准有效实施监督，抓实综合监督单位政治生态涵养，构建风清气正政治生态。</t>
  </si>
  <si>
    <t>医疗保障工作经费</t>
  </si>
  <si>
    <t>按高标准、严要求落实好级别任务保障；切实做好中央、省部级领导、外宾在广期间的医疗保障工作；做好四大班子主办的重要会议、重大活动医疗保障及有市委市政府主要领导参与的活动医疗保障等。</t>
  </si>
  <si>
    <t>项目工作经费（含争取项目资金工作经费）</t>
  </si>
  <si>
    <t>向上级争取项目资金，围绕卫生健康领域“十四五”规划目标和国家支持项目投向，对全市卫生健康工作进行调研指导、收集、分析、论证、储备项目，建立滚动实施、良性循环的项目储备库，并向上级财政、发改、卫生、中医院管理、精准扶贫等部门争取项目及资金投入，积极开展招商引资工作和建设项目的组织实施工作。指导项目单位对储备项目开展项目可研性分析、评审、规划设计等项目前期工作，加强卫生健康项目资金管理。</t>
  </si>
  <si>
    <t>医改工作经费</t>
  </si>
  <si>
    <t>1.大力推广三明医改经验；2.公立医院医疗收入药占比（不含中药饮片）控制在30%以内；3.推动8家公立医院高质量发展;4.强化“三医”协同监管；5.推动优质医疗资源扩容和均衡布局；6.规范医疗联合体建设；7.提升基层医疗服务能力；8.发挥中医药特色优势；9.完善常态化疫情防控机制；10.改革疾病预防控制体系；11.创新医防协同机制；
12.深入实施健康广元行动；13.推进全民健康信息化建设；14.改善群众服务体验。</t>
  </si>
  <si>
    <t>健康服务业工作经费</t>
  </si>
  <si>
    <t>一是印发出台康养相关政策、印制发放“女皇故里、养生天堂”“广元之恋”宣传专题片、招商手册；二是在城区交通路口设置“女皇故里、康养之都”广告牌，三是组织开展社会办医培训及论坛，参加康养论坛、博览会等。四是开展康养项目招商引资工作，组织广元市康养项目的规划及招商工作，接待考察团队、参与外出调研，包装推介重点康养项目。</t>
  </si>
  <si>
    <t>公共卫生服务工作经费</t>
  </si>
  <si>
    <t>1.全面落实基本公共卫生服务项目，有效提升群众满意度；
2.整合区域内专业公共卫生机构的技术力量，做好基本公共卫生服务项目的技术指导、人员培训、督导、绩效评价和数据利用等。全年开展市级全面督导2次以上，绩效评价1次，实现县区全覆盖，全面提升全市基本公共卫生服务项目整体水平；
3.适时组织召开市指导中心成员单位联席会议，促进市指导中心及其成员单位间的良性运行机制步入常态化，工作支持与配合更加优化；
4.组织开展全市基本公共卫生从业人员从业资格业务培训，邀请省市专家授课，全面提升基本公共卫生专业队伍能力；
5.加大宣传力度。巩固国家基本公共卫生服务项目宣传季和世界家庭医生日活动成果，结合公益广告视频宣传全面深化服务项目宣传工作，调动社会各界和广大群众积极参与到宣传活动中，让基本公共卫生服务项目宣传实现全覆盖，形成全社会都关心支持基本公共卫生服务的浓厚氛围。</t>
  </si>
  <si>
    <t>职业病防治工作经费</t>
  </si>
  <si>
    <t>开展职业健康检查、培训，开展职业病防治法宣传周活动，对职业病患者进行随访调查等。</t>
  </si>
  <si>
    <t>妇幼健康工作经费</t>
  </si>
  <si>
    <t xml:space="preserve">召开年度妇幼健康工作培训会议。
</t>
  </si>
  <si>
    <t>疾病预防控制工作经费</t>
  </si>
  <si>
    <t>组织实施传染病防控、艾滋病防治工作、地方病防控、慢性病防治、精神卫生、免疫规划、卫生监测等疾病预防控制相关工作，组织开展各项专项卫生监督检查、专题会议，部门协调，重疾办日常工作，广泛开展健康知识宣教培训，组织开展职业病诊断、疾控机构等级创建、预防接种门诊规范化建设，做好禁毒防艾宣传、东河河长制工作、爱国卫生工作。</t>
  </si>
  <si>
    <t>中医药事业发展</t>
  </si>
  <si>
    <t>全市中医药服务体系建设、中医药服务能力提升项目、中医重点专(学)科建设、中医药人才队伍建设、中医药适宜技术推广、中医药传承与创新、中医“三名”建设、中医药文化建设、中医药培训、中医药宣传、中医执法监督等工作，持续推进全市中医药高质量发展。</t>
  </si>
  <si>
    <t>乡村振兴工作经费</t>
  </si>
  <si>
    <t>1.夯实两不愁三保障；2.基础设施补短板；3.产业发展支持；4.健康明白人培训</t>
  </si>
  <si>
    <t>卫生监督综合执法工作经费</t>
  </si>
  <si>
    <t xml:space="preserve">一、开展生活饮用水卫生培训、学校卫生培训、公共场所卫生培训、职业卫生培训等卫生监督培训。 二、开展生活饮用水卫生监督检查、学校卫生监督检查、公共场所卫生监督检查、职业卫生监督检查、放射卫生监督检查、医疗机构依法执业监督检查、传染病防治监督检查、母婴保健计划生育监督检查、中医药监督检查、稽查。
三、疫情防控宣传、艾滋病防治宣传、结核病防治宣传、生活饮用水卫生安全宣传、职业卫生宣传、学校卫生宣传、中医药法宣传。
四、专项抽检项目。学校卫生、公共场所、涉水产品、消毒产品、饮用水管材、管件专项检测、厂水、末梢水现场快速检测。 </t>
  </si>
  <si>
    <t>干部保健经费</t>
  </si>
  <si>
    <t>1.健康体检：每年组织1次，按标准按要求落实好相关服务，做好报告核查及经费管理。2.实职副厅级以上领导联系医生：落实专家，根据实职副厅级以上领导自身情况选配，每月至少提供1次主动服务。3.健康知识讲座：邀请专家，落实场地，做好服务，每年至少开展1次。4.保健药箱配备：按照常用药械配备。5.在职重点保健对象门诊、入院等产生的医保报销外的费用：据实结算。</t>
  </si>
  <si>
    <t>基本支出</t>
  </si>
  <si>
    <t>1.人员经费；       2.日常公用经费。</t>
  </si>
  <si>
    <t>金额合计</t>
  </si>
  <si>
    <t>年度
总体
目标</t>
  </si>
  <si>
    <t>根据全年各项目标任务和市委市政府要求的其他事项，积极主动开展工作并完成目标任务。</t>
  </si>
  <si>
    <t>年
度
绩
效
指
标</t>
  </si>
  <si>
    <t>一级指标</t>
  </si>
  <si>
    <t>二级指标</t>
  </si>
  <si>
    <t>三级指标</t>
  </si>
  <si>
    <t>指标值（包含数字及文字描述）</t>
  </si>
  <si>
    <t>完成指标</t>
  </si>
  <si>
    <t>数量指标</t>
  </si>
  <si>
    <t>全市卫生健康系统人才培训或工作会议</t>
  </si>
  <si>
    <t>1次</t>
  </si>
  <si>
    <t>开展卫生应急队伍应急演练、培训、检查</t>
  </si>
  <si>
    <t>智慧医院创建、疫苗接种、核酸检测等技术支持保障</t>
  </si>
  <si>
    <t xml:space="preserve">函询谈话问题线索、初核问题线索、立案案件、日常监督、专项检查 </t>
  </si>
  <si>
    <t>28件/次</t>
  </si>
  <si>
    <t>会议活动医疗保障次数</t>
  </si>
  <si>
    <t>250天</t>
  </si>
  <si>
    <t>争取投资项目</t>
  </si>
  <si>
    <t>2个</t>
  </si>
  <si>
    <t>完成固定资产投资</t>
  </si>
  <si>
    <t>13000万元</t>
  </si>
  <si>
    <t>医改培训、督导、宣传</t>
  </si>
  <si>
    <t>4次</t>
  </si>
  <si>
    <t>市级和基层医疗机构业务培训、督导、绩效评价</t>
  </si>
  <si>
    <t>5次</t>
  </si>
  <si>
    <t>落实专兼职职业健康管理人员</t>
  </si>
  <si>
    <t>300人</t>
  </si>
  <si>
    <t>妇幼健康培训工作会议</t>
  </si>
  <si>
    <t>中医药督查、工作会议等</t>
  </si>
  <si>
    <t>6次</t>
  </si>
  <si>
    <t>保障第一书记及队员工作生活人数</t>
  </si>
  <si>
    <t>3人</t>
  </si>
  <si>
    <t>帮扶村数</t>
  </si>
  <si>
    <t>开展各项执法业务培训</t>
  </si>
  <si>
    <t>执法监督检查</t>
  </si>
  <si>
    <t>1250人次</t>
  </si>
  <si>
    <t>印发各种执法宣传资料</t>
  </si>
  <si>
    <t>30000份</t>
  </si>
  <si>
    <t>干部健康体检</t>
  </si>
  <si>
    <t>350人</t>
  </si>
  <si>
    <t>实职副厅级以上领导联系医生</t>
  </si>
  <si>
    <t>30人</t>
  </si>
  <si>
    <t>健康知识讲座</t>
  </si>
  <si>
    <t>印发康养政策、办医培训、项目招商</t>
  </si>
  <si>
    <t>3次</t>
  </si>
  <si>
    <t>质量指标</t>
  </si>
  <si>
    <t>相关考核指标完成率</t>
  </si>
  <si>
    <t>医疗安全保障率</t>
  </si>
  <si>
    <t>开展业务指导县区覆盖率</t>
  </si>
  <si>
    <t>艾滋病感染者发现率</t>
  </si>
  <si>
    <t>常规疫苗接种率</t>
  </si>
  <si>
    <t>公共场所安全套摆放率</t>
  </si>
  <si>
    <t>时效指标</t>
  </si>
  <si>
    <t>完成时间</t>
  </si>
  <si>
    <t>2022年</t>
  </si>
  <si>
    <t>成本指标（万元）</t>
  </si>
  <si>
    <t>效益指标</t>
  </si>
  <si>
    <t>经济效益
指标</t>
  </si>
  <si>
    <t>社会效益
指标</t>
  </si>
  <si>
    <t>培训或者工作会议参与率</t>
  </si>
  <si>
    <t>廉政建设职工参与率</t>
  </si>
  <si>
    <t>提升应急处置能力</t>
  </si>
  <si>
    <t>可持续影响
指标</t>
  </si>
  <si>
    <t>满意度
指标</t>
  </si>
  <si>
    <t>满意度指标</t>
  </si>
  <si>
    <t>群众满意度</t>
  </si>
  <si>
    <t>市级部门预算项目绩效目标申报表（2022年度）</t>
  </si>
  <si>
    <t>金额单位：万元</t>
  </si>
  <si>
    <t>单位名称</t>
  </si>
  <si>
    <t>项目名称</t>
  </si>
  <si>
    <t>预算数</t>
  </si>
  <si>
    <t>年度目标</t>
  </si>
  <si>
    <t>指标性质</t>
  </si>
  <si>
    <t>指标值</t>
  </si>
  <si>
    <t>度量单位</t>
  </si>
  <si>
    <t>权重</t>
  </si>
  <si>
    <t>指标方向性</t>
  </si>
  <si>
    <r>
      <rPr>
        <sz val="9"/>
        <rFont val="宋体"/>
        <charset val="134"/>
      </rPr>
      <t>345-广元市卫生健康委员会部门</t>
    </r>
  </si>
  <si>
    <r>
      <rPr>
        <sz val="9"/>
        <rFont val="宋体"/>
        <charset val="134"/>
      </rPr>
      <t>345001-广元市卫生健康委员会</t>
    </r>
  </si>
  <si>
    <r>
      <rPr>
        <sz val="9"/>
        <rFont val="宋体"/>
        <charset val="134"/>
      </rPr>
      <t>定额公用经费</t>
    </r>
  </si>
  <si>
    <r>
      <rPr>
        <sz val="9"/>
        <rFont val="宋体"/>
        <charset val="134"/>
      </rPr>
      <t>保障单位日常运转，提高预算编制质量，严格执行预算</t>
    </r>
  </si>
  <si>
    <r>
      <rPr>
        <sz val="9"/>
        <rFont val="宋体"/>
        <charset val="134"/>
      </rPr>
      <t>产出指标</t>
    </r>
  </si>
  <si>
    <r>
      <rPr>
        <sz val="9"/>
        <rFont val="宋体"/>
        <charset val="134"/>
      </rPr>
      <t>质量指标</t>
    </r>
  </si>
  <si>
    <r>
      <rPr>
        <sz val="9"/>
        <rFont val="宋体"/>
        <charset val="134"/>
      </rPr>
      <t>预算编制准确率（计算方法为：∣（执行数-预算数）/预算数∣）</t>
    </r>
  </si>
  <si>
    <r>
      <rPr>
        <sz val="9"/>
        <rFont val="宋体"/>
        <charset val="134"/>
      </rPr>
      <t>≤</t>
    </r>
  </si>
  <si>
    <t>5</t>
  </si>
  <si>
    <t>%</t>
  </si>
  <si>
    <t>22.5</t>
  </si>
  <si>
    <t>反向指标</t>
  </si>
  <si>
    <r>
      <rPr>
        <sz val="9"/>
        <rFont val="宋体"/>
        <charset val="134"/>
      </rPr>
      <t>效益指标</t>
    </r>
  </si>
  <si>
    <r>
      <rPr>
        <sz val="9"/>
        <rFont val="宋体"/>
        <charset val="134"/>
      </rPr>
      <t>经济效益指标</t>
    </r>
  </si>
  <si>
    <r>
      <rPr>
        <sz val="9"/>
        <rFont val="宋体"/>
        <charset val="134"/>
      </rPr>
      <t>运转保障率</t>
    </r>
  </si>
  <si>
    <r>
      <rPr>
        <sz val="9"/>
        <rFont val="宋体"/>
        <charset val="134"/>
      </rPr>
      <t>＝</t>
    </r>
  </si>
  <si>
    <t>100</t>
  </si>
  <si>
    <t>正向指标</t>
  </si>
  <si>
    <r>
      <rPr>
        <sz val="9"/>
        <rFont val="宋体"/>
        <charset val="134"/>
      </rPr>
      <t>“三公经费”控制率[计算方法为：（三公经费实际支出数/预算安排数]×100%）</t>
    </r>
  </si>
  <si>
    <r>
      <rPr>
        <sz val="9"/>
        <rFont val="宋体"/>
        <charset val="134"/>
      </rPr>
      <t>数量指标</t>
    </r>
  </si>
  <si>
    <r>
      <rPr>
        <sz val="9"/>
        <rFont val="宋体"/>
        <charset val="134"/>
      </rPr>
      <t>科目调整次数</t>
    </r>
  </si>
  <si>
    <t>10</t>
  </si>
  <si>
    <t>次</t>
  </si>
  <si>
    <r>
      <rPr>
        <sz val="9"/>
        <rFont val="宋体"/>
        <charset val="134"/>
      </rPr>
      <t>卫生健康人才队伍建设项目工作经费</t>
    </r>
  </si>
  <si>
    <r>
      <rPr>
        <sz val="9"/>
        <rFont val="宋体"/>
        <charset val="134"/>
      </rPr>
      <t>全面加强全市卫生健康人才队伍建设，充分调动医务人员积极性，努力提高医疗卫生服务能力，认真围绕人才引进、培养和使用三个环节，大力实施“科教兴市、人才强市”战略，重点加强“名医、名科、名院、名人”建设，促进全市卫生健康事业全面发展。</t>
    </r>
  </si>
  <si>
    <r>
      <rPr>
        <sz val="9"/>
        <rFont val="宋体"/>
        <charset val="134"/>
      </rPr>
      <t>成本指标</t>
    </r>
  </si>
  <si>
    <r>
      <rPr>
        <sz val="9"/>
        <rFont val="宋体"/>
        <charset val="134"/>
      </rPr>
      <t>培训费、会议费、办公费等</t>
    </r>
  </si>
  <si>
    <t>3</t>
  </si>
  <si>
    <t>万元</t>
  </si>
  <si>
    <r>
      <rPr>
        <sz val="9"/>
        <rFont val="宋体"/>
        <charset val="134"/>
      </rPr>
      <t>相关考核指标完成率</t>
    </r>
  </si>
  <si>
    <r>
      <rPr>
        <sz val="9"/>
        <rFont val="宋体"/>
        <charset val="134"/>
      </rPr>
      <t>≥</t>
    </r>
  </si>
  <si>
    <t>95</t>
  </si>
  <si>
    <t>20</t>
  </si>
  <si>
    <r>
      <rPr>
        <sz val="9"/>
        <rFont val="宋体"/>
        <charset val="134"/>
      </rPr>
      <t>社会效益指标</t>
    </r>
  </si>
  <si>
    <r>
      <rPr>
        <sz val="9"/>
        <rFont val="宋体"/>
        <charset val="134"/>
      </rPr>
      <t>培训或工作会议参与率</t>
    </r>
  </si>
  <si>
    <r>
      <rPr>
        <sz val="9"/>
        <rFont val="宋体"/>
        <charset val="134"/>
      </rPr>
      <t>时效指标</t>
    </r>
  </si>
  <si>
    <r>
      <rPr>
        <sz val="9"/>
        <rFont val="宋体"/>
        <charset val="134"/>
      </rPr>
      <t>完成时间</t>
    </r>
  </si>
  <si>
    <t>2022</t>
  </si>
  <si>
    <t>年</t>
  </si>
  <si>
    <r>
      <rPr>
        <sz val="9"/>
        <rFont val="宋体"/>
        <charset val="134"/>
      </rPr>
      <t>全市卫生健康系统人才培训或工作会议</t>
    </r>
  </si>
  <si>
    <t>1</t>
  </si>
  <si>
    <r>
      <rPr>
        <sz val="9"/>
        <rFont val="宋体"/>
        <charset val="134"/>
      </rPr>
      <t>满意度指标</t>
    </r>
  </si>
  <si>
    <r>
      <rPr>
        <sz val="9"/>
        <rFont val="宋体"/>
        <charset val="134"/>
      </rPr>
      <t>服务对象满意度指标</t>
    </r>
  </si>
  <si>
    <r>
      <rPr>
        <sz val="9"/>
        <rFont val="宋体"/>
        <charset val="134"/>
      </rPr>
      <t>群众满意度</t>
    </r>
  </si>
  <si>
    <r>
      <rPr>
        <sz val="9"/>
        <rFont val="宋体"/>
        <charset val="134"/>
      </rPr>
      <t>卫生应急工作经费</t>
    </r>
  </si>
  <si>
    <r>
      <rPr>
        <sz val="9"/>
        <rFont val="宋体"/>
        <charset val="134"/>
      </rPr>
      <t>　全市卫生应急制度、规则、预案、规范措施；推进卫生应急体系和能力建设；突发公共卫生事件的预防准备、监测预警、处置救援和总结和评估等工作；突发公共事件的紧急医学救援；开展卫生应急演练培训；开展卫生应急队伍建设。</t>
    </r>
  </si>
  <si>
    <r>
      <rPr>
        <sz val="9"/>
        <rFont val="宋体"/>
        <charset val="134"/>
      </rPr>
      <t>卫生应急培训</t>
    </r>
  </si>
  <si>
    <r>
      <rPr>
        <sz val="9"/>
        <rFont val="宋体"/>
        <charset val="134"/>
      </rPr>
      <t>卫生应急指导督查</t>
    </r>
  </si>
  <si>
    <r>
      <rPr>
        <sz val="9"/>
        <rFont val="宋体"/>
        <charset val="134"/>
      </rPr>
      <t>提升应急处置能力</t>
    </r>
  </si>
  <si>
    <r>
      <rPr>
        <sz val="9"/>
        <rFont val="宋体"/>
        <charset val="134"/>
      </rPr>
      <t>培训费、办公费等</t>
    </r>
  </si>
  <si>
    <r>
      <rPr>
        <sz val="9"/>
        <rFont val="宋体"/>
        <charset val="134"/>
      </rPr>
      <t>开展卫生应急队伍应急演练</t>
    </r>
  </si>
  <si>
    <r>
      <rPr>
        <sz val="9"/>
        <rFont val="宋体"/>
        <charset val="134"/>
      </rPr>
      <t>卫生计生信息统计工作经费</t>
    </r>
  </si>
  <si>
    <r>
      <rPr>
        <sz val="9"/>
        <rFont val="宋体"/>
        <charset val="134"/>
      </rPr>
      <t>根据（一）实施统计监测是准确掌握卫生健康基础信息，提高统计数据质量，夯实基层基础的重要举措（二）省目标任务要求大力推进医院信息化建设、卫计E通建设、加快推进智慧医院创建工作；信息中心负责全市卫生计生信息系统、数据中心建设与运行，负责健康教育效果监测与评价等工作，需财政保障经费（三）根据《四川省卫生计生统计工作管理办法》及省目标任务，发挥统计在卫生计生改革与发展中的信息、咨询与监督作用；（四）2020年我市被省卫健委纳入省“互联网+医疗健康”试点示范建设，开展试点建设需资金保障。</t>
    </r>
  </si>
  <si>
    <r>
      <rPr>
        <sz val="9"/>
        <rFont val="宋体"/>
        <charset val="134"/>
      </rPr>
      <t>智慧医院创建、疫苗接种、核酸检测等技术支持保障</t>
    </r>
  </si>
  <si>
    <r>
      <rPr>
        <sz val="9"/>
        <rFont val="宋体"/>
        <charset val="134"/>
      </rPr>
      <t>日常工作督导检查</t>
    </r>
  </si>
  <si>
    <t>6</t>
  </si>
  <si>
    <r>
      <rPr>
        <sz val="9"/>
        <rFont val="宋体"/>
        <charset val="134"/>
      </rPr>
      <t>二级以上医疗机构开通预约诊疗功能</t>
    </r>
  </si>
  <si>
    <t>60</t>
  </si>
  <si>
    <r>
      <rPr>
        <sz val="9"/>
        <rFont val="宋体"/>
        <charset val="134"/>
      </rPr>
      <t>职工满意度</t>
    </r>
  </si>
  <si>
    <r>
      <rPr>
        <sz val="9"/>
        <rFont val="宋体"/>
        <charset val="134"/>
      </rPr>
      <t>业务培训</t>
    </r>
  </si>
  <si>
    <r>
      <rPr>
        <sz val="9"/>
        <rFont val="宋体"/>
        <charset val="134"/>
      </rPr>
      <t>医改工作经费</t>
    </r>
  </si>
  <si>
    <r>
      <rPr>
        <sz val="9"/>
        <rFont val="宋体"/>
        <charset val="134"/>
      </rPr>
      <t>根据广元市深化医药卫生体制改革领导小组办公室《关于推进医药卫生体制改革2021年重点工作的通知》（广医改办发〔2021〕2号）要求，全面落实2022年医改工作任务.</t>
    </r>
  </si>
  <si>
    <r>
      <rPr>
        <sz val="9"/>
        <rFont val="宋体"/>
        <charset val="134"/>
      </rPr>
      <t>医改与政策法规培训</t>
    </r>
  </si>
  <si>
    <r>
      <rPr>
        <sz val="9"/>
        <rFont val="宋体"/>
        <charset val="134"/>
      </rPr>
      <t>报刊媒体等宣传医改</t>
    </r>
  </si>
  <si>
    <r>
      <rPr>
        <sz val="9"/>
        <rFont val="宋体"/>
        <charset val="134"/>
      </rPr>
      <t>医改任务完成率</t>
    </r>
  </si>
  <si>
    <r>
      <rPr>
        <sz val="9"/>
        <rFont val="宋体"/>
        <charset val="134"/>
      </rPr>
      <t>推广全市医改经验普及率</t>
    </r>
  </si>
  <si>
    <r>
      <rPr>
        <sz val="9"/>
        <rFont val="宋体"/>
        <charset val="134"/>
      </rPr>
      <t>医改督导</t>
    </r>
  </si>
  <si>
    <t>2</t>
  </si>
  <si>
    <r>
      <rPr>
        <sz val="9"/>
        <rFont val="宋体"/>
        <charset val="134"/>
      </rPr>
      <t>培训费、会议费等</t>
    </r>
  </si>
  <si>
    <t>5.83</t>
  </si>
  <si>
    <r>
      <rPr>
        <sz val="9"/>
        <rFont val="宋体"/>
        <charset val="134"/>
      </rPr>
      <t>健康服务业工作经费</t>
    </r>
  </si>
  <si>
    <r>
      <rPr>
        <sz val="9"/>
        <rFont val="宋体"/>
        <charset val="134"/>
      </rPr>
      <t>　持续加强医养结合养老产业开发、持续推进生态康养旅游产业发展、持续加快健康养生项目建设推进、持续开展宣传营销提高产业知名度，加大对我市健康产业和产品的宣传力度，宣传我市健康养生区域优势，在全国乃至世界范围内扩大影响和知名度。</t>
    </r>
  </si>
  <si>
    <r>
      <rPr>
        <sz val="9"/>
        <rFont val="宋体"/>
        <charset val="134"/>
      </rPr>
      <t>康养目标完成率</t>
    </r>
  </si>
  <si>
    <r>
      <rPr>
        <sz val="9"/>
        <rFont val="宋体"/>
        <charset val="134"/>
      </rPr>
      <t>康养项目招商</t>
    </r>
  </si>
  <si>
    <r>
      <rPr>
        <sz val="9"/>
        <rFont val="宋体"/>
        <charset val="134"/>
      </rPr>
      <t>提升我市康养知名度</t>
    </r>
  </si>
  <si>
    <r>
      <rPr>
        <sz val="9"/>
        <rFont val="宋体"/>
        <charset val="134"/>
      </rPr>
      <t>办医培训</t>
    </r>
  </si>
  <si>
    <r>
      <rPr>
        <sz val="9"/>
        <rFont val="宋体"/>
        <charset val="134"/>
      </rPr>
      <t>印发康养政策</t>
    </r>
  </si>
  <si>
    <r>
      <rPr>
        <sz val="9"/>
        <rFont val="宋体"/>
        <charset val="134"/>
      </rPr>
      <t>公共卫生服务工作经费</t>
    </r>
  </si>
  <si>
    <r>
      <rPr>
        <sz val="9"/>
        <rFont val="宋体"/>
        <charset val="134"/>
      </rPr>
      <t>免费向全市266.7万城乡居民提供基本公共卫生服务。推动城乡居民健康档案管理、健康教育、慢性病管理等基本公共卫生服务项目在基层全面得到落实，使城乡居民真正受益。</t>
    </r>
  </si>
  <si>
    <r>
      <rPr>
        <sz val="9"/>
        <rFont val="宋体"/>
        <charset val="134"/>
      </rPr>
      <t>绩效评价</t>
    </r>
  </si>
  <si>
    <t>23.12</t>
  </si>
  <si>
    <r>
      <rPr>
        <sz val="9"/>
        <rFont val="宋体"/>
        <charset val="134"/>
      </rPr>
      <t>市级和基层医疗机构业务培训</t>
    </r>
  </si>
  <si>
    <r>
      <rPr>
        <sz val="9"/>
        <rFont val="宋体"/>
        <charset val="134"/>
      </rPr>
      <t>业务人员培训参与率</t>
    </r>
  </si>
  <si>
    <r>
      <rPr>
        <sz val="9"/>
        <rFont val="宋体"/>
        <charset val="134"/>
      </rPr>
      <t>开展业务指导县区覆盖率</t>
    </r>
  </si>
  <si>
    <r>
      <rPr>
        <sz val="9"/>
        <rFont val="宋体"/>
        <charset val="134"/>
      </rPr>
      <t>市级督导检查</t>
    </r>
  </si>
  <si>
    <r>
      <rPr>
        <sz val="9"/>
        <rFont val="宋体"/>
        <charset val="134"/>
      </rPr>
      <t>职业病防治工作经费</t>
    </r>
  </si>
  <si>
    <r>
      <rPr>
        <sz val="9"/>
        <rFont val="宋体"/>
        <charset val="134"/>
      </rPr>
      <t>　组织并实施广元市职业病防治规划，最大限度地预防、控制和消除职业病危害，防治职业病；组织完成中财项目；加强职业健康培训,提高劳动者职业健康意识；加大申报、三同时监督检查和指导力度；建成并保障职业健康检查、诊断、鉴定机构基本运行；推进健康企业建设；加强职业健康监督检查与执法能力建设；组织开展职业病防治宣传周活动；推进放射个人剂量监测与上级项目实施；统计调查全市职业病防治情况；奖励职业病防治成绩显著的单位和个人。</t>
    </r>
  </si>
  <si>
    <r>
      <rPr>
        <sz val="9"/>
        <rFont val="宋体"/>
        <charset val="134"/>
      </rPr>
      <t>办公费、差旅费等</t>
    </r>
  </si>
  <si>
    <r>
      <rPr>
        <sz val="9"/>
        <rFont val="宋体"/>
        <charset val="134"/>
      </rPr>
      <t>职业健康检查</t>
    </r>
  </si>
  <si>
    <r>
      <rPr>
        <sz val="9"/>
        <rFont val="宋体"/>
        <charset val="134"/>
      </rPr>
      <t>职业健康检查县区覆盖率</t>
    </r>
  </si>
  <si>
    <r>
      <rPr>
        <sz val="9"/>
        <rFont val="宋体"/>
        <charset val="134"/>
      </rPr>
      <t>落实专兼职职业健康管理人员</t>
    </r>
  </si>
  <si>
    <t>300</t>
  </si>
  <si>
    <t>人</t>
  </si>
  <si>
    <r>
      <rPr>
        <sz val="9"/>
        <rFont val="宋体"/>
        <charset val="134"/>
      </rPr>
      <t>推进健康企业</t>
    </r>
  </si>
  <si>
    <t>家</t>
  </si>
  <si>
    <r>
      <rPr>
        <sz val="9"/>
        <rFont val="宋体"/>
        <charset val="134"/>
      </rPr>
      <t>完成职业健康年度目标率</t>
    </r>
  </si>
  <si>
    <r>
      <rPr>
        <sz val="9"/>
        <rFont val="宋体"/>
        <charset val="134"/>
      </rPr>
      <t>妇幼健康工作经费</t>
    </r>
  </si>
  <si>
    <r>
      <rPr>
        <sz val="9"/>
        <rFont val="宋体"/>
        <charset val="134"/>
      </rPr>
      <t>年度妇幼健康工作培训会等相关工作。</t>
    </r>
  </si>
  <si>
    <r>
      <rPr>
        <sz val="9"/>
        <rFont val="宋体"/>
        <charset val="134"/>
      </rPr>
      <t>培训业务提升率</t>
    </r>
  </si>
  <si>
    <r>
      <rPr>
        <sz val="9"/>
        <rFont val="宋体"/>
        <charset val="134"/>
      </rPr>
      <t>培训会议参与率</t>
    </r>
  </si>
  <si>
    <r>
      <rPr>
        <sz val="9"/>
        <rFont val="宋体"/>
        <charset val="134"/>
      </rPr>
      <t>培训工作会议</t>
    </r>
  </si>
  <si>
    <r>
      <rPr>
        <sz val="9"/>
        <rFont val="宋体"/>
        <charset val="134"/>
      </rPr>
      <t>疾病预防控制工作经费</t>
    </r>
  </si>
  <si>
    <r>
      <rPr>
        <sz val="9"/>
        <rFont val="宋体"/>
        <charset val="134"/>
      </rPr>
      <t>　组织实施传染病防控、艾滋病防治工作、地方病防控、慢性病防治、精神卫生、免疫规划、卫生监测等疾病预防控制相关工作，组织开展各项专项卫生监督检查、专题会议，部门协调，重疾办日常工作，广泛开展健康知识宣教培训，组织开展职业病诊断、疾控机构等级创建、预防接种门诊规范化建设，做好禁毒防艾宣传、东河河长制工作、爱国卫生工作。</t>
    </r>
  </si>
  <si>
    <r>
      <rPr>
        <sz val="9"/>
        <rFont val="宋体"/>
        <charset val="134"/>
      </rPr>
      <t>全年目标完成率</t>
    </r>
  </si>
  <si>
    <r>
      <rPr>
        <sz val="9"/>
        <rFont val="宋体"/>
        <charset val="134"/>
      </rPr>
      <t>公共场所安全套摆放率</t>
    </r>
  </si>
  <si>
    <r>
      <rPr>
        <sz val="9"/>
        <rFont val="宋体"/>
        <charset val="134"/>
      </rPr>
      <t>常规疫苗接种率</t>
    </r>
  </si>
  <si>
    <t>90</t>
  </si>
  <si>
    <r>
      <rPr>
        <sz val="9"/>
        <rFont val="宋体"/>
        <charset val="134"/>
      </rPr>
      <t>各人群艾滋病防治知识知晓率</t>
    </r>
  </si>
  <si>
    <t>88</t>
  </si>
  <si>
    <r>
      <rPr>
        <sz val="9"/>
        <rFont val="宋体"/>
        <charset val="134"/>
      </rPr>
      <t>艾滋病感染者发现率</t>
    </r>
  </si>
  <si>
    <t>85</t>
  </si>
  <si>
    <t>8</t>
  </si>
  <si>
    <r>
      <rPr>
        <sz val="9"/>
        <rFont val="宋体"/>
        <charset val="134"/>
      </rPr>
      <t>其他公用经费（福利、工会、公车补贴、党建、退休活动）</t>
    </r>
  </si>
  <si>
    <r>
      <rPr>
        <sz val="9"/>
        <rFont val="宋体"/>
        <charset val="134"/>
      </rPr>
      <t>派驻纪检工作经费</t>
    </r>
  </si>
  <si>
    <r>
      <rPr>
        <sz val="9"/>
        <rFont val="宋体"/>
        <charset val="134"/>
      </rPr>
      <t>以发现问题线索和服务中心工作为目标导向，以线索处置和执纪审查为工作重点，精准有效实施监督，抓实综合监督单位政治生态涵养，构建风清气正政治生态。</t>
    </r>
  </si>
  <si>
    <r>
      <rPr>
        <sz val="9"/>
        <rFont val="宋体"/>
        <charset val="134"/>
      </rPr>
      <t>初核问题线索</t>
    </r>
  </si>
  <si>
    <t>件</t>
  </si>
  <si>
    <t>4</t>
  </si>
  <si>
    <r>
      <rPr>
        <sz val="9"/>
        <rFont val="宋体"/>
        <charset val="134"/>
      </rPr>
      <t>函询谈话问题线索、初核问题线索、立案案件、日常监督、专项检查等</t>
    </r>
  </si>
  <si>
    <r>
      <rPr>
        <sz val="9"/>
        <rFont val="宋体"/>
        <charset val="134"/>
      </rPr>
      <t>立案案件</t>
    </r>
  </si>
  <si>
    <r>
      <rPr>
        <sz val="9"/>
        <rFont val="宋体"/>
        <charset val="134"/>
      </rPr>
      <t>廉政建设职工参与率</t>
    </r>
  </si>
  <si>
    <r>
      <rPr>
        <sz val="9"/>
        <rFont val="宋体"/>
        <charset val="134"/>
      </rPr>
      <t>日常监督</t>
    </r>
  </si>
  <si>
    <r>
      <rPr>
        <sz val="9"/>
        <rFont val="宋体"/>
        <charset val="134"/>
      </rPr>
      <t>函询谈话问题线索</t>
    </r>
  </si>
  <si>
    <r>
      <rPr>
        <sz val="9"/>
        <rFont val="宋体"/>
        <charset val="134"/>
      </rPr>
      <t>专项检查</t>
    </r>
  </si>
  <si>
    <r>
      <rPr>
        <sz val="9"/>
        <rFont val="宋体"/>
        <charset val="134"/>
      </rPr>
      <t>项目工作经费（含争取项目资金工作经费）</t>
    </r>
  </si>
  <si>
    <r>
      <rPr>
        <sz val="9"/>
        <rFont val="宋体"/>
        <charset val="134"/>
      </rPr>
      <t>全面完成市委市政府下达的2022年度项目建设、固定资产投资、向上争取资金、招商引资等部门目标绩效任务。</t>
    </r>
  </si>
  <si>
    <r>
      <rPr>
        <sz val="9"/>
        <rFont val="宋体"/>
        <charset val="134"/>
      </rPr>
      <t>完成投资计划</t>
    </r>
  </si>
  <si>
    <r>
      <rPr>
        <sz val="9"/>
        <rFont val="宋体"/>
        <charset val="134"/>
      </rPr>
      <t>争取投资项目</t>
    </r>
  </si>
  <si>
    <t>个</t>
  </si>
  <si>
    <r>
      <rPr>
        <sz val="9"/>
        <rFont val="宋体"/>
        <charset val="134"/>
      </rPr>
      <t>项目规划建设可行率</t>
    </r>
  </si>
  <si>
    <r>
      <rPr>
        <sz val="9"/>
        <rFont val="宋体"/>
        <charset val="134"/>
      </rPr>
      <t>完成固定资产投资</t>
    </r>
  </si>
  <si>
    <t>13000</t>
  </si>
  <si>
    <t>45.62</t>
  </si>
  <si>
    <r>
      <rPr>
        <sz val="9"/>
        <rFont val="宋体"/>
        <charset val="134"/>
      </rPr>
      <t>卫健委乡村振兴工作经费</t>
    </r>
  </si>
  <si>
    <r>
      <rPr>
        <sz val="9"/>
        <rFont val="宋体"/>
        <charset val="134"/>
      </rPr>
      <t>夯实帮扶村两不愁三保障，1.乡村产业振兴。实现乡村文化振兴、乡村人才振兴、乡村组织振兴、乡村生态振兴。</t>
    </r>
  </si>
  <si>
    <r>
      <rPr>
        <sz val="9"/>
        <rFont val="宋体"/>
        <charset val="134"/>
      </rPr>
      <t>乡村振兴目标完成率</t>
    </r>
  </si>
  <si>
    <r>
      <rPr>
        <sz val="9"/>
        <rFont val="宋体"/>
        <charset val="134"/>
      </rPr>
      <t>工作补贴、差旅费、办公费等</t>
    </r>
  </si>
  <si>
    <t>7.28</t>
  </si>
  <si>
    <r>
      <rPr>
        <sz val="9"/>
        <rFont val="宋体"/>
        <charset val="134"/>
      </rPr>
      <t>乡村振兴覆盖率</t>
    </r>
  </si>
  <si>
    <r>
      <rPr>
        <sz val="9"/>
        <rFont val="宋体"/>
        <charset val="134"/>
      </rPr>
      <t>帮扶村数</t>
    </r>
  </si>
  <si>
    <r>
      <rPr>
        <sz val="9"/>
        <rFont val="宋体"/>
        <charset val="134"/>
      </rPr>
      <t>帮扶对象满意度指标</t>
    </r>
  </si>
  <si>
    <r>
      <rPr>
        <sz val="9"/>
        <rFont val="宋体"/>
        <charset val="134"/>
      </rPr>
      <t>保障第一书记及队员工作生活人数</t>
    </r>
  </si>
  <si>
    <r>
      <rPr>
        <sz val="9"/>
        <rFont val="宋体"/>
        <charset val="134"/>
      </rPr>
      <t>干部保健经费</t>
    </r>
  </si>
  <si>
    <r>
      <rPr>
        <sz val="9"/>
        <rFont val="宋体"/>
        <charset val="134"/>
      </rPr>
      <t>为全面贯彻落实中央、省、市有关干部保健政策，切实提高干部保健工作服务能力和水平。按高标准、严要求落实好级别任务保障；切实做好中央、省部级领导来广开展工作期间的医疗保障工作；做好四大班子主办的重要会议、重大活动医疗保障；做好有市委市政府主要领导参与的活动医疗保障等。</t>
    </r>
  </si>
  <si>
    <r>
      <rPr>
        <sz val="9"/>
        <rFont val="宋体"/>
        <charset val="134"/>
      </rPr>
      <t>会议活动医疗保障次数</t>
    </r>
  </si>
  <si>
    <t>250</t>
  </si>
  <si>
    <t>天</t>
  </si>
  <si>
    <r>
      <rPr>
        <sz val="9"/>
        <rFont val="宋体"/>
        <charset val="134"/>
      </rPr>
      <t>干部满意度</t>
    </r>
  </si>
  <si>
    <r>
      <rPr>
        <sz val="9"/>
        <rFont val="宋体"/>
        <charset val="134"/>
      </rPr>
      <t>保健药箱配备</t>
    </r>
  </si>
  <si>
    <t>1000</t>
  </si>
  <si>
    <t>元/人</t>
  </si>
  <si>
    <t>412</t>
  </si>
  <si>
    <r>
      <rPr>
        <sz val="9"/>
        <rFont val="宋体"/>
        <charset val="134"/>
      </rPr>
      <t>健康体检普及率</t>
    </r>
  </si>
  <si>
    <r>
      <rPr>
        <sz val="9"/>
        <rFont val="宋体"/>
        <charset val="134"/>
      </rPr>
      <t>健康体检</t>
    </r>
  </si>
  <si>
    <t>350</t>
  </si>
  <si>
    <r>
      <rPr>
        <sz val="9"/>
        <rFont val="宋体"/>
        <charset val="134"/>
      </rPr>
      <t>实职副厅级以上领导联系医生</t>
    </r>
  </si>
  <si>
    <t>30</t>
  </si>
  <si>
    <t>2000</t>
  </si>
  <si>
    <t>3000</t>
  </si>
  <si>
    <r>
      <rPr>
        <sz val="9"/>
        <rFont val="宋体"/>
        <charset val="134"/>
      </rPr>
      <t>派出保障医务人次</t>
    </r>
  </si>
  <si>
    <t>500</t>
  </si>
  <si>
    <r>
      <rPr>
        <sz val="9"/>
        <rFont val="宋体"/>
        <charset val="134"/>
      </rPr>
      <t>医疗保障费用</t>
    </r>
  </si>
  <si>
    <r>
      <rPr>
        <sz val="9"/>
        <rFont val="宋体"/>
        <charset val="134"/>
      </rPr>
      <t>健康知识讲座</t>
    </r>
  </si>
  <si>
    <r>
      <rPr>
        <sz val="9"/>
        <rFont val="宋体"/>
        <charset val="134"/>
      </rPr>
      <t>健康知识讲座相关费用</t>
    </r>
  </si>
  <si>
    <t>17.8</t>
  </si>
  <si>
    <r>
      <rPr>
        <sz val="9"/>
        <rFont val="宋体"/>
        <charset val="134"/>
      </rPr>
      <t>保健任务完成率</t>
    </r>
  </si>
  <si>
    <r>
      <rPr>
        <sz val="9"/>
        <rFont val="宋体"/>
        <charset val="134"/>
      </rPr>
      <t>卫生监督综合执法工作经费</t>
    </r>
  </si>
  <si>
    <r>
      <rPr>
        <sz val="9"/>
        <rFont val="宋体"/>
        <charset val="134"/>
      </rPr>
      <t>全年完成对各类场所800余家场所的监督检查、全市各类宣传工作任务、专项抽检任务、年度培训任务，全面完成卫生综合执法年度目标，确保卫生行业规范化发展、人民身体健康及财产安全。</t>
    </r>
  </si>
  <si>
    <r>
      <rPr>
        <sz val="9"/>
        <rFont val="宋体"/>
        <charset val="134"/>
      </rPr>
      <t>年度卫生监督目标完成率</t>
    </r>
  </si>
  <si>
    <r>
      <rPr>
        <sz val="9"/>
        <rFont val="宋体"/>
        <charset val="134"/>
      </rPr>
      <t>业务培训、试剂费用、办公费等</t>
    </r>
  </si>
  <si>
    <t>35.81</t>
  </si>
  <si>
    <r>
      <rPr>
        <sz val="9"/>
        <rFont val="宋体"/>
        <charset val="134"/>
      </rPr>
      <t>开展业务培训</t>
    </r>
  </si>
  <si>
    <r>
      <rPr>
        <sz val="9"/>
        <rFont val="宋体"/>
        <charset val="134"/>
      </rPr>
      <t>印发各种宣传资料</t>
    </r>
  </si>
  <si>
    <t>30000</t>
  </si>
  <si>
    <t>份</t>
  </si>
  <si>
    <r>
      <rPr>
        <sz val="9"/>
        <rFont val="宋体"/>
        <charset val="134"/>
      </rPr>
      <t>购买试剂</t>
    </r>
  </si>
  <si>
    <t>类</t>
  </si>
  <si>
    <r>
      <rPr>
        <sz val="9"/>
        <rFont val="宋体"/>
        <charset val="134"/>
      </rPr>
      <t>监督合格率</t>
    </r>
  </si>
  <si>
    <r>
      <rPr>
        <sz val="9"/>
        <rFont val="宋体"/>
        <charset val="134"/>
      </rPr>
      <t>监督检查</t>
    </r>
  </si>
  <si>
    <t>1250</t>
  </si>
  <si>
    <t>人次</t>
  </si>
  <si>
    <r>
      <rPr>
        <sz val="9"/>
        <rFont val="宋体"/>
        <charset val="134"/>
      </rPr>
      <t>监督覆盖率</t>
    </r>
  </si>
  <si>
    <r>
      <rPr>
        <sz val="9"/>
        <rFont val="宋体"/>
        <charset val="134"/>
      </rPr>
      <t>中医事业发展工作经费</t>
    </r>
  </si>
  <si>
    <r>
      <rPr>
        <sz val="9"/>
        <rFont val="宋体"/>
        <charset val="134"/>
      </rPr>
      <t>坚持以习近平总书记关于发展中医药的重要论述和来川视察重要讲话精神为指引，紧紧围绕实施“一干多支、五区协同”发展战略及川陕甘结合部中医药区域医疗中心建设，坚持中西医并重、医药并举、三产联动，强化中医药特色优势发挥，持续加强中医综合服务能力提升，推进我市中医药高质量发展。</t>
    </r>
  </si>
  <si>
    <r>
      <rPr>
        <sz val="9"/>
        <rFont val="宋体"/>
        <charset val="134"/>
      </rPr>
      <t>目标完成率</t>
    </r>
  </si>
  <si>
    <r>
      <rPr>
        <sz val="9"/>
        <rFont val="宋体"/>
        <charset val="134"/>
      </rPr>
      <t>中医药工作会</t>
    </r>
  </si>
  <si>
    <r>
      <rPr>
        <sz val="9"/>
        <rFont val="宋体"/>
        <charset val="134"/>
      </rPr>
      <t>中医药督查</t>
    </r>
  </si>
  <si>
    <r>
      <rPr>
        <sz val="9"/>
        <rFont val="宋体"/>
        <charset val="134"/>
      </rPr>
      <t>培训参与率</t>
    </r>
  </si>
  <si>
    <r>
      <rPr>
        <sz val="9"/>
        <rFont val="宋体"/>
        <charset val="134"/>
      </rPr>
      <t>财政代管资金-卫健委</t>
    </r>
  </si>
  <si>
    <r>
      <rPr>
        <sz val="9"/>
        <rFont val="宋体"/>
        <charset val="134"/>
      </rPr>
      <t>完成全年代管资金支付</t>
    </r>
  </si>
  <si>
    <r>
      <rPr>
        <sz val="9"/>
        <rFont val="宋体"/>
        <charset val="134"/>
      </rPr>
      <t>定额公用经费（事业）</t>
    </r>
  </si>
  <si>
    <r>
      <rPr>
        <sz val="9"/>
        <rFont val="宋体"/>
        <charset val="134"/>
      </rPr>
      <t>345902-广元市妇幼保健院</t>
    </r>
  </si>
  <si>
    <r>
      <rPr>
        <sz val="9"/>
        <rFont val="宋体"/>
        <charset val="134"/>
      </rPr>
      <t>人员经费类支出项目</t>
    </r>
  </si>
  <si>
    <r>
      <rPr>
        <sz val="9"/>
        <rFont val="宋体"/>
        <charset val="134"/>
      </rPr>
      <t>保障医院2022年度人员工资及社会保障费支出</t>
    </r>
  </si>
  <si>
    <r>
      <rPr>
        <sz val="9"/>
        <rFont val="宋体"/>
        <charset val="134"/>
      </rPr>
      <t>满意度</t>
    </r>
  </si>
  <si>
    <r>
      <rPr>
        <sz val="9"/>
        <rFont val="宋体"/>
        <charset val="134"/>
      </rPr>
      <t>完成人员基本工资、绩效（目标奖）工资、津贴补贴、其他工资福利支出、社会保障费项目支出</t>
    </r>
  </si>
  <si>
    <t>3629.17</t>
  </si>
  <si>
    <r>
      <rPr>
        <sz val="9"/>
        <rFont val="宋体"/>
        <charset val="134"/>
      </rPr>
      <t>日常运转类成本支出项目</t>
    </r>
  </si>
  <si>
    <r>
      <rPr>
        <sz val="9"/>
        <rFont val="宋体"/>
        <charset val="134"/>
      </rPr>
      <t>保障2022年度药品、卫生材料、水电气等保基本业务运转支出</t>
    </r>
  </si>
  <si>
    <r>
      <rPr>
        <sz val="9"/>
        <rFont val="宋体"/>
        <charset val="134"/>
      </rPr>
      <t>完成专用材料费、水电气、委托业务费、维修维护、差旅费、培训等项目支付</t>
    </r>
  </si>
  <si>
    <t>3936.66</t>
  </si>
  <si>
    <r>
      <rPr>
        <sz val="9"/>
        <rFont val="宋体"/>
        <charset val="134"/>
      </rPr>
      <t>信息化建设项目</t>
    </r>
  </si>
  <si>
    <r>
      <rPr>
        <sz val="9"/>
        <rFont val="宋体"/>
        <charset val="134"/>
      </rPr>
      <t>统一运维监控管理系统（预算资金28万元）、短信平台（预算资金1.2万元）、移动医护网络改造（预算资金20万元）、预防接种信息系统（预算资金15万元）、医院电子图书系统使用费用（8万元）、OA办公系统服务器(预算资金2.4万元)、软件正版化改造（预算资金24万元）、CA接口费（预算资金28万元）、医保接口（预算资金12万元）。</t>
    </r>
  </si>
  <si>
    <r>
      <rPr>
        <sz val="9"/>
        <rFont val="宋体"/>
        <charset val="134"/>
      </rPr>
      <t>采购成本控制在预算数内</t>
    </r>
  </si>
  <si>
    <r>
      <rPr>
        <sz val="9"/>
        <rFont val="宋体"/>
        <charset val="134"/>
      </rPr>
      <t>＜</t>
    </r>
  </si>
  <si>
    <t>138.6</t>
  </si>
  <si>
    <r>
      <rPr>
        <sz val="9"/>
        <rFont val="宋体"/>
        <charset val="134"/>
      </rPr>
      <t>更新超年限设备，保障病人安全；新项目开展，增加检查和治疗手段，社会影响力大。</t>
    </r>
  </si>
  <si>
    <r>
      <rPr>
        <sz val="9"/>
        <rFont val="宋体"/>
        <charset val="134"/>
      </rPr>
      <t>临床医护人员、社会大众满意度提升</t>
    </r>
  </si>
  <si>
    <r>
      <rPr>
        <sz val="9"/>
        <rFont val="宋体"/>
        <charset val="134"/>
      </rPr>
      <t>统一运维监控管理系统、短信平台、移动医护网络改造、预防接种信息系统、医院电子图书系统使用费用、OA办公系统服务器、软件正版化改造、CA接口费、医保接口。</t>
    </r>
  </si>
  <si>
    <r>
      <rPr>
        <sz val="9"/>
        <rFont val="宋体"/>
        <charset val="134"/>
      </rPr>
      <t>医疗设备购置项目</t>
    </r>
  </si>
  <si>
    <r>
      <rPr>
        <sz val="9"/>
        <rFont val="宋体"/>
        <charset val="134"/>
      </rPr>
      <t>完成2022年度预算新增新生儿双面蓝光箱2台，新生儿暖箱2台，儿童心电监护仪2台，胎心监护仪4台、超净工作台1台、婴儿卧式秤1台，婴儿立式秤1台、输液泵6台、排痰仪1台、注射泵4台、皮测黄疸仪1台等共25台件，预算43.25万元的采购。</t>
    </r>
  </si>
  <si>
    <r>
      <rPr>
        <sz val="9"/>
        <rFont val="宋体"/>
        <charset val="134"/>
      </rPr>
      <t>引进该批设备后，各科可收费经济收入有一定增长。</t>
    </r>
  </si>
  <si>
    <r>
      <rPr>
        <sz val="9"/>
        <rFont val="宋体"/>
        <charset val="134"/>
      </rPr>
      <t>本年度完成。</t>
    </r>
  </si>
  <si>
    <t>99</t>
  </si>
  <si>
    <r>
      <rPr>
        <sz val="9"/>
        <rFont val="宋体"/>
        <charset val="134"/>
      </rPr>
      <t>符合《医疗器械管理条列》和《政府采购法相关规定</t>
    </r>
  </si>
  <si>
    <r>
      <rPr>
        <sz val="9"/>
        <rFont val="宋体"/>
        <charset val="134"/>
      </rPr>
      <t>完成25台件新增医疗设备采购任务</t>
    </r>
  </si>
  <si>
    <t>43.25</t>
  </si>
  <si>
    <r>
      <rPr>
        <sz val="9"/>
        <rFont val="宋体"/>
        <charset val="134"/>
      </rPr>
      <t>办公设备购置项目</t>
    </r>
  </si>
  <si>
    <r>
      <rPr>
        <sz val="9"/>
        <rFont val="宋体"/>
        <charset val="134"/>
      </rPr>
      <t>1、台式电脑（标配）12台、高配3台、笔记本电脑1台。 2、验钞机4台。 3、存折式打印机2台，双面打印复印机1台，激光打印机1台、一体机1台。 4、办公椅2张、书柜2组、单人沙发2组、病历储存柜10组。</t>
    </r>
  </si>
  <si>
    <r>
      <rPr>
        <sz val="9"/>
        <rFont val="宋体"/>
        <charset val="134"/>
      </rPr>
      <t>管理部门、医患满意度</t>
    </r>
  </si>
  <si>
    <r>
      <rPr>
        <sz val="9"/>
        <rFont val="宋体"/>
        <charset val="134"/>
      </rPr>
      <t>为医护、患者提供更好的服务保障</t>
    </r>
  </si>
  <si>
    <r>
      <rPr>
        <sz val="9"/>
        <rFont val="宋体"/>
        <charset val="134"/>
      </rPr>
      <t xml:space="preserve">1、台式电脑（标配）12台、高配3台、笔记本电脑1台。 2、验钞机4台。 </t>
    </r>
  </si>
  <si>
    <t>7.36</t>
  </si>
  <si>
    <r>
      <rPr>
        <sz val="9"/>
        <rFont val="宋体"/>
        <charset val="134"/>
      </rPr>
      <t>物业管理服务采购项目</t>
    </r>
  </si>
  <si>
    <r>
      <rPr>
        <sz val="9"/>
        <rFont val="宋体"/>
        <charset val="134"/>
      </rPr>
      <t>一期业务综合楼、新建二期工程所有区域及附属设施；行政办公区域即红十字会、广元市疾病预防控制中心所属甲方办公区域；计划生育指所等保障医院提高医疗服务水平，创造优美、整洁、舒适、文明的工作环境。</t>
    </r>
  </si>
  <si>
    <r>
      <rPr>
        <sz val="9"/>
        <rFont val="宋体"/>
        <charset val="134"/>
      </rPr>
      <t>按照合同约定完成</t>
    </r>
  </si>
  <si>
    <r>
      <rPr>
        <sz val="9"/>
        <rFont val="宋体"/>
        <charset val="134"/>
      </rPr>
      <t>完成合同全部内容</t>
    </r>
  </si>
  <si>
    <t>281.76</t>
  </si>
  <si>
    <r>
      <rPr>
        <sz val="9"/>
        <rFont val="宋体"/>
        <charset val="134"/>
      </rPr>
      <t>医疗布类洗涤服务采购项目</t>
    </r>
  </si>
  <si>
    <r>
      <rPr>
        <sz val="9"/>
        <rFont val="宋体"/>
        <charset val="134"/>
      </rPr>
      <t>1.各科室应洗涤医疗布类收送地点、指定专人交接脏污、洁净布类并签字确认交接数量；2.提供房间和院内收送工具；3.监督检查乙方的洗涤过程和洗涤效果，考核乙方的服务质量。</t>
    </r>
  </si>
  <si>
    <r>
      <rPr>
        <sz val="9"/>
        <rFont val="宋体"/>
        <charset val="134"/>
      </rPr>
      <t>给患者舒适、整洁、干净的服务。</t>
    </r>
  </si>
  <si>
    <r>
      <rPr>
        <sz val="9"/>
        <rFont val="宋体"/>
        <charset val="134"/>
      </rPr>
      <t>按照合同标准执行</t>
    </r>
  </si>
  <si>
    <r>
      <rPr>
        <sz val="9"/>
        <rFont val="宋体"/>
        <charset val="134"/>
      </rPr>
      <t>完成合同规定项目</t>
    </r>
  </si>
  <si>
    <r>
      <rPr>
        <sz val="9"/>
        <rFont val="宋体"/>
        <charset val="134"/>
      </rPr>
      <t>乡村振兴项目</t>
    </r>
  </si>
  <si>
    <r>
      <rPr>
        <sz val="9"/>
        <rFont val="宋体"/>
        <charset val="134"/>
      </rPr>
      <t>1.开展动态监测帮扶，抓实分类帮扶。 2.夯实稳定增收群众基础，进一步拓宽增收渠道。 3.按照“产业兴旺、生态宜居、乡风文明、治理有效、生活富裕”的总要求，走出一条农业高质高效、乡村宜居宜业、农民富裕富足的路子。</t>
    </r>
  </si>
  <si>
    <r>
      <rPr>
        <sz val="9"/>
        <rFont val="宋体"/>
        <charset val="134"/>
      </rPr>
      <t>帮扶村实质性变化</t>
    </r>
  </si>
  <si>
    <t>70</t>
  </si>
  <si>
    <r>
      <rPr>
        <sz val="9"/>
        <rFont val="宋体"/>
        <charset val="134"/>
      </rPr>
      <t>文化建设项目</t>
    </r>
  </si>
  <si>
    <r>
      <rPr>
        <sz val="9"/>
        <rFont val="宋体"/>
        <charset val="134"/>
      </rPr>
      <t>本项目主要包括导视系统建设（户外总平面图标识、户外道路指引、建筑物出入口标识、电梯楼层索引、科室分诊区标识、停车场出入口标识、非机动车泊车标识等）、文化长廊建设（主题策划、展示内容提炼、效果设计、制作安装等）。</t>
    </r>
  </si>
  <si>
    <r>
      <rPr>
        <sz val="9"/>
        <rFont val="宋体"/>
        <charset val="134"/>
      </rPr>
      <t>导视系统建设、文化长廊建设</t>
    </r>
  </si>
  <si>
    <t>套</t>
  </si>
  <si>
    <r>
      <rPr>
        <sz val="9"/>
        <rFont val="宋体"/>
        <charset val="134"/>
      </rPr>
      <t>按照行业保准执行</t>
    </r>
  </si>
  <si>
    <r>
      <rPr>
        <sz val="9"/>
        <rFont val="宋体"/>
        <charset val="134"/>
      </rPr>
      <t>345903-广元市疾病预防控制中心</t>
    </r>
  </si>
  <si>
    <r>
      <rPr>
        <sz val="9"/>
        <rFont val="宋体"/>
        <charset val="134"/>
      </rPr>
      <t>实验室废弃危险化学物、医疗废物处理</t>
    </r>
  </si>
  <si>
    <r>
      <rPr>
        <sz val="9"/>
        <rFont val="宋体"/>
        <charset val="134"/>
      </rPr>
      <t>加强实验室废弃化学物的收集、储存管理工作，由专业性公司处理。做到无害化处置，保护环境</t>
    </r>
  </si>
  <si>
    <r>
      <rPr>
        <sz val="9"/>
        <rFont val="宋体"/>
        <charset val="134"/>
      </rPr>
      <t>可持续影响指标</t>
    </r>
  </si>
  <si>
    <r>
      <rPr>
        <sz val="9"/>
        <rFont val="宋体"/>
        <charset val="134"/>
      </rPr>
      <t>收集处置能力提升</t>
    </r>
  </si>
  <si>
    <t>2.5</t>
  </si>
  <si>
    <r>
      <rPr>
        <sz val="9"/>
        <rFont val="宋体"/>
        <charset val="134"/>
      </rPr>
      <t>实验室废液处置率</t>
    </r>
  </si>
  <si>
    <r>
      <rPr>
        <sz val="9"/>
        <rFont val="宋体"/>
        <charset val="134"/>
      </rPr>
      <t>低毒过期化学品处置率</t>
    </r>
  </si>
  <si>
    <r>
      <rPr>
        <sz val="9"/>
        <rFont val="宋体"/>
        <charset val="134"/>
      </rPr>
      <t>服务对象满意度</t>
    </r>
  </si>
  <si>
    <r>
      <rPr>
        <sz val="9"/>
        <rFont val="宋体"/>
        <charset val="134"/>
      </rPr>
      <t>一般过期化学品处置率</t>
    </r>
  </si>
  <si>
    <r>
      <rPr>
        <sz val="9"/>
        <rFont val="宋体"/>
        <charset val="134"/>
      </rPr>
      <t>低毒过期化学品</t>
    </r>
  </si>
  <si>
    <t>公斤</t>
  </si>
  <si>
    <r>
      <rPr>
        <sz val="9"/>
        <rFont val="宋体"/>
        <charset val="134"/>
      </rPr>
      <t>实验室废液</t>
    </r>
  </si>
  <si>
    <t>150</t>
  </si>
  <si>
    <r>
      <rPr>
        <sz val="9"/>
        <rFont val="宋体"/>
        <charset val="134"/>
      </rPr>
      <t>一般过期化学品</t>
    </r>
  </si>
  <si>
    <r>
      <rPr>
        <sz val="9"/>
        <rFont val="宋体"/>
        <charset val="134"/>
      </rPr>
      <t>安全处置环境保护</t>
    </r>
  </si>
  <si>
    <r>
      <rPr>
        <sz val="9"/>
        <rFont val="宋体"/>
        <charset val="134"/>
      </rPr>
      <t>定性</t>
    </r>
  </si>
  <si>
    <t>好坏</t>
  </si>
  <si>
    <r>
      <rPr>
        <sz val="9"/>
        <rFont val="宋体"/>
        <charset val="134"/>
      </rPr>
      <t>实验室设备运行维护检测费</t>
    </r>
  </si>
  <si>
    <r>
      <rPr>
        <sz val="9"/>
        <rFont val="宋体"/>
        <charset val="134"/>
      </rPr>
      <t>加强对单位的仪器设备的校准检定，为中心的服务质量提供合理保证</t>
    </r>
  </si>
  <si>
    <r>
      <rPr>
        <sz val="9"/>
        <rFont val="宋体"/>
        <charset val="134"/>
      </rPr>
      <t>仪器设备校准台件</t>
    </r>
  </si>
  <si>
    <t>485</t>
  </si>
  <si>
    <t>台</t>
  </si>
  <si>
    <r>
      <rPr>
        <sz val="9"/>
        <rFont val="宋体"/>
        <charset val="134"/>
      </rPr>
      <t>仪器设备维护</t>
    </r>
  </si>
  <si>
    <t>240</t>
  </si>
  <si>
    <r>
      <rPr>
        <sz val="9"/>
        <rFont val="宋体"/>
        <charset val="134"/>
      </rPr>
      <t>仪器设备检定、校准率</t>
    </r>
  </si>
  <si>
    <r>
      <rPr>
        <sz val="9"/>
        <rFont val="宋体"/>
        <charset val="134"/>
      </rPr>
      <t>仪器设备维护率</t>
    </r>
  </si>
  <si>
    <r>
      <rPr>
        <sz val="9"/>
        <rFont val="宋体"/>
        <charset val="134"/>
      </rPr>
      <t>市疾控中心乡村振兴工作经费（精准扶贫）</t>
    </r>
  </si>
  <si>
    <r>
      <rPr>
        <sz val="9"/>
        <rFont val="宋体"/>
        <charset val="134"/>
      </rPr>
      <t>巩固脱贫成果，防止返贫发生，升级改造农村基础设施，扶持产业发展，加强党建工作，做好助学、大病、大灾求助。</t>
    </r>
  </si>
  <si>
    <r>
      <rPr>
        <sz val="9"/>
        <rFont val="宋体"/>
        <charset val="134"/>
      </rPr>
      <t>产业扶持数</t>
    </r>
  </si>
  <si>
    <r>
      <rPr>
        <sz val="9"/>
        <rFont val="宋体"/>
        <charset val="134"/>
      </rPr>
      <t>帮扶对象满意度</t>
    </r>
  </si>
  <si>
    <t>80</t>
  </si>
  <si>
    <r>
      <rPr>
        <sz val="9"/>
        <rFont val="宋体"/>
        <charset val="134"/>
      </rPr>
      <t>走访贫困户户数</t>
    </r>
  </si>
  <si>
    <t>84</t>
  </si>
  <si>
    <t>户</t>
  </si>
  <si>
    <r>
      <rPr>
        <sz val="9"/>
        <rFont val="宋体"/>
        <charset val="134"/>
      </rPr>
      <t>可持续发展指标</t>
    </r>
  </si>
  <si>
    <r>
      <rPr>
        <sz val="9"/>
        <rFont val="宋体"/>
        <charset val="134"/>
      </rPr>
      <t>扶持产业效益</t>
    </r>
  </si>
  <si>
    <r>
      <rPr>
        <sz val="9"/>
        <rFont val="宋体"/>
        <charset val="134"/>
      </rPr>
      <t>达到产业扶持增收标准</t>
    </r>
  </si>
  <si>
    <t>12</t>
  </si>
  <si>
    <r>
      <rPr>
        <sz val="9"/>
        <rFont val="宋体"/>
        <charset val="134"/>
      </rPr>
      <t>广元市疾控中心青年人才队伍建设</t>
    </r>
  </si>
  <si>
    <r>
      <rPr>
        <sz val="9"/>
        <rFont val="宋体"/>
        <charset val="134"/>
      </rPr>
      <t>进一步加强我中心人才队伍建设，促进疾控事业发展，提升青年人才的综合能力素质，实现疾控人才梯队的可持续 发展，培养一支综合素质较好、业务能力强、技能水平优、开拓进取、甘于奉献、精干高效的青年人才队伍</t>
    </r>
  </si>
  <si>
    <r>
      <rPr>
        <sz val="9"/>
        <rFont val="宋体"/>
        <charset val="134"/>
      </rPr>
      <t>活动学员覆盖率</t>
    </r>
  </si>
  <si>
    <r>
      <rPr>
        <sz val="9"/>
        <rFont val="宋体"/>
        <charset val="134"/>
      </rPr>
      <t>学员考核覆盖率</t>
    </r>
  </si>
  <si>
    <r>
      <rPr>
        <sz val="9"/>
        <rFont val="宋体"/>
        <charset val="134"/>
      </rPr>
      <t>专家讲座人次数</t>
    </r>
  </si>
  <si>
    <t>120</t>
  </si>
  <si>
    <r>
      <rPr>
        <sz val="9"/>
        <rFont val="宋体"/>
        <charset val="134"/>
      </rPr>
      <t>学员满意度</t>
    </r>
  </si>
  <si>
    <r>
      <rPr>
        <sz val="9"/>
        <rFont val="宋体"/>
        <charset val="134"/>
      </rPr>
      <t>户外活动或体能训练人次数</t>
    </r>
  </si>
  <si>
    <r>
      <rPr>
        <sz val="9"/>
        <rFont val="宋体"/>
        <charset val="134"/>
      </rPr>
      <t>疾控青年学员培训人数</t>
    </r>
  </si>
  <si>
    <r>
      <rPr>
        <sz val="9"/>
        <rFont val="宋体"/>
        <charset val="134"/>
      </rPr>
      <t>专题教育培训人数</t>
    </r>
  </si>
  <si>
    <r>
      <rPr>
        <sz val="9"/>
        <rFont val="宋体"/>
        <charset val="134"/>
      </rPr>
      <t>传染病信息报告管理</t>
    </r>
  </si>
  <si>
    <r>
      <rPr>
        <sz val="9"/>
        <rFont val="宋体"/>
        <charset val="134"/>
      </rPr>
      <t>建立健全传染病信息报告管理组织和制度，对医疗卫生单位传染病信息报告业务管理、培训和工作指导，动态监视、审核、报告、反馈、收集、分析、预测辖区内传染病报告信息，调查核实异常情况，提高传染病信息报告管理质量</t>
    </r>
  </si>
  <si>
    <r>
      <rPr>
        <sz val="9"/>
        <rFont val="宋体"/>
        <charset val="134"/>
      </rPr>
      <t>传染病报告异常信息处置率</t>
    </r>
  </si>
  <si>
    <t>15</t>
  </si>
  <si>
    <r>
      <rPr>
        <sz val="9"/>
        <rFont val="宋体"/>
        <charset val="134"/>
      </rPr>
      <t>年分析</t>
    </r>
  </si>
  <si>
    <t>期</t>
  </si>
  <si>
    <r>
      <rPr>
        <sz val="9"/>
        <rFont val="宋体"/>
        <charset val="134"/>
      </rPr>
      <t>月分析</t>
    </r>
  </si>
  <si>
    <r>
      <rPr>
        <sz val="9"/>
        <rFont val="宋体"/>
        <charset val="134"/>
      </rPr>
      <t>传染病信息报告管理督导覆盖率</t>
    </r>
  </si>
  <si>
    <t>50</t>
  </si>
  <si>
    <r>
      <rPr>
        <sz val="9"/>
        <rFont val="宋体"/>
        <charset val="134"/>
      </rPr>
      <t>周分析</t>
    </r>
  </si>
  <si>
    <t>52</t>
  </si>
  <si>
    <r>
      <rPr>
        <sz val="9"/>
        <rFont val="宋体"/>
        <charset val="134"/>
      </rPr>
      <t>传染病信息报告管理培训人数</t>
    </r>
  </si>
  <si>
    <t>人数</t>
  </si>
  <si>
    <r>
      <rPr>
        <sz val="9"/>
        <rFont val="宋体"/>
        <charset val="134"/>
      </rPr>
      <t>预测预报</t>
    </r>
  </si>
  <si>
    <r>
      <rPr>
        <sz val="9"/>
        <rFont val="宋体"/>
        <charset val="134"/>
      </rPr>
      <t>检验检测机构质量管理能力建设</t>
    </r>
  </si>
  <si>
    <r>
      <rPr>
        <sz val="9"/>
        <rFont val="宋体"/>
        <charset val="134"/>
      </rPr>
      <t>加强本中心专技人员继续医学教育，提升专技人员业务水平，确保检验检测数据、结果真实、客观、准确，最终实现质量方针和质量目标；完成中心管理体系文件改版；完成中心检验检测机构资质认定证书延续和变更。</t>
    </r>
  </si>
  <si>
    <r>
      <rPr>
        <sz val="9"/>
        <rFont val="宋体"/>
        <charset val="134"/>
      </rPr>
      <t>检验检测客户服务满意度</t>
    </r>
  </si>
  <si>
    <t>7.5</t>
  </si>
  <si>
    <r>
      <rPr>
        <sz val="9"/>
        <rFont val="宋体"/>
        <charset val="134"/>
      </rPr>
      <t>技术记录改版</t>
    </r>
  </si>
  <si>
    <r>
      <rPr>
        <sz val="9"/>
        <rFont val="宋体"/>
        <charset val="134"/>
      </rPr>
      <t>符合质量记录编写要求</t>
    </r>
  </si>
  <si>
    <r>
      <rPr>
        <sz val="9"/>
        <rFont val="宋体"/>
        <charset val="134"/>
      </rPr>
      <t>质量相关人员外出培训</t>
    </r>
  </si>
  <si>
    <r>
      <rPr>
        <sz val="9"/>
        <rFont val="宋体"/>
        <charset val="134"/>
      </rPr>
      <t>符合质量手册编写要求</t>
    </r>
  </si>
  <si>
    <r>
      <rPr>
        <sz val="9"/>
        <rFont val="宋体"/>
        <charset val="134"/>
      </rPr>
      <t>符合作业指导书编写要求</t>
    </r>
  </si>
  <si>
    <r>
      <rPr>
        <sz val="9"/>
        <rFont val="宋体"/>
        <charset val="134"/>
      </rPr>
      <t>质量记录改版</t>
    </r>
  </si>
  <si>
    <r>
      <rPr>
        <sz val="9"/>
        <rFont val="宋体"/>
        <charset val="134"/>
      </rPr>
      <t>达到资质认定书延续标准</t>
    </r>
  </si>
  <si>
    <r>
      <rPr>
        <sz val="9"/>
        <rFont val="宋体"/>
        <charset val="134"/>
      </rPr>
      <t>作业指导书改版</t>
    </r>
  </si>
  <si>
    <r>
      <rPr>
        <sz val="9"/>
        <rFont val="宋体"/>
        <charset val="134"/>
      </rPr>
      <t>专技人员业务水平</t>
    </r>
  </si>
  <si>
    <t>高中低</t>
  </si>
  <si>
    <r>
      <rPr>
        <sz val="9"/>
        <rFont val="宋体"/>
        <charset val="134"/>
      </rPr>
      <t>符合技术记录编写要求</t>
    </r>
  </si>
  <si>
    <r>
      <rPr>
        <sz val="9"/>
        <rFont val="宋体"/>
        <charset val="134"/>
      </rPr>
      <t>质量手册改版</t>
    </r>
  </si>
  <si>
    <r>
      <rPr>
        <sz val="9"/>
        <rFont val="宋体"/>
        <charset val="134"/>
      </rPr>
      <t>符合程序文件编写要求</t>
    </r>
  </si>
  <si>
    <r>
      <rPr>
        <sz val="9"/>
        <rFont val="宋体"/>
        <charset val="134"/>
      </rPr>
      <t>检验检测数据结果</t>
    </r>
  </si>
  <si>
    <r>
      <rPr>
        <sz val="9"/>
        <rFont val="宋体"/>
        <charset val="134"/>
      </rPr>
      <t>取得最新的资质认定证书</t>
    </r>
  </si>
  <si>
    <r>
      <rPr>
        <sz val="9"/>
        <rFont val="宋体"/>
        <charset val="134"/>
      </rPr>
      <t>程序文件改版</t>
    </r>
  </si>
  <si>
    <r>
      <rPr>
        <sz val="9"/>
        <rFont val="宋体"/>
        <charset val="134"/>
      </rPr>
      <t>通用办公室设备和家具</t>
    </r>
  </si>
  <si>
    <r>
      <rPr>
        <sz val="9"/>
        <rFont val="宋体"/>
        <charset val="134"/>
      </rPr>
      <t>保障本单位的基本办公条件</t>
    </r>
  </si>
  <si>
    <r>
      <rPr>
        <sz val="9"/>
        <rFont val="宋体"/>
        <charset val="134"/>
      </rPr>
      <t>铁皮文件柜</t>
    </r>
  </si>
  <si>
    <r>
      <rPr>
        <sz val="9"/>
        <rFont val="宋体"/>
        <charset val="134"/>
      </rPr>
      <t>改善办公环境</t>
    </r>
  </si>
  <si>
    <r>
      <rPr>
        <sz val="9"/>
        <rFont val="宋体"/>
        <charset val="134"/>
      </rPr>
      <t>铁皮柜购买成本</t>
    </r>
  </si>
  <si>
    <t>10000</t>
  </si>
  <si>
    <t>元</t>
  </si>
  <si>
    <r>
      <rPr>
        <sz val="9"/>
        <rFont val="宋体"/>
        <charset val="134"/>
      </rPr>
      <t>沙发购买成本</t>
    </r>
  </si>
  <si>
    <t>20000</t>
  </si>
  <si>
    <r>
      <rPr>
        <sz val="9"/>
        <rFont val="宋体"/>
        <charset val="134"/>
      </rPr>
      <t>沙发</t>
    </r>
  </si>
  <si>
    <t>张</t>
  </si>
  <si>
    <r>
      <rPr>
        <sz val="9"/>
        <rFont val="宋体"/>
        <charset val="134"/>
      </rPr>
      <t>广元市核应急医疗救援防护工作经费</t>
    </r>
  </si>
  <si>
    <r>
      <rPr>
        <sz val="9"/>
        <rFont val="宋体"/>
        <charset val="134"/>
      </rPr>
      <t>持续完善核应急医学救援应急预案，开展卫生应急队员基本知识与基本技能培训，组织卫生应急队伍开展演练，安排核应急医疗值班有力、有序、高效、规范处置核与辐射事故，保障人民生命安全和健康</t>
    </r>
  </si>
  <si>
    <t>40</t>
  </si>
  <si>
    <r>
      <rPr>
        <sz val="9"/>
        <rFont val="宋体"/>
        <charset val="134"/>
      </rPr>
      <t>核应急医疗值班天数</t>
    </r>
  </si>
  <si>
    <t>365</t>
  </si>
  <si>
    <r>
      <rPr>
        <sz val="9"/>
        <rFont val="宋体"/>
        <charset val="134"/>
      </rPr>
      <t>2022年市疾控免疫规划工作经费</t>
    </r>
  </si>
  <si>
    <r>
      <rPr>
        <sz val="9"/>
        <rFont val="宋体"/>
        <charset val="134"/>
      </rPr>
      <t>以县为单位国家免疫以规划疫苗接种率90%以上</t>
    </r>
  </si>
  <si>
    <r>
      <rPr>
        <sz val="9"/>
        <rFont val="宋体"/>
        <charset val="134"/>
      </rPr>
      <t>个案调查表关键项目填写完整率</t>
    </r>
  </si>
  <si>
    <r>
      <rPr>
        <sz val="9"/>
        <rFont val="宋体"/>
        <charset val="134"/>
      </rPr>
      <t>疑似接种异常反应调查后7日内初步调查报告率</t>
    </r>
  </si>
  <si>
    <r>
      <rPr>
        <sz val="9"/>
        <rFont val="宋体"/>
        <charset val="134"/>
      </rPr>
      <t>疑似接种异常反应发现后48小时报告率</t>
    </r>
  </si>
  <si>
    <r>
      <rPr>
        <sz val="9"/>
        <rFont val="宋体"/>
        <charset val="134"/>
      </rPr>
      <t>疑似预防接种异常反应分类率</t>
    </r>
  </si>
  <si>
    <r>
      <rPr>
        <sz val="9"/>
        <rFont val="宋体"/>
        <charset val="134"/>
      </rPr>
      <t>AFP各种调查率</t>
    </r>
  </si>
  <si>
    <r>
      <rPr>
        <sz val="9"/>
        <rFont val="宋体"/>
        <charset val="134"/>
      </rPr>
      <t>麻疹各种考核率</t>
    </r>
  </si>
  <si>
    <r>
      <rPr>
        <sz val="9"/>
        <rFont val="宋体"/>
        <charset val="134"/>
      </rPr>
      <t>以入托、入学儿童为单位接种证查验率</t>
    </r>
  </si>
  <si>
    <r>
      <rPr>
        <sz val="9"/>
        <rFont val="宋体"/>
        <charset val="134"/>
      </rPr>
      <t>发县或乡为单位年度接种证查验报告完整率</t>
    </r>
  </si>
  <si>
    <r>
      <rPr>
        <sz val="9"/>
        <rFont val="宋体"/>
        <charset val="134"/>
      </rPr>
      <t>疑似接种异常反应报告后48小时调查率</t>
    </r>
  </si>
  <si>
    <r>
      <rPr>
        <sz val="9"/>
        <rFont val="宋体"/>
        <charset val="134"/>
      </rPr>
      <t>疑似接种异常反应个案调查表调查后3日内报告率</t>
    </r>
  </si>
  <si>
    <r>
      <rPr>
        <sz val="9"/>
        <rFont val="宋体"/>
        <charset val="134"/>
      </rPr>
      <t>以托幼机构、小学为单位接种查验率</t>
    </r>
  </si>
  <si>
    <r>
      <rPr>
        <sz val="9"/>
        <rFont val="宋体"/>
        <charset val="134"/>
      </rPr>
      <t>以县为单位漏种儿童补种率</t>
    </r>
  </si>
  <si>
    <r>
      <rPr>
        <sz val="9"/>
        <rFont val="宋体"/>
        <charset val="134"/>
      </rPr>
      <t>国家免疫规划疫苗接种率</t>
    </r>
  </si>
  <si>
    <r>
      <rPr>
        <sz val="9"/>
        <rFont val="宋体"/>
        <charset val="134"/>
      </rPr>
      <t>疑似预防接种异常反应报告县覆盖率</t>
    </r>
  </si>
  <si>
    <r>
      <rPr>
        <sz val="9"/>
        <rFont val="宋体"/>
        <charset val="134"/>
      </rPr>
      <t>2022年突发公共卫生事件工作经费</t>
    </r>
  </si>
  <si>
    <r>
      <rPr>
        <sz val="9"/>
        <rFont val="宋体"/>
        <charset val="134"/>
      </rPr>
      <t>建立健全卫生应急组织管理体系和响应机制，开展卫生应急队员基本知识和基本技能培训，组织卫生应急队伍开展演练，配备个人卫生应急装备，督促各县区疾控做好卫生应急工作。安排中心卫生应急值班，做好监测预警和风险评估，有力、有序、高效、规范处置突发公共卫生事件，有效预防、及时控制和消除突发公共卫生事件的危害，保障人是生命安全和身体健康</t>
    </r>
  </si>
  <si>
    <r>
      <rPr>
        <sz val="9"/>
        <rFont val="宋体"/>
        <charset val="134"/>
      </rPr>
      <t>参加卫生应急演练人次</t>
    </r>
  </si>
  <si>
    <r>
      <rPr>
        <sz val="9"/>
        <rFont val="宋体"/>
        <charset val="134"/>
      </rPr>
      <t>卫生应急队员参加演练率</t>
    </r>
  </si>
  <si>
    <r>
      <rPr>
        <sz val="9"/>
        <rFont val="宋体"/>
        <charset val="134"/>
      </rPr>
      <t>卫生应急知识培训合格率</t>
    </r>
  </si>
  <si>
    <r>
      <rPr>
        <sz val="9"/>
        <rFont val="宋体"/>
        <charset val="134"/>
      </rPr>
      <t>月度风险评估开展次数</t>
    </r>
  </si>
  <si>
    <r>
      <rPr>
        <sz val="9"/>
        <rFont val="宋体"/>
        <charset val="134"/>
      </rPr>
      <t>卫生应急知识培训人次</t>
    </r>
  </si>
  <si>
    <r>
      <rPr>
        <sz val="9"/>
        <rFont val="宋体"/>
        <charset val="134"/>
      </rPr>
      <t>应急值班天数</t>
    </r>
  </si>
  <si>
    <r>
      <rPr>
        <sz val="9"/>
        <rFont val="宋体"/>
        <charset val="134"/>
      </rPr>
      <t>卫生应急队员满意度</t>
    </r>
  </si>
  <si>
    <r>
      <rPr>
        <sz val="9"/>
        <rFont val="宋体"/>
        <charset val="134"/>
      </rPr>
      <t>信息安全和大数据分析</t>
    </r>
  </si>
  <si>
    <r>
      <rPr>
        <sz val="9"/>
        <rFont val="宋体"/>
        <charset val="134"/>
      </rPr>
      <t>加强网络数据的收集、分析，强化大数据对疾病预防控制工作的支撑，强化中心网络安全，保障网络系统的正常运行；大力推进软件正版化，落实舆情监测，正确引导民众对公共卫生的态度</t>
    </r>
  </si>
  <si>
    <r>
      <rPr>
        <sz val="9"/>
        <rFont val="宋体"/>
        <charset val="134"/>
      </rPr>
      <t>舆情监测</t>
    </r>
  </si>
  <si>
    <t>条</t>
  </si>
  <si>
    <r>
      <rPr>
        <sz val="9"/>
        <rFont val="宋体"/>
        <charset val="134"/>
      </rPr>
      <t>信息安全知识培训</t>
    </r>
  </si>
  <si>
    <r>
      <rPr>
        <sz val="9"/>
        <rFont val="宋体"/>
        <charset val="134"/>
      </rPr>
      <t>软件正版化</t>
    </r>
  </si>
  <si>
    <r>
      <rPr>
        <sz val="9"/>
        <rFont val="宋体"/>
        <charset val="134"/>
      </rPr>
      <t>舆情监测覆盖率</t>
    </r>
  </si>
  <si>
    <r>
      <rPr>
        <sz val="9"/>
        <rFont val="宋体"/>
        <charset val="134"/>
      </rPr>
      <t>参加培训会议</t>
    </r>
  </si>
  <si>
    <r>
      <rPr>
        <sz val="9"/>
        <rFont val="宋体"/>
        <charset val="134"/>
      </rPr>
      <t>大数据分析能力</t>
    </r>
  </si>
  <si>
    <r>
      <rPr>
        <sz val="9"/>
        <rFont val="宋体"/>
        <charset val="134"/>
      </rPr>
      <t>信息数据分析应用培训</t>
    </r>
  </si>
  <si>
    <r>
      <rPr>
        <sz val="9"/>
        <rFont val="宋体"/>
        <charset val="134"/>
      </rPr>
      <t>市疾控代管资金</t>
    </r>
  </si>
  <si>
    <r>
      <rPr>
        <sz val="9"/>
        <rFont val="宋体"/>
        <charset val="134"/>
      </rPr>
      <t>完成相关项目的支付工作</t>
    </r>
  </si>
  <si>
    <r>
      <rPr>
        <sz val="9"/>
        <rFont val="宋体"/>
        <charset val="134"/>
      </rPr>
      <t>完成相关项目工作支付</t>
    </r>
  </si>
  <si>
    <t>45</t>
  </si>
  <si>
    <r>
      <rPr>
        <sz val="9"/>
        <rFont val="宋体"/>
        <charset val="134"/>
      </rPr>
      <t>购买抗疫相关物资</t>
    </r>
  </si>
  <si>
    <r>
      <rPr>
        <sz val="9"/>
        <rFont val="宋体"/>
        <charset val="134"/>
      </rPr>
      <t>345904-广元市中心医院</t>
    </r>
  </si>
  <si>
    <r>
      <rPr>
        <sz val="9"/>
        <rFont val="宋体"/>
        <charset val="134"/>
      </rPr>
      <t>医疗设备购置及维保</t>
    </r>
  </si>
  <si>
    <r>
      <rPr>
        <sz val="9"/>
        <rFont val="宋体"/>
        <charset val="134"/>
      </rPr>
      <t>促进医院科学发展，提升川北区域医疗技术水平，增强医院综合实力。</t>
    </r>
  </si>
  <si>
    <r>
      <rPr>
        <sz val="9"/>
        <rFont val="宋体"/>
        <charset val="134"/>
      </rPr>
      <t>提升川北区域医疗技术水平</t>
    </r>
  </si>
  <si>
    <r>
      <rPr>
        <sz val="9"/>
        <rFont val="宋体"/>
        <charset val="134"/>
      </rPr>
      <t>满意</t>
    </r>
  </si>
  <si>
    <r>
      <rPr>
        <sz val="9"/>
        <rFont val="宋体"/>
        <charset val="134"/>
      </rPr>
      <t>增强医院综合实力</t>
    </r>
  </si>
  <si>
    <t>优良中低差</t>
  </si>
  <si>
    <r>
      <rPr>
        <sz val="9"/>
        <rFont val="宋体"/>
        <charset val="134"/>
      </rPr>
      <t>服务类别项目采购</t>
    </r>
  </si>
  <si>
    <r>
      <rPr>
        <sz val="9"/>
        <rFont val="宋体"/>
        <charset val="134"/>
      </rPr>
      <t>保证全院物业管理、安保、消防、中央运输、外包检验、信息等服务类采购正常进行。</t>
    </r>
  </si>
  <si>
    <r>
      <rPr>
        <sz val="9"/>
        <rFont val="宋体"/>
        <charset val="134"/>
      </rPr>
      <t>保证全院服务类采购正常进行</t>
    </r>
  </si>
  <si>
    <r>
      <rPr>
        <sz val="9"/>
        <rFont val="宋体"/>
        <charset val="134"/>
      </rPr>
      <t>提升医疗技术水平</t>
    </r>
  </si>
  <si>
    <r>
      <rPr>
        <sz val="9"/>
        <rFont val="宋体"/>
        <charset val="134"/>
      </rPr>
      <t>业务用房改造2022</t>
    </r>
  </si>
  <si>
    <r>
      <rPr>
        <sz val="9"/>
        <rFont val="宋体"/>
        <charset val="134"/>
      </rPr>
      <t>改善病人就医环境，对外科大楼、口腔科业务用房、科教创新中心等进行改造，同时增加后勤保障设施设备。</t>
    </r>
  </si>
  <si>
    <r>
      <rPr>
        <sz val="9"/>
        <rFont val="宋体"/>
        <charset val="134"/>
      </rPr>
      <t>改善病人就医环境</t>
    </r>
  </si>
  <si>
    <r>
      <rPr>
        <sz val="9"/>
        <rFont val="宋体"/>
        <charset val="134"/>
      </rPr>
      <t>办公设备、各类设施及零星物资购置</t>
    </r>
  </si>
  <si>
    <r>
      <rPr>
        <sz val="9"/>
        <rFont val="宋体"/>
        <charset val="134"/>
      </rPr>
      <t>满足院本部和妇儿院区所有临床及行政后勤科室办公设备、设施及零星物资等需求。</t>
    </r>
  </si>
  <si>
    <r>
      <rPr>
        <sz val="9"/>
        <rFont val="宋体"/>
        <charset val="134"/>
      </rPr>
      <t>满足全院办公设备等需求</t>
    </r>
  </si>
  <si>
    <r>
      <rPr>
        <sz val="9"/>
        <rFont val="宋体"/>
        <charset val="134"/>
      </rPr>
      <t>信息设备及软件购置更新</t>
    </r>
  </si>
  <si>
    <r>
      <rPr>
        <sz val="9"/>
        <rFont val="宋体"/>
        <charset val="134"/>
      </rPr>
      <t>提升临床使用系统运用效率，提高全院职工工作效率，提高职工和患者的就医满意度。</t>
    </r>
  </si>
  <si>
    <r>
      <rPr>
        <sz val="9"/>
        <rFont val="宋体"/>
        <charset val="134"/>
      </rPr>
      <t>提高医疗技术水平</t>
    </r>
  </si>
  <si>
    <r>
      <rPr>
        <sz val="9"/>
        <rFont val="宋体"/>
        <charset val="134"/>
      </rPr>
      <t>提升临床使用系统运用效率</t>
    </r>
  </si>
  <si>
    <r>
      <rPr>
        <sz val="9"/>
        <rFont val="宋体"/>
        <charset val="134"/>
      </rPr>
      <t>人才公寓</t>
    </r>
  </si>
  <si>
    <r>
      <rPr>
        <sz val="9"/>
        <rFont val="宋体"/>
        <charset val="134"/>
      </rPr>
      <t>根据业务发展和学科建设需求等，优化人力资源配置，引进高素质人才。</t>
    </r>
  </si>
  <si>
    <r>
      <rPr>
        <sz val="9"/>
        <rFont val="宋体"/>
        <charset val="134"/>
      </rPr>
      <t>引进高素质人才</t>
    </r>
  </si>
  <si>
    <r>
      <rPr>
        <sz val="9"/>
        <rFont val="宋体"/>
        <charset val="134"/>
      </rPr>
      <t>住院医生规范化培训</t>
    </r>
  </si>
  <si>
    <r>
      <rPr>
        <sz val="9"/>
        <rFont val="宋体"/>
        <charset val="134"/>
      </rPr>
      <t>致力于建设川北区域领先德规培教学基地。</t>
    </r>
  </si>
  <si>
    <r>
      <rPr>
        <sz val="9"/>
        <rFont val="宋体"/>
        <charset val="134"/>
      </rPr>
      <t>建设川北区域领先德规培教学基地</t>
    </r>
  </si>
  <si>
    <r>
      <rPr>
        <sz val="9"/>
        <rFont val="宋体"/>
        <charset val="134"/>
      </rPr>
      <t>护士规范培训</t>
    </r>
  </si>
  <si>
    <r>
      <rPr>
        <sz val="9"/>
        <rFont val="宋体"/>
        <charset val="134"/>
      </rPr>
      <t>培养合格的护理人才。</t>
    </r>
  </si>
  <si>
    <r>
      <rPr>
        <sz val="9"/>
        <rFont val="宋体"/>
        <charset val="134"/>
      </rPr>
      <t>规培合格的护理人才</t>
    </r>
  </si>
  <si>
    <r>
      <rPr>
        <sz val="9"/>
        <rFont val="宋体"/>
        <charset val="134"/>
      </rPr>
      <t>全程教学</t>
    </r>
  </si>
  <si>
    <r>
      <rPr>
        <sz val="9"/>
        <rFont val="宋体"/>
        <charset val="134"/>
      </rPr>
      <t>满足川北医学院全程教学。</t>
    </r>
  </si>
  <si>
    <r>
      <rPr>
        <sz val="9"/>
        <rFont val="宋体"/>
        <charset val="134"/>
      </rPr>
      <t>满足川北医学院全程班教学</t>
    </r>
  </si>
  <si>
    <r>
      <rPr>
        <sz val="9"/>
        <rFont val="宋体"/>
        <charset val="134"/>
      </rPr>
      <t>运转类项目</t>
    </r>
  </si>
  <si>
    <r>
      <rPr>
        <sz val="9"/>
        <rFont val="宋体"/>
        <charset val="134"/>
      </rPr>
      <t>保证医院业务顺利开展。</t>
    </r>
  </si>
  <si>
    <r>
      <rPr>
        <sz val="9"/>
        <rFont val="宋体"/>
        <charset val="134"/>
      </rPr>
      <t>提高医院医疗技术水平</t>
    </r>
  </si>
  <si>
    <r>
      <rPr>
        <sz val="9"/>
        <rFont val="宋体"/>
        <charset val="134"/>
      </rPr>
      <t>保证医院业务顺利开展</t>
    </r>
  </si>
  <si>
    <r>
      <rPr>
        <sz val="9"/>
        <rFont val="宋体"/>
        <charset val="134"/>
      </rPr>
      <t>345905-广元市中医医院</t>
    </r>
  </si>
  <si>
    <r>
      <rPr>
        <sz val="9"/>
        <rFont val="宋体"/>
        <charset val="134"/>
      </rPr>
      <t>专用设备购置项目</t>
    </r>
  </si>
  <si>
    <r>
      <rPr>
        <sz val="9"/>
        <rFont val="宋体"/>
        <charset val="134"/>
      </rPr>
      <t>通过设备添购、更新，确保设备完好率能够满足临床医疗和各项管理活动正常进行以及新项目、新技术的顺利开展，为群众医疗、健康服务需求提供必要的硬件支持。</t>
    </r>
  </si>
  <si>
    <r>
      <rPr>
        <sz val="9"/>
        <rFont val="宋体"/>
        <charset val="134"/>
      </rPr>
      <t>购买专用设备数量</t>
    </r>
  </si>
  <si>
    <t>180</t>
  </si>
  <si>
    <r>
      <rPr>
        <sz val="9"/>
        <rFont val="宋体"/>
        <charset val="134"/>
      </rPr>
      <t>病员及家属对医院服务的满意度</t>
    </r>
  </si>
  <si>
    <t>‰</t>
  </si>
  <si>
    <r>
      <rPr>
        <sz val="9"/>
        <rFont val="宋体"/>
        <charset val="134"/>
      </rPr>
      <t>满足群众就医、康复业务工作需要</t>
    </r>
  </si>
  <si>
    <r>
      <rPr>
        <sz val="9"/>
        <rFont val="宋体"/>
        <charset val="134"/>
      </rPr>
      <t>药品采购</t>
    </r>
  </si>
  <si>
    <r>
      <rPr>
        <sz val="9"/>
        <rFont val="宋体"/>
        <charset val="134"/>
      </rPr>
      <t>2022年西药、中成药、中药采购，满足门诊、住院医疗业务需要。</t>
    </r>
  </si>
  <si>
    <r>
      <rPr>
        <sz val="9"/>
        <rFont val="宋体"/>
        <charset val="134"/>
      </rPr>
      <t>合理用药</t>
    </r>
  </si>
  <si>
    <r>
      <rPr>
        <sz val="9"/>
        <rFont val="宋体"/>
        <charset val="134"/>
      </rPr>
      <t>全年药品支出金额</t>
    </r>
  </si>
  <si>
    <t>8013.25</t>
  </si>
  <si>
    <r>
      <rPr>
        <sz val="9"/>
        <rFont val="宋体"/>
        <charset val="134"/>
      </rPr>
      <t>病员对医院服务满意度</t>
    </r>
  </si>
  <si>
    <r>
      <rPr>
        <sz val="9"/>
        <rFont val="宋体"/>
        <charset val="134"/>
      </rPr>
      <t>卫生材料、低值易耗及其他材料采购</t>
    </r>
  </si>
  <si>
    <r>
      <rPr>
        <sz val="9"/>
        <rFont val="宋体"/>
        <charset val="134"/>
      </rPr>
      <t>保障医院正常运转所需卫生材料、维修材料及其他材料使用需要</t>
    </r>
  </si>
  <si>
    <r>
      <rPr>
        <sz val="9"/>
        <rFont val="宋体"/>
        <charset val="134"/>
      </rPr>
      <t>耗材支出总额</t>
    </r>
  </si>
  <si>
    <t>6400</t>
  </si>
  <si>
    <r>
      <rPr>
        <sz val="9"/>
        <rFont val="宋体"/>
        <charset val="134"/>
      </rPr>
      <t>病员对医院工作满意度</t>
    </r>
  </si>
  <si>
    <r>
      <rPr>
        <sz val="9"/>
        <rFont val="宋体"/>
        <charset val="134"/>
      </rPr>
      <t>满足临床业务工作需要</t>
    </r>
  </si>
  <si>
    <r>
      <rPr>
        <sz val="9"/>
        <rFont val="宋体"/>
        <charset val="134"/>
      </rPr>
      <t>运转类</t>
    </r>
  </si>
  <si>
    <r>
      <rPr>
        <sz val="9"/>
        <rFont val="宋体"/>
        <charset val="134"/>
      </rPr>
      <t>运转类项目本着厉行节约原则，维持医院正常运转，根据各职能部门上报的经费预算申请，结合往年运转类实际支出</t>
    </r>
  </si>
  <si>
    <r>
      <rPr>
        <sz val="9"/>
        <rFont val="宋体"/>
        <charset val="134"/>
      </rPr>
      <t>病院及家属对医院的满意度</t>
    </r>
  </si>
  <si>
    <r>
      <rPr>
        <sz val="9"/>
        <rFont val="宋体"/>
        <charset val="134"/>
      </rPr>
      <t>支出总额</t>
    </r>
  </si>
  <si>
    <t>5564.2</t>
  </si>
  <si>
    <r>
      <rPr>
        <sz val="9"/>
        <rFont val="宋体"/>
        <charset val="134"/>
      </rPr>
      <t>保障医院各项工作正常运行</t>
    </r>
  </si>
  <si>
    <r>
      <rPr>
        <sz val="9"/>
        <rFont val="宋体"/>
        <charset val="134"/>
      </rPr>
      <t>车辆购置</t>
    </r>
  </si>
  <si>
    <r>
      <rPr>
        <sz val="9"/>
        <rFont val="宋体"/>
        <charset val="134"/>
      </rPr>
      <t>保障医院业务运行正常开展</t>
    </r>
  </si>
  <si>
    <r>
      <rPr>
        <sz val="9"/>
        <rFont val="宋体"/>
        <charset val="134"/>
      </rPr>
      <t>满足工作需要</t>
    </r>
  </si>
  <si>
    <r>
      <rPr>
        <sz val="9"/>
        <rFont val="宋体"/>
        <charset val="134"/>
      </rPr>
      <t>车辆完好率</t>
    </r>
  </si>
  <si>
    <r>
      <rPr>
        <sz val="9"/>
        <rFont val="宋体"/>
        <charset val="134"/>
      </rPr>
      <t>采购车辆数量</t>
    </r>
  </si>
  <si>
    <t>辆</t>
  </si>
  <si>
    <r>
      <rPr>
        <sz val="9"/>
        <rFont val="宋体"/>
        <charset val="134"/>
      </rPr>
      <t>信息化软件设备购置及维保</t>
    </r>
  </si>
  <si>
    <r>
      <rPr>
        <sz val="9"/>
        <rFont val="宋体"/>
        <charset val="134"/>
      </rPr>
      <t>采购信息化软件14套，加强设备、物资、财务、等各方面工作信息化建设，提升医院管理智能化程度和数据安全性、群众就医便捷性。</t>
    </r>
  </si>
  <si>
    <r>
      <rPr>
        <sz val="9"/>
        <rFont val="宋体"/>
        <charset val="134"/>
      </rPr>
      <t>信息化程度进一步提升</t>
    </r>
  </si>
  <si>
    <r>
      <rPr>
        <sz val="9"/>
        <rFont val="宋体"/>
        <charset val="134"/>
      </rPr>
      <t>软件使用者满意度</t>
    </r>
  </si>
  <si>
    <r>
      <rPr>
        <sz val="9"/>
        <rFont val="宋体"/>
        <charset val="134"/>
      </rPr>
      <t>采购信息化软件、服务数量</t>
    </r>
  </si>
  <si>
    <t>14</t>
  </si>
  <si>
    <r>
      <rPr>
        <sz val="9"/>
        <rFont val="宋体"/>
        <charset val="134"/>
      </rPr>
      <t>房屋及附属设施维修改造</t>
    </r>
  </si>
  <si>
    <r>
      <rPr>
        <sz val="9"/>
        <rFont val="宋体"/>
        <charset val="134"/>
      </rPr>
      <t>完成部分房屋、建筑布局调整、功能改造和公共区域环境整治，保障医院中心业务发展和新项目开展。</t>
    </r>
  </si>
  <si>
    <r>
      <rPr>
        <sz val="9"/>
        <rFont val="宋体"/>
        <charset val="134"/>
      </rPr>
      <t>改善就医环境</t>
    </r>
  </si>
  <si>
    <r>
      <rPr>
        <sz val="9"/>
        <rFont val="宋体"/>
        <charset val="134"/>
      </rPr>
      <t>不断提升服务质量</t>
    </r>
  </si>
  <si>
    <r>
      <rPr>
        <sz val="9"/>
        <rFont val="宋体"/>
        <charset val="134"/>
      </rPr>
      <t>通用设备、其他设备购置项目</t>
    </r>
  </si>
  <si>
    <r>
      <rPr>
        <sz val="9"/>
        <rFont val="宋体"/>
        <charset val="134"/>
      </rPr>
      <t>保障临床及行政后勤科室业务、管理、服务工作需要。</t>
    </r>
  </si>
  <si>
    <r>
      <rPr>
        <sz val="9"/>
        <rFont val="宋体"/>
        <charset val="134"/>
      </rPr>
      <t>投资总额</t>
    </r>
  </si>
  <si>
    <t>518.6</t>
  </si>
  <si>
    <r>
      <rPr>
        <sz val="9"/>
        <rFont val="宋体"/>
        <charset val="134"/>
      </rPr>
      <t>病员及家属对医院服务满意度</t>
    </r>
  </si>
  <si>
    <r>
      <rPr>
        <sz val="9"/>
        <rFont val="宋体"/>
        <charset val="134"/>
      </rPr>
      <t>保障相关工作正常运转</t>
    </r>
  </si>
  <si>
    <r>
      <rPr>
        <sz val="9"/>
        <rFont val="宋体"/>
        <charset val="134"/>
      </rPr>
      <t>维修维保服务项目</t>
    </r>
  </si>
  <si>
    <r>
      <rPr>
        <sz val="9"/>
        <rFont val="宋体"/>
        <charset val="134"/>
      </rPr>
      <t>按相关政策、要求采购、实施，保障临床及行政后勤科室业务、管理、服务工作需要</t>
    </r>
  </si>
  <si>
    <t>1954</t>
  </si>
  <si>
    <r>
      <rPr>
        <sz val="9"/>
        <rFont val="宋体"/>
        <charset val="134"/>
      </rPr>
      <t>345906-广元市第一人民医院</t>
    </r>
  </si>
  <si>
    <r>
      <rPr>
        <sz val="9"/>
        <rFont val="宋体"/>
        <charset val="134"/>
      </rPr>
      <t>医疗设备采购</t>
    </r>
  </si>
  <si>
    <r>
      <rPr>
        <sz val="9"/>
        <rFont val="宋体"/>
        <charset val="134"/>
      </rPr>
      <t>根据医院发展规划和科室申请准备采购一批医疗设备，促进我院高质量发展。</t>
    </r>
  </si>
  <si>
    <r>
      <rPr>
        <sz val="9"/>
        <rFont val="宋体"/>
        <charset val="134"/>
      </rPr>
      <t>成交金额不超过年初预算金额</t>
    </r>
  </si>
  <si>
    <t>3922.44</t>
  </si>
  <si>
    <r>
      <rPr>
        <sz val="9"/>
        <rFont val="宋体"/>
        <charset val="134"/>
      </rPr>
      <t>采购医疗设备质量验收合格</t>
    </r>
  </si>
  <si>
    <t>其他</t>
  </si>
  <si>
    <r>
      <rPr>
        <sz val="9"/>
        <rFont val="宋体"/>
        <charset val="134"/>
      </rPr>
      <t>诊断精准度有所提高</t>
    </r>
  </si>
  <si>
    <r>
      <rPr>
        <sz val="9"/>
        <rFont val="宋体"/>
        <charset val="134"/>
      </rPr>
      <t>信息化设备采购</t>
    </r>
  </si>
  <si>
    <r>
      <rPr>
        <sz val="9"/>
        <rFont val="宋体"/>
        <charset val="134"/>
      </rPr>
      <t>根据医院发展规划和科室申请准备购买一批信息化设备，促进医院高质量发展。</t>
    </r>
  </si>
  <si>
    <r>
      <rPr>
        <sz val="9"/>
        <rFont val="宋体"/>
        <charset val="134"/>
      </rPr>
      <t>电脑采购数量</t>
    </r>
  </si>
  <si>
    <t>200</t>
  </si>
  <si>
    <r>
      <rPr>
        <sz val="9"/>
        <rFont val="宋体"/>
        <charset val="134"/>
      </rPr>
      <t>采购货物质量合格</t>
    </r>
  </si>
  <si>
    <r>
      <rPr>
        <sz val="9"/>
        <rFont val="宋体"/>
        <charset val="134"/>
      </rPr>
      <t>采购货物成交价不超过年初预算</t>
    </r>
  </si>
  <si>
    <t>181.39</t>
  </si>
  <si>
    <r>
      <rPr>
        <sz val="9"/>
        <rFont val="宋体"/>
        <charset val="134"/>
      </rPr>
      <t>服务采购</t>
    </r>
  </si>
  <si>
    <r>
      <rPr>
        <sz val="9"/>
        <rFont val="宋体"/>
        <charset val="134"/>
      </rPr>
      <t>根据医院发展规划和科室申请购买多项服务，促进我院高质量发展。</t>
    </r>
  </si>
  <si>
    <r>
      <rPr>
        <sz val="9"/>
        <rFont val="宋体"/>
        <charset val="134"/>
      </rPr>
      <t>采购成交价格不超过预算</t>
    </r>
  </si>
  <si>
    <r>
      <rPr>
        <sz val="9"/>
        <rFont val="宋体"/>
        <charset val="134"/>
      </rPr>
      <t>在2022年年底完成</t>
    </r>
  </si>
  <si>
    <r>
      <rPr>
        <sz val="9"/>
        <rFont val="宋体"/>
        <charset val="134"/>
      </rPr>
      <t>采购数量</t>
    </r>
  </si>
  <si>
    <r>
      <rPr>
        <sz val="9"/>
        <rFont val="宋体"/>
        <charset val="134"/>
      </rPr>
      <t>＞</t>
    </r>
  </si>
  <si>
    <t>项</t>
  </si>
  <si>
    <r>
      <rPr>
        <sz val="9"/>
        <rFont val="宋体"/>
        <charset val="134"/>
      </rPr>
      <t>非资本性货物采购</t>
    </r>
  </si>
  <si>
    <r>
      <rPr>
        <sz val="9"/>
        <rFont val="宋体"/>
        <charset val="134"/>
      </rPr>
      <t>根据医院发展规划和科室申请准备购买一批非资本性货物。</t>
    </r>
  </si>
  <si>
    <r>
      <rPr>
        <sz val="9"/>
        <rFont val="宋体"/>
        <charset val="134"/>
      </rPr>
      <t>复印纸及时满足日常运转需要</t>
    </r>
  </si>
  <si>
    <r>
      <rPr>
        <sz val="9"/>
        <rFont val="宋体"/>
        <charset val="134"/>
      </rPr>
      <t>制服隔帘窗帘使用满意度</t>
    </r>
  </si>
  <si>
    <r>
      <rPr>
        <sz val="9"/>
        <rFont val="宋体"/>
        <charset val="134"/>
      </rPr>
      <t>成交价格</t>
    </r>
  </si>
  <si>
    <t>154.92</t>
  </si>
  <si>
    <r>
      <rPr>
        <sz val="9"/>
        <rFont val="宋体"/>
        <charset val="134"/>
      </rPr>
      <t>办公设备采购</t>
    </r>
  </si>
  <si>
    <r>
      <rPr>
        <sz val="9"/>
        <rFont val="宋体"/>
        <charset val="134"/>
      </rPr>
      <t>根据医院发展规划和科室申请准备购买一批办公设备，促进医院高质量发展。</t>
    </r>
  </si>
  <si>
    <t>410.5</t>
  </si>
  <si>
    <r>
      <rPr>
        <sz val="9"/>
        <rFont val="宋体"/>
        <charset val="134"/>
      </rPr>
      <t>家具投入使用后医务人员满意度</t>
    </r>
  </si>
  <si>
    <r>
      <rPr>
        <sz val="9"/>
        <rFont val="宋体"/>
        <charset val="134"/>
      </rPr>
      <t>所购货物质量验收合格。</t>
    </r>
  </si>
  <si>
    <r>
      <rPr>
        <sz val="9"/>
        <rFont val="宋体"/>
        <charset val="134"/>
      </rPr>
      <t>信息化软件采购</t>
    </r>
  </si>
  <si>
    <r>
      <rPr>
        <sz val="9"/>
        <rFont val="宋体"/>
        <charset val="134"/>
      </rPr>
      <t>根据医院发展规划和科室申请准备购买一批软件，促进医院质量发展。</t>
    </r>
  </si>
  <si>
    <r>
      <rPr>
        <sz val="9"/>
        <rFont val="宋体"/>
        <charset val="134"/>
      </rPr>
      <t>所够软件质量验收合格。</t>
    </r>
  </si>
  <si>
    <t>702.4</t>
  </si>
  <si>
    <r>
      <rPr>
        <sz val="9"/>
        <rFont val="宋体"/>
        <charset val="134"/>
      </rPr>
      <t>使用对象满意度</t>
    </r>
  </si>
  <si>
    <r>
      <rPr>
        <sz val="9"/>
        <rFont val="宋体"/>
        <charset val="134"/>
      </rPr>
      <t>安防系统设备采购</t>
    </r>
  </si>
  <si>
    <r>
      <rPr>
        <sz val="9"/>
        <rFont val="宋体"/>
        <charset val="134"/>
      </rPr>
      <t>根据医院发展规划和科室申请准备购买一批安防系统设备采购，促进医院高质量发展。</t>
    </r>
  </si>
  <si>
    <r>
      <rPr>
        <sz val="9"/>
        <rFont val="宋体"/>
        <charset val="134"/>
      </rPr>
      <t>主要部件使用年限</t>
    </r>
  </si>
  <si>
    <r>
      <rPr>
        <sz val="9"/>
        <rFont val="宋体"/>
        <charset val="134"/>
      </rPr>
      <t>成交金额不超过年初预算。</t>
    </r>
  </si>
  <si>
    <r>
      <rPr>
        <sz val="9"/>
        <rFont val="宋体"/>
        <charset val="134"/>
      </rPr>
      <t>所采购的货物接受验收，质量合格。</t>
    </r>
  </si>
  <si>
    <r>
      <rPr>
        <sz val="9"/>
        <rFont val="宋体"/>
        <charset val="134"/>
      </rPr>
      <t>档案数字化系统</t>
    </r>
  </si>
  <si>
    <r>
      <rPr>
        <sz val="9"/>
        <rFont val="宋体"/>
        <charset val="134"/>
      </rPr>
      <t>根据市级要求、医院发展规划和科室申请准备购买档案数字化系统一套。</t>
    </r>
  </si>
  <si>
    <r>
      <rPr>
        <sz val="9"/>
        <rFont val="宋体"/>
        <charset val="134"/>
      </rPr>
      <t>在2022年年底采购完成</t>
    </r>
  </si>
  <si>
    <r>
      <rPr>
        <sz val="9"/>
        <rFont val="宋体"/>
        <charset val="134"/>
      </rPr>
      <t>效果指标</t>
    </r>
  </si>
  <si>
    <r>
      <rPr>
        <sz val="9"/>
        <rFont val="宋体"/>
        <charset val="134"/>
      </rPr>
      <t>医院档案管理效率较以前年度有所提高</t>
    </r>
  </si>
  <si>
    <r>
      <rPr>
        <sz val="9"/>
        <rFont val="宋体"/>
        <charset val="134"/>
      </rPr>
      <t>运转类项目2022</t>
    </r>
  </si>
  <si>
    <r>
      <rPr>
        <sz val="9"/>
        <rFont val="宋体"/>
        <charset val="134"/>
      </rPr>
      <t>根据医院发展规划和各科室申报设置该项目，保障医院日常运转。</t>
    </r>
  </si>
  <si>
    <r>
      <rPr>
        <sz val="9"/>
        <rFont val="宋体"/>
        <charset val="134"/>
      </rPr>
      <t>门诊服务人次</t>
    </r>
  </si>
  <si>
    <t>64</t>
  </si>
  <si>
    <t>万人次</t>
  </si>
  <si>
    <r>
      <rPr>
        <sz val="9"/>
        <rFont val="宋体"/>
        <charset val="134"/>
      </rPr>
      <t>医院职工满意度较以前年度有所提高</t>
    </r>
  </si>
  <si>
    <r>
      <rPr>
        <sz val="9"/>
        <rFont val="宋体"/>
        <charset val="134"/>
      </rPr>
      <t>出院人次</t>
    </r>
  </si>
  <si>
    <r>
      <rPr>
        <sz val="9"/>
        <rFont val="宋体"/>
        <charset val="134"/>
      </rPr>
      <t>345908-广元市中心血站</t>
    </r>
  </si>
  <si>
    <r>
      <rPr>
        <sz val="9"/>
        <rFont val="宋体"/>
        <charset val="134"/>
      </rPr>
      <t>日常采血成本支出</t>
    </r>
  </si>
  <si>
    <r>
      <rPr>
        <sz val="9"/>
        <rFont val="宋体"/>
        <charset val="134"/>
      </rPr>
      <t>提供安全有效的血液、保障全市医疗机构临床用血</t>
    </r>
  </si>
  <si>
    <r>
      <rPr>
        <sz val="9"/>
        <rFont val="宋体"/>
        <charset val="134"/>
      </rPr>
      <t>保障全市医疗机构临床用血</t>
    </r>
  </si>
  <si>
    <t>34000</t>
  </si>
  <si>
    <t>人/次</t>
  </si>
  <si>
    <t>25</t>
  </si>
  <si>
    <r>
      <rPr>
        <sz val="9"/>
        <rFont val="宋体"/>
        <charset val="134"/>
      </rPr>
      <t>比上年略有增加</t>
    </r>
  </si>
  <si>
    <r>
      <rPr>
        <sz val="9"/>
        <rFont val="宋体"/>
        <charset val="134"/>
      </rPr>
      <t>提高献血者和医疗机构满意度</t>
    </r>
  </si>
  <si>
    <r>
      <rPr>
        <sz val="9"/>
        <rFont val="宋体"/>
        <charset val="134"/>
      </rPr>
      <t>保障安全有效的血液</t>
    </r>
  </si>
  <si>
    <r>
      <rPr>
        <sz val="9"/>
        <rFont val="宋体"/>
        <charset val="134"/>
      </rPr>
      <t>乡村振兴工作经费</t>
    </r>
  </si>
  <si>
    <r>
      <rPr>
        <sz val="9"/>
        <rFont val="宋体"/>
        <charset val="134"/>
      </rPr>
      <t>乡村振兴</t>
    </r>
  </si>
  <si>
    <r>
      <rPr>
        <sz val="9"/>
        <rFont val="宋体"/>
        <charset val="134"/>
      </rPr>
      <t>提高满意度</t>
    </r>
  </si>
  <si>
    <r>
      <rPr>
        <sz val="9"/>
        <rFont val="宋体"/>
        <charset val="134"/>
      </rPr>
      <t>代管资金</t>
    </r>
  </si>
  <si>
    <r>
      <rPr>
        <sz val="9"/>
        <rFont val="宋体"/>
        <charset val="134"/>
      </rPr>
      <t>提供安全有效的血液、保障全市医疗机构临床用血和用血退费</t>
    </r>
  </si>
  <si>
    <r>
      <rPr>
        <sz val="9"/>
        <rFont val="宋体"/>
        <charset val="134"/>
      </rPr>
      <t>保障全市医疗机构临床用血和用血退费</t>
    </r>
  </si>
  <si>
    <r>
      <rPr>
        <sz val="9"/>
        <rFont val="宋体"/>
        <charset val="134"/>
      </rPr>
      <t>提高献血者、用血者和医疗机构的满意度</t>
    </r>
  </si>
  <si>
    <r>
      <rPr>
        <sz val="9"/>
        <rFont val="宋体"/>
        <charset val="134"/>
      </rPr>
      <t>345910-广元市精神卫生中心</t>
    </r>
  </si>
  <si>
    <r>
      <rPr>
        <sz val="9"/>
        <rFont val="宋体"/>
        <charset val="134"/>
      </rPr>
      <t>人员类支出</t>
    </r>
  </si>
  <si>
    <r>
      <rPr>
        <sz val="9"/>
        <rFont val="宋体"/>
        <charset val="134"/>
      </rPr>
      <t>保障2022年度医院职工人员经费正常发放。</t>
    </r>
  </si>
  <si>
    <r>
      <rPr>
        <sz val="9"/>
        <rFont val="宋体"/>
        <charset val="134"/>
      </rPr>
      <t>员工满意度</t>
    </r>
  </si>
  <si>
    <r>
      <rPr>
        <sz val="9"/>
        <rFont val="宋体"/>
        <charset val="134"/>
      </rPr>
      <t>发放人次</t>
    </r>
  </si>
  <si>
    <t>1500</t>
  </si>
  <si>
    <t>75</t>
  </si>
  <si>
    <r>
      <rPr>
        <sz val="9"/>
        <rFont val="宋体"/>
        <charset val="134"/>
      </rPr>
      <t>公用经费类项目</t>
    </r>
  </si>
  <si>
    <r>
      <rPr>
        <sz val="9"/>
        <rFont val="宋体"/>
        <charset val="134"/>
      </rPr>
      <t>保障2022年日常公用经费正常支出。</t>
    </r>
  </si>
  <si>
    <r>
      <rPr>
        <sz val="9"/>
        <rFont val="宋体"/>
        <charset val="134"/>
      </rPr>
      <t>总体概算支出</t>
    </r>
  </si>
  <si>
    <t>24191.35</t>
  </si>
  <si>
    <r>
      <rPr>
        <sz val="9"/>
        <rFont val="宋体"/>
        <charset val="134"/>
      </rPr>
      <t>医院正常运转年限</t>
    </r>
  </si>
  <si>
    <r>
      <rPr>
        <sz val="9"/>
        <rFont val="宋体"/>
        <charset val="134"/>
      </rPr>
      <t>办公设备购置（政府采购项目）</t>
    </r>
  </si>
  <si>
    <r>
      <rPr>
        <sz val="9"/>
        <rFont val="宋体"/>
        <charset val="134"/>
      </rPr>
      <t>完成办公家具、电视、空调、复印纸的采购，保障医院正常办公。</t>
    </r>
  </si>
  <si>
    <r>
      <rPr>
        <sz val="9"/>
        <rFont val="宋体"/>
        <charset val="134"/>
      </rPr>
      <t>采购成本</t>
    </r>
  </si>
  <si>
    <t>161.7</t>
  </si>
  <si>
    <r>
      <rPr>
        <sz val="9"/>
        <rFont val="宋体"/>
        <charset val="134"/>
      </rPr>
      <t>设备采购量</t>
    </r>
  </si>
  <si>
    <t>420</t>
  </si>
  <si>
    <r>
      <rPr>
        <sz val="9"/>
        <rFont val="宋体"/>
        <charset val="134"/>
      </rPr>
      <t>设备验收合格率</t>
    </r>
  </si>
  <si>
    <r>
      <rPr>
        <sz val="9"/>
        <rFont val="宋体"/>
        <charset val="134"/>
      </rPr>
      <t>信息网络软件购置（政府采购项目）</t>
    </r>
  </si>
  <si>
    <r>
      <rPr>
        <sz val="9"/>
        <rFont val="宋体"/>
        <charset val="134"/>
      </rPr>
      <t>完成三级等保、电脑耗材、攻防演练、办公软件正版化等17项医院信息网络软硬件系统采购，保障医院信息化建设顺利开展。</t>
    </r>
  </si>
  <si>
    <r>
      <rPr>
        <sz val="9"/>
        <rFont val="宋体"/>
        <charset val="134"/>
      </rPr>
      <t>系统验收合格率</t>
    </r>
  </si>
  <si>
    <r>
      <rPr>
        <sz val="9"/>
        <rFont val="宋体"/>
        <charset val="134"/>
      </rPr>
      <t>软硬件管理部门满意度</t>
    </r>
  </si>
  <si>
    <r>
      <rPr>
        <sz val="9"/>
        <rFont val="宋体"/>
        <charset val="134"/>
      </rPr>
      <t>软硬件采购（维护）数量</t>
    </r>
  </si>
  <si>
    <t>17</t>
  </si>
  <si>
    <t>1482.95</t>
  </si>
  <si>
    <r>
      <rPr>
        <sz val="9"/>
        <rFont val="宋体"/>
        <charset val="134"/>
      </rPr>
      <t>医疗设备、通用设备购置（政府采购项目）</t>
    </r>
  </si>
  <si>
    <r>
      <rPr>
        <sz val="9"/>
        <rFont val="宋体"/>
        <charset val="134"/>
      </rPr>
      <t>完成电子上消化道内窥镜、颈颅磁刺激治疗仪、4K腹腔镜摄像系统等114项设备采购。</t>
    </r>
  </si>
  <si>
    <r>
      <rPr>
        <sz val="9"/>
        <rFont val="宋体"/>
        <charset val="134"/>
      </rPr>
      <t>设备正常使用年限</t>
    </r>
  </si>
  <si>
    <r>
      <rPr>
        <sz val="9"/>
        <rFont val="宋体"/>
        <charset val="134"/>
      </rPr>
      <t>使用人员满意度</t>
    </r>
  </si>
  <si>
    <t>114</t>
  </si>
  <si>
    <r>
      <rPr>
        <sz val="9"/>
        <rFont val="宋体"/>
        <charset val="134"/>
      </rPr>
      <t>设备采购成本</t>
    </r>
  </si>
  <si>
    <t>2359.55</t>
  </si>
  <si>
    <r>
      <rPr>
        <sz val="9"/>
        <rFont val="宋体"/>
        <charset val="134"/>
      </rPr>
      <t>物业管理服务（政府采购）</t>
    </r>
  </si>
  <si>
    <r>
      <rPr>
        <sz val="9"/>
        <rFont val="宋体"/>
        <charset val="134"/>
      </rPr>
      <t>完成保洁、安保、污水处理优化医院环境及办公环境。</t>
    </r>
  </si>
  <si>
    <r>
      <rPr>
        <sz val="9"/>
        <rFont val="宋体"/>
        <charset val="134"/>
      </rPr>
      <t>患者满意度</t>
    </r>
  </si>
  <si>
    <t>96</t>
  </si>
  <si>
    <r>
      <rPr>
        <sz val="9"/>
        <rFont val="宋体"/>
        <charset val="134"/>
      </rPr>
      <t>垃圾和安保处理时间</t>
    </r>
  </si>
  <si>
    <t>分钟</t>
  </si>
  <si>
    <r>
      <rPr>
        <sz val="9"/>
        <rFont val="宋体"/>
        <charset val="134"/>
      </rPr>
      <t>环境验收合格率</t>
    </r>
  </si>
  <si>
    <r>
      <rPr>
        <sz val="9"/>
        <rFont val="宋体"/>
        <charset val="134"/>
      </rPr>
      <t>布类洗涤服务（政府采购）</t>
    </r>
  </si>
  <si>
    <r>
      <rPr>
        <sz val="9"/>
        <rFont val="宋体"/>
        <charset val="134"/>
      </rPr>
      <t>不影响医院正常的布类洗涤工作，完成东、西区布类洗涤费服务政府采购，实现无缝连接。</t>
    </r>
  </si>
  <si>
    <r>
      <rPr>
        <sz val="9"/>
        <rFont val="宋体"/>
        <charset val="134"/>
      </rPr>
      <t>布类洗涤成本</t>
    </r>
  </si>
  <si>
    <t>205</t>
  </si>
  <si>
    <r>
      <rPr>
        <sz val="9"/>
        <rFont val="宋体"/>
        <charset val="134"/>
      </rPr>
      <t>医患满意度</t>
    </r>
  </si>
  <si>
    <r>
      <rPr>
        <sz val="9"/>
        <rFont val="宋体"/>
        <charset val="134"/>
      </rPr>
      <t>验收合格率</t>
    </r>
  </si>
  <si>
    <r>
      <rPr>
        <sz val="9"/>
        <rFont val="宋体"/>
        <charset val="134"/>
      </rPr>
      <t>设备维保服务（政府采购）</t>
    </r>
  </si>
  <si>
    <r>
      <rPr>
        <sz val="9"/>
        <rFont val="宋体"/>
        <charset val="134"/>
      </rPr>
      <t>完成本年度医院设备的维保服务公司的招采和原有维保合同的执行，为临床和医院的正常运行提供强有力的保障。</t>
    </r>
  </si>
  <si>
    <r>
      <rPr>
        <sz val="9"/>
        <rFont val="宋体"/>
        <charset val="134"/>
      </rPr>
      <t>临床满意度</t>
    </r>
  </si>
  <si>
    <r>
      <rPr>
        <sz val="9"/>
        <rFont val="宋体"/>
        <charset val="134"/>
      </rPr>
      <t>增加病人就诊率</t>
    </r>
  </si>
  <si>
    <r>
      <rPr>
        <sz val="9"/>
        <rFont val="宋体"/>
        <charset val="134"/>
      </rPr>
      <t>基础设施建设（政府采购）</t>
    </r>
  </si>
  <si>
    <r>
      <rPr>
        <sz val="9"/>
        <rFont val="宋体"/>
        <charset val="134"/>
      </rPr>
      <t>完成三住院楼三楼改造及配套设施完善，保障正常投入使用。</t>
    </r>
  </si>
  <si>
    <r>
      <rPr>
        <sz val="9"/>
        <rFont val="宋体"/>
        <charset val="134"/>
      </rPr>
      <t>医护满意度</t>
    </r>
  </si>
  <si>
    <t>98</t>
  </si>
  <si>
    <r>
      <rPr>
        <sz val="9"/>
        <rFont val="宋体"/>
        <charset val="134"/>
      </rPr>
      <t>竣工验收合格率</t>
    </r>
  </si>
  <si>
    <r>
      <rPr>
        <sz val="9"/>
        <rFont val="宋体"/>
        <charset val="134"/>
      </rPr>
      <t>医院业务提升率</t>
    </r>
  </si>
  <si>
    <r>
      <rPr>
        <sz val="9"/>
        <rFont val="宋体"/>
        <charset val="134"/>
      </rPr>
      <t>带动就业人数</t>
    </r>
  </si>
  <si>
    <r>
      <rPr>
        <sz val="9"/>
        <rFont val="宋体"/>
        <charset val="134"/>
      </rPr>
      <t>改造工程量</t>
    </r>
  </si>
  <si>
    <t>2200</t>
  </si>
  <si>
    <t>平方米</t>
  </si>
  <si>
    <r>
      <rPr>
        <sz val="9"/>
        <rFont val="宋体"/>
        <charset val="134"/>
      </rPr>
      <t>项目按计划完工率</t>
    </r>
  </si>
  <si>
    <r>
      <rPr>
        <sz val="9"/>
        <rFont val="宋体"/>
        <charset val="134"/>
      </rPr>
      <t>房屋建筑物购建</t>
    </r>
  </si>
  <si>
    <r>
      <rPr>
        <sz val="9"/>
        <rFont val="宋体"/>
        <charset val="134"/>
      </rPr>
      <t>完成4项工程的改建、新建，确保正常投入使用。</t>
    </r>
  </si>
  <si>
    <r>
      <rPr>
        <sz val="9"/>
        <rFont val="宋体"/>
        <charset val="134"/>
      </rPr>
      <t>医院业务收入提升率</t>
    </r>
  </si>
  <si>
    <r>
      <rPr>
        <sz val="9"/>
        <rFont val="宋体"/>
        <charset val="134"/>
      </rPr>
      <t>投资完成率</t>
    </r>
  </si>
  <si>
    <r>
      <rPr>
        <sz val="9"/>
        <rFont val="宋体"/>
        <charset val="134"/>
      </rPr>
      <t>投资完成额</t>
    </r>
  </si>
  <si>
    <t>3730</t>
  </si>
  <si>
    <r>
      <rPr>
        <sz val="9"/>
        <rFont val="宋体"/>
        <charset val="134"/>
      </rPr>
      <t>完成工程项目数</t>
    </r>
  </si>
  <si>
    <r>
      <rPr>
        <sz val="9"/>
        <rFont val="宋体"/>
        <charset val="134"/>
      </rPr>
      <t>带动民工就业务工人次</t>
    </r>
  </si>
  <si>
    <r>
      <rPr>
        <sz val="9"/>
        <rFont val="宋体"/>
        <charset val="134"/>
      </rPr>
      <t>生态效益指标</t>
    </r>
  </si>
  <si>
    <r>
      <rPr>
        <sz val="9"/>
        <rFont val="宋体"/>
        <charset val="134"/>
      </rPr>
      <t>防尘降噪率</t>
    </r>
  </si>
  <si>
    <r>
      <rPr>
        <sz val="9"/>
        <rFont val="宋体"/>
        <charset val="134"/>
      </rPr>
      <t>PPP医养项目</t>
    </r>
  </si>
  <si>
    <r>
      <rPr>
        <sz val="9"/>
        <rFont val="宋体"/>
        <charset val="134"/>
      </rPr>
      <t>完成1.精神专科医养综合大楼占地面积1403.85平方米，总建筑面积20606平方米，其中地上建筑面积18250.78平方米、地下建筑面积2355.22平方米（车辆51辆），床位400张；2.其他道路、绿化等附属工程：中心供氧、对讲呼叫系统、康复等设备设施投入使用。</t>
    </r>
  </si>
  <si>
    <r>
      <rPr>
        <sz val="9"/>
        <rFont val="宋体"/>
        <charset val="134"/>
      </rPr>
      <t>现症地方患者建立健康档案数</t>
    </r>
  </si>
  <si>
    <t>1700</t>
  </si>
  <si>
    <r>
      <rPr>
        <sz val="9"/>
        <rFont val="宋体"/>
        <charset val="134"/>
      </rPr>
      <t>建成编制床位</t>
    </r>
  </si>
  <si>
    <t>400</t>
  </si>
  <si>
    <r>
      <rPr>
        <sz val="9"/>
        <rFont val="宋体"/>
        <charset val="134"/>
      </rPr>
      <t>区域辐射人群满意度</t>
    </r>
  </si>
  <si>
    <r>
      <rPr>
        <sz val="9"/>
        <rFont val="宋体"/>
        <charset val="134"/>
      </rPr>
      <t>在册患者管理率</t>
    </r>
  </si>
  <si>
    <r>
      <rPr>
        <sz val="9"/>
        <rFont val="宋体"/>
        <charset val="134"/>
      </rPr>
      <t>收治流散病人</t>
    </r>
  </si>
  <si>
    <r>
      <rPr>
        <sz val="9"/>
        <rFont val="宋体"/>
        <charset val="134"/>
      </rPr>
      <t>严重精神障碍患者健康管理率</t>
    </r>
  </si>
  <si>
    <r>
      <rPr>
        <sz val="9"/>
        <rFont val="宋体"/>
        <charset val="134"/>
      </rPr>
      <t>提高医院服务及经济效益</t>
    </r>
  </si>
  <si>
    <r>
      <rPr>
        <sz val="9"/>
        <rFont val="宋体"/>
        <charset val="134"/>
      </rPr>
      <t>债务还本付息</t>
    </r>
  </si>
  <si>
    <r>
      <rPr>
        <sz val="9"/>
        <rFont val="宋体"/>
        <charset val="134"/>
      </rPr>
      <t>根据债务合同还清债务本金及利息。</t>
    </r>
  </si>
  <si>
    <r>
      <rPr>
        <sz val="9"/>
        <rFont val="宋体"/>
        <charset val="134"/>
      </rPr>
      <t>医院正常运营年限</t>
    </r>
  </si>
  <si>
    <r>
      <rPr>
        <sz val="9"/>
        <rFont val="宋体"/>
        <charset val="134"/>
      </rPr>
      <t>康复综合楼建设项目</t>
    </r>
  </si>
  <si>
    <r>
      <rPr>
        <sz val="9"/>
        <rFont val="宋体"/>
        <charset val="134"/>
      </rPr>
      <t>完成主体建筑40227.88平方米，地上建筑面积33300.4平方米，地下建筑面积6927.48平方米；室内部门装饰及附属工程。</t>
    </r>
  </si>
  <si>
    <r>
      <rPr>
        <sz val="9"/>
        <rFont val="宋体"/>
        <charset val="134"/>
      </rPr>
      <t>完成建设总建筑面积</t>
    </r>
  </si>
  <si>
    <t>40226.88</t>
  </si>
  <si>
    <r>
      <rPr>
        <sz val="9"/>
        <rFont val="宋体"/>
        <charset val="134"/>
      </rPr>
      <t>项目建设投资</t>
    </r>
  </si>
  <si>
    <t>25000</t>
  </si>
  <si>
    <r>
      <rPr>
        <sz val="9"/>
        <rFont val="宋体"/>
        <charset val="134"/>
      </rPr>
      <t>工程竣工时限</t>
    </r>
  </si>
  <si>
    <r>
      <rPr>
        <sz val="9"/>
        <rFont val="宋体"/>
        <charset val="134"/>
      </rPr>
      <t>项目设计方案便更率</t>
    </r>
  </si>
  <si>
    <r>
      <rPr>
        <sz val="9"/>
        <rFont val="宋体"/>
        <charset val="134"/>
      </rPr>
      <t>完成征地亩数、拆迁亩数</t>
    </r>
  </si>
  <si>
    <t>12.778</t>
  </si>
  <si>
    <t>亩</t>
  </si>
  <si>
    <r>
      <rPr>
        <sz val="9"/>
        <rFont val="宋体"/>
        <charset val="134"/>
      </rPr>
      <t>传染病住院综合楼建设项目</t>
    </r>
  </si>
  <si>
    <r>
      <rPr>
        <sz val="9"/>
        <rFont val="宋体"/>
        <charset val="134"/>
      </rPr>
      <t>根据医院整体规划，保障项目正常开工建设。</t>
    </r>
  </si>
  <si>
    <r>
      <rPr>
        <sz val="9"/>
        <rFont val="宋体"/>
        <charset val="134"/>
      </rPr>
      <t>建筑综合利用率</t>
    </r>
  </si>
  <si>
    <r>
      <rPr>
        <sz val="9"/>
        <rFont val="宋体"/>
        <charset val="134"/>
      </rPr>
      <t>安全指标</t>
    </r>
  </si>
  <si>
    <r>
      <rPr>
        <sz val="9"/>
        <rFont val="宋体"/>
        <charset val="134"/>
      </rPr>
      <t>事故发生次数</t>
    </r>
  </si>
  <si>
    <t>0</t>
  </si>
  <si>
    <r>
      <rPr>
        <sz val="9"/>
        <rFont val="宋体"/>
        <charset val="134"/>
      </rPr>
      <t>帮助帮扶村实现乡村振兴。</t>
    </r>
  </si>
  <si>
    <r>
      <rPr>
        <sz val="9"/>
        <rFont val="宋体"/>
        <charset val="134"/>
      </rPr>
      <t>帮扶对象年收入金额</t>
    </r>
  </si>
  <si>
    <t>元/户</t>
  </si>
  <si>
    <r>
      <rPr>
        <sz val="9"/>
        <rFont val="宋体"/>
        <charset val="134"/>
      </rPr>
      <t>帮扶乡村个数</t>
    </r>
  </si>
  <si>
    <r>
      <rPr>
        <sz val="9"/>
        <rFont val="宋体"/>
        <charset val="134"/>
      </rPr>
      <t>345911-广元市紧急救援中心</t>
    </r>
  </si>
  <si>
    <r>
      <rPr>
        <sz val="9"/>
        <rFont val="宋体"/>
        <charset val="134"/>
      </rPr>
      <t>120指挥调度系统运行维护费</t>
    </r>
  </si>
  <si>
    <r>
      <rPr>
        <sz val="9"/>
        <rFont val="宋体"/>
        <charset val="134"/>
      </rPr>
      <t>　顺利完成全年指挥调度工作，无差错事故发生。</t>
    </r>
  </si>
  <si>
    <r>
      <rPr>
        <sz val="9"/>
        <rFont val="宋体"/>
        <charset val="134"/>
      </rPr>
      <t>投诉处理</t>
    </r>
  </si>
  <si>
    <t>9</t>
  </si>
  <si>
    <r>
      <rPr>
        <sz val="9"/>
        <rFont val="宋体"/>
        <charset val="134"/>
      </rPr>
      <t>患者对120急救电话知晓率</t>
    </r>
  </si>
  <si>
    <r>
      <rPr>
        <sz val="9"/>
        <rFont val="宋体"/>
        <charset val="134"/>
      </rPr>
      <t>责任事故</t>
    </r>
  </si>
  <si>
    <t>起</t>
  </si>
  <si>
    <r>
      <rPr>
        <sz val="9"/>
        <rFont val="宋体"/>
        <charset val="134"/>
      </rPr>
      <t>有效调度误差</t>
    </r>
  </si>
  <si>
    <t>0.1</t>
  </si>
  <si>
    <r>
      <rPr>
        <sz val="9"/>
        <rFont val="宋体"/>
        <charset val="134"/>
      </rPr>
      <t>事故受理</t>
    </r>
  </si>
  <si>
    <r>
      <rPr>
        <sz val="9"/>
        <rFont val="宋体"/>
        <charset val="134"/>
      </rPr>
      <t>紧急救援调度工作持续实施</t>
    </r>
  </si>
  <si>
    <r>
      <rPr>
        <sz val="9"/>
        <rFont val="宋体"/>
        <charset val="134"/>
      </rPr>
      <t>事故处理</t>
    </r>
  </si>
  <si>
    <r>
      <rPr>
        <sz val="9"/>
        <rFont val="宋体"/>
        <charset val="134"/>
      </rPr>
      <t>责任投诉</t>
    </r>
  </si>
  <si>
    <r>
      <rPr>
        <sz val="9"/>
        <rFont val="宋体"/>
        <charset val="134"/>
      </rPr>
      <t>呼救者满意率</t>
    </r>
  </si>
  <si>
    <r>
      <rPr>
        <sz val="9"/>
        <rFont val="宋体"/>
        <charset val="134"/>
      </rPr>
      <t>投诉受理</t>
    </r>
  </si>
  <si>
    <r>
      <rPr>
        <sz val="9"/>
        <rFont val="宋体"/>
        <charset val="134"/>
      </rPr>
      <t>120平台调度员夜班补助</t>
    </r>
  </si>
  <si>
    <r>
      <rPr>
        <sz val="9"/>
        <rFont val="宋体"/>
        <charset val="134"/>
      </rPr>
      <t>顺利完成全年调度工作任务，无差错事故发生。　</t>
    </r>
  </si>
  <si>
    <r>
      <rPr>
        <sz val="9"/>
        <rFont val="宋体"/>
        <charset val="134"/>
      </rPr>
      <t>夜班费发放时间</t>
    </r>
  </si>
  <si>
    <t>月</t>
  </si>
  <si>
    <r>
      <rPr>
        <sz val="9"/>
        <rFont val="宋体"/>
        <charset val="134"/>
      </rPr>
      <t>职工收入</t>
    </r>
  </si>
  <si>
    <r>
      <rPr>
        <sz val="9"/>
        <rFont val="宋体"/>
        <charset val="134"/>
      </rPr>
      <t>完成任务数占计划数比例</t>
    </r>
  </si>
  <si>
    <r>
      <rPr>
        <sz val="9"/>
        <rFont val="宋体"/>
        <charset val="134"/>
      </rPr>
      <t>医疗卫生紧急救援工作经费</t>
    </r>
  </si>
  <si>
    <r>
      <rPr>
        <sz val="9"/>
        <rFont val="宋体"/>
        <charset val="134"/>
      </rPr>
      <t>各网络医院院前急救技能、服务质量皆有所提高，社会公众对急救的应急反应能力同比增强，对急救医学常识也逐步有所了解和提高。</t>
    </r>
  </si>
  <si>
    <r>
      <rPr>
        <sz val="9"/>
        <rFont val="宋体"/>
        <charset val="134"/>
      </rPr>
      <t>院前急救专业人员培训合格率</t>
    </r>
  </si>
  <si>
    <r>
      <rPr>
        <sz val="9"/>
        <rFont val="宋体"/>
        <charset val="134"/>
      </rPr>
      <t>99家网络医院监督、督导数</t>
    </r>
  </si>
  <si>
    <r>
      <rPr>
        <sz val="9"/>
        <rFont val="宋体"/>
        <charset val="134"/>
      </rPr>
      <t>重点人群急救常识培训人数</t>
    </r>
  </si>
  <si>
    <t>800</t>
  </si>
  <si>
    <r>
      <rPr>
        <sz val="9"/>
        <rFont val="宋体"/>
        <charset val="134"/>
      </rPr>
      <t>社会公众急救知识科普</t>
    </r>
  </si>
  <si>
    <r>
      <rPr>
        <sz val="9"/>
        <rFont val="宋体"/>
        <charset val="134"/>
      </rPr>
      <t>全市院前急救队伍整体水平</t>
    </r>
  </si>
  <si>
    <r>
      <rPr>
        <sz val="9"/>
        <rFont val="宋体"/>
        <charset val="134"/>
      </rPr>
      <t>院前急救专业人员技能培训人数</t>
    </r>
  </si>
  <si>
    <r>
      <rPr>
        <sz val="9"/>
        <rFont val="宋体"/>
        <charset val="134"/>
      </rPr>
      <t>参加培训公众满意率</t>
    </r>
  </si>
  <si>
    <r>
      <rPr>
        <sz val="9"/>
        <rFont val="宋体"/>
        <charset val="134"/>
      </rPr>
      <t>参加培训院前急救专业人员满意率</t>
    </r>
  </si>
  <si>
    <r>
      <rPr>
        <sz val="9"/>
        <rFont val="宋体"/>
        <charset val="134"/>
      </rPr>
      <t>社会公众急救知识宣传人数</t>
    </r>
  </si>
  <si>
    <t>万人</t>
  </si>
  <si>
    <r>
      <rPr>
        <sz val="9"/>
        <rFont val="宋体"/>
        <charset val="134"/>
      </rPr>
      <t>院前急救应急反应能力</t>
    </r>
  </si>
  <si>
    <r>
      <rPr>
        <sz val="9"/>
        <rFont val="宋体"/>
        <charset val="134"/>
      </rPr>
      <t>医疗卫生紧急救援货物及服务购置</t>
    </r>
  </si>
  <si>
    <r>
      <rPr>
        <sz val="9"/>
        <rFont val="宋体"/>
        <charset val="134"/>
      </rPr>
      <t>2022年9月底前完成所有采购。</t>
    </r>
  </si>
  <si>
    <r>
      <rPr>
        <sz val="9"/>
        <rFont val="宋体"/>
        <charset val="134"/>
      </rPr>
      <t>资金支付进度</t>
    </r>
  </si>
  <si>
    <r>
      <rPr>
        <sz val="9"/>
        <rFont val="宋体"/>
        <charset val="134"/>
      </rPr>
      <t>货物采购规范率</t>
    </r>
  </si>
  <si>
    <r>
      <rPr>
        <sz val="9"/>
        <rFont val="宋体"/>
        <charset val="134"/>
      </rPr>
      <t>财政代管资金</t>
    </r>
  </si>
  <si>
    <r>
      <rPr>
        <sz val="9"/>
        <rFont val="宋体"/>
        <charset val="134"/>
      </rPr>
      <t>按资金来源性质，合理按时支付。</t>
    </r>
  </si>
  <si>
    <r>
      <rPr>
        <sz val="9"/>
        <rFont val="宋体"/>
        <charset val="134"/>
      </rPr>
      <t>资金使用时间</t>
    </r>
  </si>
  <si>
    <r>
      <rPr>
        <sz val="9"/>
        <rFont val="宋体"/>
        <charset val="134"/>
      </rPr>
      <t>345914-广元市计划生育协会</t>
    </r>
  </si>
  <si>
    <r>
      <rPr>
        <sz val="9"/>
        <rFont val="宋体"/>
        <charset val="134"/>
      </rPr>
      <t>计划生育补助经费</t>
    </r>
  </si>
  <si>
    <r>
      <rPr>
        <sz val="9"/>
        <rFont val="宋体"/>
        <charset val="134"/>
      </rPr>
      <t>中国计生协下拨地方计生协综合改革试点、沟通之道等项目资金、上年财政结转资金、职工代扣保险等</t>
    </r>
  </si>
  <si>
    <r>
      <rPr>
        <sz val="9"/>
        <rFont val="宋体"/>
        <charset val="134"/>
      </rPr>
      <t>计生特殊家庭</t>
    </r>
  </si>
  <si>
    <t>35</t>
  </si>
  <si>
    <r>
      <rPr>
        <sz val="9"/>
        <rFont val="宋体"/>
        <charset val="134"/>
      </rPr>
      <t>完成中国计生协项目</t>
    </r>
  </si>
  <si>
    <t>元/年</t>
  </si>
  <si>
    <r>
      <rPr>
        <sz val="9"/>
        <rFont val="宋体"/>
        <charset val="134"/>
      </rPr>
      <t xml:space="preserve">职工各类保险 </t>
    </r>
  </si>
  <si>
    <t>元/人·次</t>
  </si>
  <si>
    <r>
      <rPr>
        <sz val="9"/>
        <rFont val="宋体"/>
        <charset val="134"/>
      </rPr>
      <t>345916-广元市计划生育药品器械管理站</t>
    </r>
  </si>
  <si>
    <r>
      <rPr>
        <sz val="9"/>
        <rFont val="宋体"/>
        <charset val="134"/>
      </rPr>
      <t>避孕药具能力建设</t>
    </r>
  </si>
  <si>
    <r>
      <rPr>
        <sz val="9"/>
        <rFont val="宋体"/>
        <charset val="134"/>
      </rPr>
      <t>避孕药具计划仓储</t>
    </r>
  </si>
  <si>
    <t>900000</t>
  </si>
  <si>
    <r>
      <rPr>
        <sz val="9"/>
        <rFont val="宋体"/>
        <charset val="134"/>
      </rPr>
      <t>避孕药具下达调拨</t>
    </r>
  </si>
  <si>
    <t>800000</t>
  </si>
  <si>
    <r>
      <rPr>
        <sz val="9"/>
        <rFont val="宋体"/>
        <charset val="134"/>
      </rPr>
      <t>药具平台群众注册</t>
    </r>
  </si>
  <si>
    <t>40000</t>
  </si>
  <si>
    <r>
      <rPr>
        <sz val="9"/>
        <rFont val="宋体"/>
        <charset val="134"/>
      </rPr>
      <t>345917-广元市医学技术服务管理中心</t>
    </r>
  </si>
  <si>
    <r>
      <rPr>
        <sz val="9"/>
        <rFont val="宋体"/>
        <charset val="134"/>
      </rPr>
      <t>卫生执业资格考试考务成本支出</t>
    </r>
  </si>
  <si>
    <r>
      <rPr>
        <sz val="9"/>
        <rFont val="宋体"/>
        <charset val="134"/>
      </rPr>
      <t>如期组织举行卫生执业技术考试、医师资格考试等卫生执业考试，确保考试圆满完成；定期进行信息修改信息更正等工作，保障中心工作顺利进行。</t>
    </r>
  </si>
  <si>
    <r>
      <rPr>
        <sz val="9"/>
        <rFont val="宋体"/>
        <charset val="134"/>
      </rPr>
      <t>为卫生健康事业输送专业执业人才</t>
    </r>
  </si>
  <si>
    <t>人/年</t>
  </si>
  <si>
    <r>
      <rPr>
        <sz val="9"/>
        <rFont val="宋体"/>
        <charset val="134"/>
      </rPr>
      <t>全市卫生执业考试人数超6000人</t>
    </r>
  </si>
  <si>
    <t>6000</t>
  </si>
  <si>
    <r>
      <rPr>
        <sz val="9"/>
        <rFont val="宋体"/>
        <charset val="134"/>
      </rPr>
      <t>满意度达80%</t>
    </r>
  </si>
  <si>
    <r>
      <rPr>
        <sz val="9"/>
        <rFont val="宋体"/>
        <charset val="134"/>
      </rPr>
      <t>全年卫生执业考试人数超5000人</t>
    </r>
  </si>
  <si>
    <r>
      <rPr>
        <sz val="9"/>
        <rFont val="宋体"/>
        <charset val="134"/>
      </rPr>
      <t>持续举行</t>
    </r>
  </si>
  <si>
    <t>5000</t>
  </si>
  <si>
    <r>
      <rPr>
        <sz val="9"/>
        <rFont val="宋体"/>
        <charset val="134"/>
      </rPr>
      <t>满意度达82%</t>
    </r>
  </si>
  <si>
    <t>4920</t>
  </si>
  <si>
    <r>
      <rPr>
        <sz val="9"/>
        <rFont val="宋体"/>
        <charset val="134"/>
      </rPr>
      <t>人才经费</t>
    </r>
  </si>
  <si>
    <r>
      <rPr>
        <sz val="9"/>
        <rFont val="宋体"/>
        <charset val="134"/>
      </rPr>
      <t>开展人才培训，组织开展卫生执业资格人才考试</t>
    </r>
  </si>
  <si>
    <r>
      <rPr>
        <sz val="9"/>
        <rFont val="宋体"/>
        <charset val="134"/>
      </rPr>
      <t>考试报名人数预计超4000人</t>
    </r>
  </si>
  <si>
    <t>4000</t>
  </si>
  <si>
    <r>
      <rPr>
        <sz val="9"/>
        <rFont val="宋体"/>
        <charset val="134"/>
      </rPr>
      <t>服务对象满意度达80%</t>
    </r>
  </si>
  <si>
    <r>
      <rPr>
        <sz val="9"/>
        <rFont val="宋体"/>
        <charset val="134"/>
      </rPr>
      <t>为卫生健康行业输送执业人才</t>
    </r>
  </si>
  <si>
    <r>
      <rPr>
        <sz val="9"/>
        <rFont val="宋体"/>
        <charset val="134"/>
      </rPr>
      <t>345918-广元市老龄工作委员会办公室</t>
    </r>
  </si>
  <si>
    <r>
      <rPr>
        <sz val="9"/>
        <rFont val="宋体"/>
        <charset val="134"/>
      </rPr>
      <t>敬老月活动</t>
    </r>
  </si>
  <si>
    <r>
      <rPr>
        <sz val="9"/>
        <rFont val="宋体"/>
        <charset val="134"/>
      </rPr>
      <t>　开展老龄化国情教育、老年法宣传、老年健康宣传、老年义诊、老年文化体育活动、高龄老人慰问等活动。</t>
    </r>
  </si>
  <si>
    <r>
      <rPr>
        <sz val="9"/>
        <rFont val="宋体"/>
        <charset val="134"/>
      </rPr>
      <t>对老龄工作的促进作用</t>
    </r>
  </si>
  <si>
    <r>
      <rPr>
        <sz val="9"/>
        <rFont val="宋体"/>
        <charset val="134"/>
      </rPr>
      <t>老年群体满意度</t>
    </r>
  </si>
  <si>
    <r>
      <rPr>
        <sz val="9"/>
        <rFont val="宋体"/>
        <charset val="134"/>
      </rPr>
      <t>广场文艺活动，老年书画展</t>
    </r>
  </si>
  <si>
    <t>场次</t>
  </si>
  <si>
    <r>
      <rPr>
        <sz val="9"/>
        <rFont val="宋体"/>
        <charset val="134"/>
      </rPr>
      <t>老龄事业经费</t>
    </r>
  </si>
  <si>
    <r>
      <rPr>
        <sz val="9"/>
        <rFont val="宋体"/>
        <charset val="134"/>
      </rPr>
      <t>开展老年课题调研；开展老年文体活动；开展老龄健康宣传；开展老年人权益保障；拟定老龄事业发展规划。　</t>
    </r>
  </si>
  <si>
    <r>
      <rPr>
        <sz val="9"/>
        <rFont val="宋体"/>
        <charset val="134"/>
      </rPr>
      <t>开展老年课题调研，开展老年文体活动</t>
    </r>
  </si>
  <si>
    <r>
      <rPr>
        <sz val="9"/>
        <rFont val="宋体"/>
        <charset val="134"/>
      </rPr>
      <t>老年群体满意率</t>
    </r>
  </si>
  <si>
    <r>
      <rPr>
        <sz val="9"/>
        <rFont val="宋体"/>
        <charset val="134"/>
      </rPr>
      <t>维护老年群体的稳定，老龄事业可持续发展</t>
    </r>
  </si>
  <si>
    <r>
      <rPr>
        <sz val="9"/>
        <rFont val="宋体"/>
        <charset val="134"/>
      </rPr>
      <t>敬老模范县创建</t>
    </r>
  </si>
  <si>
    <r>
      <rPr>
        <sz val="9"/>
        <rFont val="宋体"/>
        <charset val="134"/>
      </rPr>
      <t>　适老宜居环境改造、老年权益保障、敬老孝老助老宣传、老龄化国情宣传。</t>
    </r>
  </si>
  <si>
    <r>
      <rPr>
        <sz val="9"/>
        <rFont val="宋体"/>
        <charset val="134"/>
      </rPr>
      <t>提升我市知名度</t>
    </r>
  </si>
  <si>
    <r>
      <rPr>
        <sz val="9"/>
        <rFont val="宋体"/>
        <charset val="134"/>
      </rPr>
      <t>申报一个模范区</t>
    </r>
  </si>
  <si>
    <r>
      <rPr>
        <sz val="9"/>
        <rFont val="宋体"/>
        <charset val="134"/>
      </rPr>
      <t>党委政府满意度</t>
    </r>
  </si>
  <si>
    <r>
      <rPr>
        <sz val="9"/>
        <rFont val="宋体"/>
        <charset val="134"/>
      </rPr>
      <t>慰问贫困老人</t>
    </r>
  </si>
  <si>
    <r>
      <rPr>
        <sz val="9"/>
        <rFont val="宋体"/>
        <charset val="134"/>
      </rPr>
      <t>　冬季及节庆日走访慰问贫困老年人，发放慰问金。</t>
    </r>
  </si>
  <si>
    <r>
      <rPr>
        <sz val="9"/>
        <rFont val="宋体"/>
        <charset val="134"/>
      </rPr>
      <t>老年群体满意</t>
    </r>
  </si>
  <si>
    <r>
      <rPr>
        <sz val="9"/>
        <rFont val="宋体"/>
        <charset val="134"/>
      </rPr>
      <t>对工作的促进</t>
    </r>
  </si>
</sst>
</file>

<file path=xl/styles.xml><?xml version="1.0" encoding="utf-8"?>
<styleSheet xmlns="http://schemas.openxmlformats.org/spreadsheetml/2006/main" xmlns:xr9="http://schemas.microsoft.com/office/spreadsheetml/2016/revision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4">
    <font>
      <sz val="11"/>
      <color indexed="8"/>
      <name val="宋体"/>
      <charset val="1"/>
      <scheme val="minor"/>
    </font>
    <font>
      <sz val="9"/>
      <name val="Hiragino Sans GB"/>
      <charset val="134"/>
    </font>
    <font>
      <sz val="9"/>
      <color rgb="FFC0C0C0"/>
      <name val="宋体"/>
      <charset val="134"/>
    </font>
    <font>
      <b/>
      <sz val="15"/>
      <name val="宋体"/>
      <charset val="134"/>
    </font>
    <font>
      <sz val="11"/>
      <name val="宋体"/>
      <charset val="134"/>
    </font>
    <font>
      <b/>
      <sz val="9"/>
      <name val="宋体"/>
      <charset val="134"/>
    </font>
    <font>
      <sz val="9"/>
      <name val="宋体"/>
      <charset val="134"/>
    </font>
    <font>
      <sz val="9"/>
      <name val="SimSun"/>
      <charset val="134"/>
    </font>
    <font>
      <sz val="12"/>
      <name val="宋体"/>
      <charset val="134"/>
    </font>
    <font>
      <sz val="12"/>
      <name val="黑体"/>
      <charset val="134"/>
    </font>
    <font>
      <sz val="22"/>
      <name val="方正小标宋_GBK"/>
      <charset val="134"/>
    </font>
    <font>
      <b/>
      <sz val="16"/>
      <name val="宋体"/>
      <charset val="134"/>
    </font>
    <font>
      <sz val="10"/>
      <name val="宋体"/>
      <charset val="134"/>
    </font>
    <font>
      <sz val="10"/>
      <color indexed="8"/>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EFF2F7"/>
        <bgColor rgb="FFEFF2F7"/>
      </patternFill>
    </fill>
    <fill>
      <patternFill patternType="solid">
        <fgColor indexed="9"/>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3">
    <border>
      <left/>
      <right/>
      <top/>
      <bottom/>
      <diagonal/>
    </border>
    <border>
      <left style="thin">
        <color rgb="FFFFFFFF"/>
      </left>
      <right/>
      <top style="thin">
        <color rgb="FFFFFFFF"/>
      </top>
      <bottom style="thin">
        <color rgb="FFFFFFFF"/>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right/>
      <top style="thin">
        <color auto="1"/>
      </top>
      <bottom style="thin">
        <color auto="1"/>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14" fillId="0" borderId="0" applyFont="0" applyFill="0" applyBorder="0" applyAlignment="0" applyProtection="0">
      <alignment vertical="center"/>
    </xf>
    <xf numFmtId="44" fontId="14" fillId="0" borderId="0" applyFont="0" applyFill="0" applyBorder="0" applyAlignment="0" applyProtection="0">
      <alignment vertical="center"/>
    </xf>
    <xf numFmtId="9" fontId="14" fillId="0" borderId="0" applyFont="0" applyFill="0" applyBorder="0" applyAlignment="0" applyProtection="0">
      <alignment vertical="center"/>
    </xf>
    <xf numFmtId="41" fontId="14" fillId="0" borderId="0" applyFont="0" applyFill="0" applyBorder="0" applyAlignment="0" applyProtection="0">
      <alignment vertical="center"/>
    </xf>
    <xf numFmtId="42" fontId="14" fillId="0" borderId="0" applyFon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4" fillId="4" borderId="15" applyNumberFormat="0" applyFont="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16" applyNumberFormat="0" applyFill="0" applyAlignment="0" applyProtection="0">
      <alignment vertical="center"/>
    </xf>
    <xf numFmtId="0" fontId="21" fillId="0" borderId="16" applyNumberFormat="0" applyFill="0" applyAlignment="0" applyProtection="0">
      <alignment vertical="center"/>
    </xf>
    <xf numFmtId="0" fontId="22" fillId="0" borderId="17" applyNumberFormat="0" applyFill="0" applyAlignment="0" applyProtection="0">
      <alignment vertical="center"/>
    </xf>
    <xf numFmtId="0" fontId="22" fillId="0" borderId="0" applyNumberFormat="0" applyFill="0" applyBorder="0" applyAlignment="0" applyProtection="0">
      <alignment vertical="center"/>
    </xf>
    <xf numFmtId="0" fontId="23" fillId="5" borderId="18" applyNumberFormat="0" applyAlignment="0" applyProtection="0">
      <alignment vertical="center"/>
    </xf>
    <xf numFmtId="0" fontId="24" fillId="6" borderId="19" applyNumberFormat="0" applyAlignment="0" applyProtection="0">
      <alignment vertical="center"/>
    </xf>
    <xf numFmtId="0" fontId="25" fillId="6" borderId="18" applyNumberFormat="0" applyAlignment="0" applyProtection="0">
      <alignment vertical="center"/>
    </xf>
    <xf numFmtId="0" fontId="26" fillId="7" borderId="20" applyNumberFormat="0" applyAlignment="0" applyProtection="0">
      <alignment vertical="center"/>
    </xf>
    <xf numFmtId="0" fontId="27" fillId="0" borderId="21" applyNumberFormat="0" applyFill="0" applyAlignment="0" applyProtection="0">
      <alignment vertical="center"/>
    </xf>
    <xf numFmtId="0" fontId="28" fillId="0" borderId="22" applyNumberFormat="0" applyFill="0" applyAlignment="0" applyProtection="0">
      <alignment vertical="center"/>
    </xf>
    <xf numFmtId="0" fontId="29" fillId="8" borderId="0" applyNumberFormat="0" applyBorder="0" applyAlignment="0" applyProtection="0">
      <alignment vertical="center"/>
    </xf>
    <xf numFmtId="0" fontId="30" fillId="9" borderId="0" applyNumberFormat="0" applyBorder="0" applyAlignment="0" applyProtection="0">
      <alignment vertical="center"/>
    </xf>
    <xf numFmtId="0" fontId="31" fillId="10" borderId="0" applyNumberFormat="0" applyBorder="0" applyAlignment="0" applyProtection="0">
      <alignment vertical="center"/>
    </xf>
    <xf numFmtId="0" fontId="32" fillId="11" borderId="0" applyNumberFormat="0" applyBorder="0" applyAlignment="0" applyProtection="0">
      <alignment vertical="center"/>
    </xf>
    <xf numFmtId="0" fontId="33" fillId="12" borderId="0" applyNumberFormat="0" applyBorder="0" applyAlignment="0" applyProtection="0">
      <alignment vertical="center"/>
    </xf>
    <xf numFmtId="0" fontId="33" fillId="13" borderId="0" applyNumberFormat="0" applyBorder="0" applyAlignment="0" applyProtection="0">
      <alignment vertical="center"/>
    </xf>
    <xf numFmtId="0" fontId="32" fillId="14" borderId="0" applyNumberFormat="0" applyBorder="0" applyAlignment="0" applyProtection="0">
      <alignment vertical="center"/>
    </xf>
    <xf numFmtId="0" fontId="32" fillId="15" borderId="0" applyNumberFormat="0" applyBorder="0" applyAlignment="0" applyProtection="0">
      <alignment vertical="center"/>
    </xf>
    <xf numFmtId="0" fontId="33" fillId="16" borderId="0" applyNumberFormat="0" applyBorder="0" applyAlignment="0" applyProtection="0">
      <alignment vertical="center"/>
    </xf>
    <xf numFmtId="0" fontId="33" fillId="17" borderId="0" applyNumberFormat="0" applyBorder="0" applyAlignment="0" applyProtection="0">
      <alignment vertical="center"/>
    </xf>
    <xf numFmtId="0" fontId="32" fillId="18" borderId="0" applyNumberFormat="0" applyBorder="0" applyAlignment="0" applyProtection="0">
      <alignment vertical="center"/>
    </xf>
    <xf numFmtId="0" fontId="32" fillId="19" borderId="0" applyNumberFormat="0" applyBorder="0" applyAlignment="0" applyProtection="0">
      <alignment vertical="center"/>
    </xf>
    <xf numFmtId="0" fontId="33" fillId="20" borderId="0" applyNumberFormat="0" applyBorder="0" applyAlignment="0" applyProtection="0">
      <alignment vertical="center"/>
    </xf>
    <xf numFmtId="0" fontId="33" fillId="21" borderId="0" applyNumberFormat="0" applyBorder="0" applyAlignment="0" applyProtection="0">
      <alignment vertical="center"/>
    </xf>
    <xf numFmtId="0" fontId="32" fillId="22" borderId="0" applyNumberFormat="0" applyBorder="0" applyAlignment="0" applyProtection="0">
      <alignment vertical="center"/>
    </xf>
    <xf numFmtId="0" fontId="32" fillId="23" borderId="0" applyNumberFormat="0" applyBorder="0" applyAlignment="0" applyProtection="0">
      <alignment vertical="center"/>
    </xf>
    <xf numFmtId="0" fontId="33" fillId="24" borderId="0" applyNumberFormat="0" applyBorder="0" applyAlignment="0" applyProtection="0">
      <alignment vertical="center"/>
    </xf>
    <xf numFmtId="0" fontId="33" fillId="25" borderId="0" applyNumberFormat="0" applyBorder="0" applyAlignment="0" applyProtection="0">
      <alignment vertical="center"/>
    </xf>
    <xf numFmtId="0" fontId="32" fillId="26" borderId="0" applyNumberFormat="0" applyBorder="0" applyAlignment="0" applyProtection="0">
      <alignment vertical="center"/>
    </xf>
    <xf numFmtId="0" fontId="32" fillId="27" borderId="0" applyNumberFormat="0" applyBorder="0" applyAlignment="0" applyProtection="0">
      <alignment vertical="center"/>
    </xf>
    <xf numFmtId="0" fontId="33" fillId="28" borderId="0" applyNumberFormat="0" applyBorder="0" applyAlignment="0" applyProtection="0">
      <alignment vertical="center"/>
    </xf>
    <xf numFmtId="0" fontId="33" fillId="29" borderId="0" applyNumberFormat="0" applyBorder="0" applyAlignment="0" applyProtection="0">
      <alignment vertical="center"/>
    </xf>
    <xf numFmtId="0" fontId="32" fillId="30" borderId="0" applyNumberFormat="0" applyBorder="0" applyAlignment="0" applyProtection="0">
      <alignment vertical="center"/>
    </xf>
    <xf numFmtId="0" fontId="32" fillId="31" borderId="0" applyNumberFormat="0" applyBorder="0" applyAlignment="0" applyProtection="0">
      <alignment vertical="center"/>
    </xf>
    <xf numFmtId="0" fontId="33" fillId="32" borderId="0" applyNumberFormat="0" applyBorder="0" applyAlignment="0" applyProtection="0">
      <alignment vertical="center"/>
    </xf>
    <xf numFmtId="0" fontId="33" fillId="33" borderId="0" applyNumberFormat="0" applyBorder="0" applyAlignment="0" applyProtection="0">
      <alignment vertical="center"/>
    </xf>
    <xf numFmtId="0" fontId="32" fillId="34" borderId="0" applyNumberFormat="0" applyBorder="0" applyAlignment="0" applyProtection="0">
      <alignment vertical="center"/>
    </xf>
    <xf numFmtId="0" fontId="8" fillId="0" borderId="0"/>
  </cellStyleXfs>
  <cellXfs count="41">
    <xf numFmtId="0" fontId="0" fillId="0" borderId="0" xfId="0">
      <alignment vertical="center"/>
    </xf>
    <xf numFmtId="0" fontId="1" fillId="0" borderId="1" xfId="0" applyFont="1" applyBorder="1" applyAlignment="1">
      <alignment vertical="center" wrapText="1"/>
    </xf>
    <xf numFmtId="0" fontId="2" fillId="0" borderId="2" xfId="0" applyFont="1" applyBorder="1" applyAlignment="1">
      <alignment vertical="center" wrapText="1"/>
    </xf>
    <xf numFmtId="0" fontId="2" fillId="0" borderId="0" xfId="0" applyFont="1" applyBorder="1" applyAlignment="1">
      <alignment vertical="center" wrapText="1"/>
    </xf>
    <xf numFmtId="0" fontId="3" fillId="0" borderId="2" xfId="0" applyFont="1" applyBorder="1" applyAlignment="1">
      <alignment horizontal="center" vertical="center" wrapText="1"/>
    </xf>
    <xf numFmtId="0" fontId="4" fillId="0" borderId="3" xfId="0" applyFont="1" applyBorder="1" applyAlignment="1">
      <alignment vertical="center" wrapText="1"/>
    </xf>
    <xf numFmtId="0" fontId="5" fillId="2" borderId="4" xfId="0" applyFont="1" applyFill="1" applyBorder="1" applyAlignment="1">
      <alignment horizontal="center" vertical="center"/>
    </xf>
    <xf numFmtId="0" fontId="6" fillId="0" borderId="4" xfId="0" applyFont="1" applyBorder="1" applyAlignment="1">
      <alignment horizontal="left" vertical="center" wrapText="1"/>
    </xf>
    <xf numFmtId="0" fontId="7" fillId="0" borderId="4" xfId="0" applyFont="1" applyBorder="1" applyAlignment="1">
      <alignment vertical="center" wrapText="1"/>
    </xf>
    <xf numFmtId="4" fontId="6" fillId="0" borderId="4" xfId="0" applyNumberFormat="1" applyFont="1" applyBorder="1" applyAlignment="1">
      <alignment horizontal="right" vertical="center" wrapText="1"/>
    </xf>
    <xf numFmtId="0" fontId="4" fillId="0" borderId="3" xfId="0" applyFont="1" applyBorder="1" applyAlignment="1">
      <alignment horizontal="right" vertical="center" wrapText="1"/>
    </xf>
    <xf numFmtId="0" fontId="8" fillId="0" borderId="0" xfId="0" applyFont="1" applyFill="1" applyBorder="1" applyAlignment="1">
      <alignment vertical="center"/>
    </xf>
    <xf numFmtId="0" fontId="9" fillId="0" borderId="0" xfId="49" applyFont="1" applyAlignment="1">
      <alignment vertical="center"/>
    </xf>
    <xf numFmtId="0" fontId="8" fillId="0" borderId="0" xfId="49" applyAlignment="1">
      <alignment vertical="center"/>
    </xf>
    <xf numFmtId="0" fontId="10" fillId="0" borderId="0" xfId="49" applyFont="1" applyAlignment="1">
      <alignment horizontal="center" vertical="center" wrapText="1"/>
    </xf>
    <xf numFmtId="0" fontId="11" fillId="0" borderId="0" xfId="49" applyFont="1" applyAlignment="1">
      <alignment horizontal="center" vertical="center" wrapText="1"/>
    </xf>
    <xf numFmtId="0" fontId="8" fillId="0" borderId="0" xfId="49" applyFont="1" applyAlignment="1">
      <alignment horizontal="center" vertical="center" wrapText="1"/>
    </xf>
    <xf numFmtId="0" fontId="12" fillId="0" borderId="5" xfId="49" applyFont="1" applyBorder="1" applyAlignment="1">
      <alignment horizontal="center" vertical="center" wrapText="1"/>
    </xf>
    <xf numFmtId="0" fontId="12" fillId="3" borderId="5" xfId="49" applyFont="1" applyFill="1" applyBorder="1" applyAlignment="1">
      <alignment horizontal="center" vertical="center" wrapText="1"/>
    </xf>
    <xf numFmtId="0" fontId="12" fillId="3" borderId="5" xfId="49" applyFont="1" applyFill="1" applyBorder="1" applyAlignment="1">
      <alignment horizontal="justify" vertical="center" wrapText="1"/>
    </xf>
    <xf numFmtId="0" fontId="12" fillId="3" borderId="6" xfId="49" applyFont="1" applyFill="1" applyBorder="1" applyAlignment="1">
      <alignment horizontal="center" vertical="center" wrapText="1"/>
    </xf>
    <xf numFmtId="0" fontId="12" fillId="3" borderId="7" xfId="49" applyFont="1" applyFill="1" applyBorder="1" applyAlignment="1">
      <alignment horizontal="center" vertical="center" wrapText="1"/>
    </xf>
    <xf numFmtId="0" fontId="12" fillId="0" borderId="6" xfId="49" applyFont="1" applyBorder="1" applyAlignment="1">
      <alignment horizontal="center" vertical="center" wrapText="1"/>
    </xf>
    <xf numFmtId="0" fontId="12" fillId="0" borderId="7" xfId="49" applyFont="1" applyBorder="1" applyAlignment="1">
      <alignment horizontal="center" vertical="center" wrapText="1"/>
    </xf>
    <xf numFmtId="0" fontId="12" fillId="0" borderId="8" xfId="49" applyFont="1" applyBorder="1" applyAlignment="1">
      <alignment horizontal="center" vertical="center" wrapText="1"/>
    </xf>
    <xf numFmtId="0" fontId="12" fillId="0" borderId="9" xfId="49" applyFont="1" applyBorder="1" applyAlignment="1">
      <alignment horizontal="center" vertical="center" wrapText="1"/>
    </xf>
    <xf numFmtId="0" fontId="12" fillId="0" borderId="6" xfId="49" applyFont="1" applyBorder="1" applyAlignment="1">
      <alignment horizontal="left" vertical="center" wrapText="1"/>
    </xf>
    <xf numFmtId="0" fontId="12" fillId="0" borderId="10" xfId="49" applyFont="1" applyBorder="1" applyAlignment="1">
      <alignment horizontal="left" vertical="center" wrapText="1"/>
    </xf>
    <xf numFmtId="0" fontId="12" fillId="0" borderId="7" xfId="49" applyFont="1" applyBorder="1" applyAlignment="1">
      <alignment horizontal="left" vertical="center" wrapText="1"/>
    </xf>
    <xf numFmtId="0" fontId="13" fillId="0" borderId="5" xfId="0" applyFont="1" applyFill="1" applyBorder="1" applyAlignment="1">
      <alignment vertical="center"/>
    </xf>
    <xf numFmtId="0" fontId="13" fillId="0" borderId="5" xfId="0" applyFont="1" applyFill="1" applyBorder="1" applyAlignment="1">
      <alignment horizontal="center" vertical="center"/>
    </xf>
    <xf numFmtId="0" fontId="13" fillId="0" borderId="7" xfId="0" applyFont="1" applyFill="1" applyBorder="1" applyAlignment="1">
      <alignment vertical="center"/>
    </xf>
    <xf numFmtId="0" fontId="12" fillId="0" borderId="7" xfId="49" applyFont="1" applyFill="1" applyBorder="1" applyAlignment="1">
      <alignment horizontal="center" vertical="center" wrapText="1"/>
    </xf>
    <xf numFmtId="9" fontId="12" fillId="0" borderId="6" xfId="49" applyNumberFormat="1" applyFont="1" applyBorder="1" applyAlignment="1">
      <alignment horizontal="center" vertical="center" wrapText="1"/>
    </xf>
    <xf numFmtId="0" fontId="12" fillId="0" borderId="5" xfId="0" applyFont="1" applyFill="1" applyBorder="1" applyAlignment="1">
      <alignment horizontal="center" vertical="center"/>
    </xf>
    <xf numFmtId="9" fontId="12" fillId="0" borderId="5" xfId="49" applyNumberFormat="1" applyFont="1" applyBorder="1" applyAlignment="1">
      <alignment horizontal="center" vertical="center" wrapText="1"/>
    </xf>
    <xf numFmtId="0" fontId="12" fillId="0" borderId="11" xfId="49" applyFont="1" applyBorder="1" applyAlignment="1">
      <alignment horizontal="center" vertical="center" wrapText="1"/>
    </xf>
    <xf numFmtId="0" fontId="12" fillId="0" borderId="12" xfId="49" applyFont="1" applyBorder="1" applyAlignment="1">
      <alignment horizontal="center" vertical="center" wrapText="1"/>
    </xf>
    <xf numFmtId="9" fontId="12" fillId="0" borderId="7" xfId="49" applyNumberFormat="1" applyFont="1" applyBorder="1" applyAlignment="1">
      <alignment horizontal="center" vertical="center" wrapText="1"/>
    </xf>
    <xf numFmtId="0" fontId="12" fillId="0" borderId="13" xfId="49" applyFont="1" applyBorder="1" applyAlignment="1">
      <alignment horizontal="center" vertical="center" wrapText="1"/>
    </xf>
    <xf numFmtId="0" fontId="12" fillId="0" borderId="14" xfId="49" applyFont="1" applyBorder="1" applyAlignment="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haredStrings" Target="sharedStrings.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customXml" Target="../customXml/item2.xml"/><Relationship Id="rId3"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81"/>
  <sheetViews>
    <sheetView workbookViewId="0">
      <selection activeCell="A1" sqref="$A1:$XFD1048576"/>
    </sheetView>
  </sheetViews>
  <sheetFormatPr defaultColWidth="9" defaultRowHeight="14.25" outlineLevelCol="7"/>
  <cols>
    <col min="1" max="2" width="9" style="11"/>
    <col min="3" max="3" width="21.5" style="11" customWidth="1"/>
    <col min="4" max="4" width="9" style="11"/>
    <col min="5" max="5" width="34.625" style="11" customWidth="1"/>
    <col min="6" max="6" width="18.875" style="11" customWidth="1"/>
    <col min="7" max="7" width="23.125" style="11" customWidth="1"/>
    <col min="8" max="16384" width="9" style="11"/>
  </cols>
  <sheetData>
    <row r="1" s="11" customFormat="1" spans="1:8">
      <c r="A1" s="12" t="s">
        <v>0</v>
      </c>
      <c r="B1" s="12"/>
      <c r="C1" s="12"/>
      <c r="D1" s="12"/>
      <c r="E1" s="13"/>
      <c r="F1" s="13"/>
      <c r="G1" s="13"/>
      <c r="H1" s="13"/>
    </row>
    <row r="2" s="11" customFormat="1" ht="27" spans="1:8">
      <c r="A2" s="14" t="s">
        <v>1</v>
      </c>
      <c r="B2" s="15"/>
      <c r="C2" s="15"/>
      <c r="D2" s="15"/>
      <c r="E2" s="15"/>
      <c r="F2" s="15"/>
      <c r="G2" s="15"/>
      <c r="H2" s="15"/>
    </row>
    <row r="3" s="11" customFormat="1" spans="1:8">
      <c r="A3" s="16" t="s">
        <v>2</v>
      </c>
      <c r="B3" s="16"/>
      <c r="C3" s="16"/>
      <c r="D3" s="16"/>
      <c r="E3" s="16"/>
      <c r="F3" s="16"/>
      <c r="G3" s="16"/>
      <c r="H3" s="16"/>
    </row>
    <row r="4" s="11" customFormat="1" spans="1:8">
      <c r="A4" s="17" t="s">
        <v>3</v>
      </c>
      <c r="B4" s="17"/>
      <c r="C4" s="17"/>
      <c r="D4" s="17" t="s">
        <v>4</v>
      </c>
      <c r="E4" s="17"/>
      <c r="F4" s="17"/>
      <c r="G4" s="17"/>
      <c r="H4" s="17"/>
    </row>
    <row r="5" s="11" customFormat="1" spans="1:8">
      <c r="A5" s="17" t="s">
        <v>5</v>
      </c>
      <c r="B5" s="17" t="s">
        <v>6</v>
      </c>
      <c r="C5" s="17"/>
      <c r="D5" s="17" t="s">
        <v>7</v>
      </c>
      <c r="E5" s="17"/>
      <c r="F5" s="17" t="s">
        <v>8</v>
      </c>
      <c r="G5" s="17"/>
      <c r="H5" s="17"/>
    </row>
    <row r="6" s="11" customFormat="1" spans="1:8">
      <c r="A6" s="17"/>
      <c r="B6" s="17"/>
      <c r="C6" s="17"/>
      <c r="D6" s="17"/>
      <c r="E6" s="17"/>
      <c r="F6" s="17" t="s">
        <v>9</v>
      </c>
      <c r="G6" s="17" t="s">
        <v>10</v>
      </c>
      <c r="H6" s="17" t="s">
        <v>11</v>
      </c>
    </row>
    <row r="7" s="11" customFormat="1" ht="50" customHeight="1" spans="1:8">
      <c r="A7" s="17"/>
      <c r="B7" s="18" t="s">
        <v>12</v>
      </c>
      <c r="C7" s="18"/>
      <c r="D7" s="19" t="s">
        <v>13</v>
      </c>
      <c r="E7" s="19"/>
      <c r="F7" s="18">
        <v>3</v>
      </c>
      <c r="G7" s="18">
        <v>3</v>
      </c>
      <c r="H7" s="18"/>
    </row>
    <row r="8" s="11" customFormat="1" spans="1:8">
      <c r="A8" s="17"/>
      <c r="B8" s="17" t="s">
        <v>14</v>
      </c>
      <c r="C8" s="17"/>
      <c r="D8" s="19" t="s">
        <v>15</v>
      </c>
      <c r="E8" s="19"/>
      <c r="F8" s="17">
        <v>10</v>
      </c>
      <c r="G8" s="17">
        <v>10</v>
      </c>
      <c r="H8" s="17"/>
    </row>
    <row r="9" s="11" customFormat="1" spans="1:8">
      <c r="A9" s="17"/>
      <c r="B9" s="17" t="s">
        <v>16</v>
      </c>
      <c r="C9" s="17"/>
      <c r="D9" s="19" t="s">
        <v>17</v>
      </c>
      <c r="E9" s="19"/>
      <c r="F9" s="17">
        <v>6</v>
      </c>
      <c r="G9" s="17">
        <v>6</v>
      </c>
      <c r="H9" s="17"/>
    </row>
    <row r="10" s="11" customFormat="1" spans="1:8">
      <c r="A10" s="17"/>
      <c r="B10" s="17" t="s">
        <v>18</v>
      </c>
      <c r="C10" s="17"/>
      <c r="D10" s="19" t="s">
        <v>19</v>
      </c>
      <c r="E10" s="19"/>
      <c r="F10" s="17">
        <v>20</v>
      </c>
      <c r="G10" s="17">
        <v>20</v>
      </c>
      <c r="H10" s="17"/>
    </row>
    <row r="11" s="11" customFormat="1" spans="1:8">
      <c r="A11" s="17"/>
      <c r="B11" s="17" t="s">
        <v>20</v>
      </c>
      <c r="C11" s="17"/>
      <c r="D11" s="19" t="s">
        <v>21</v>
      </c>
      <c r="E11" s="19"/>
      <c r="F11" s="17">
        <v>30</v>
      </c>
      <c r="G11" s="17">
        <v>30</v>
      </c>
      <c r="H11" s="17"/>
    </row>
    <row r="12" s="11" customFormat="1" spans="1:8">
      <c r="A12" s="17"/>
      <c r="B12" s="17" t="s">
        <v>22</v>
      </c>
      <c r="C12" s="17"/>
      <c r="D12" s="19" t="s">
        <v>23</v>
      </c>
      <c r="E12" s="19"/>
      <c r="F12" s="17">
        <v>45.62</v>
      </c>
      <c r="G12" s="17">
        <v>45.62</v>
      </c>
      <c r="H12" s="17"/>
    </row>
    <row r="13" s="11" customFormat="1" spans="1:8">
      <c r="A13" s="17"/>
      <c r="B13" s="20" t="s">
        <v>24</v>
      </c>
      <c r="C13" s="21"/>
      <c r="D13" s="19" t="s">
        <v>25</v>
      </c>
      <c r="E13" s="19"/>
      <c r="F13" s="18">
        <v>5.83</v>
      </c>
      <c r="G13" s="18">
        <v>5.83</v>
      </c>
      <c r="H13" s="18"/>
    </row>
    <row r="14" s="11" customFormat="1" spans="1:8">
      <c r="A14" s="17"/>
      <c r="B14" s="17" t="s">
        <v>26</v>
      </c>
      <c r="C14" s="17"/>
      <c r="D14" s="19" t="s">
        <v>27</v>
      </c>
      <c r="E14" s="19"/>
      <c r="F14" s="17">
        <v>10</v>
      </c>
      <c r="G14" s="17">
        <v>10</v>
      </c>
      <c r="H14" s="17"/>
    </row>
    <row r="15" s="11" customFormat="1" spans="1:8">
      <c r="A15" s="17"/>
      <c r="B15" s="17" t="s">
        <v>28</v>
      </c>
      <c r="C15" s="17"/>
      <c r="D15" s="19" t="s">
        <v>29</v>
      </c>
      <c r="E15" s="19"/>
      <c r="F15" s="17">
        <v>23.12</v>
      </c>
      <c r="G15" s="17">
        <v>23.12</v>
      </c>
      <c r="H15" s="17"/>
    </row>
    <row r="16" s="11" customFormat="1" spans="1:8">
      <c r="A16" s="17"/>
      <c r="B16" s="17" t="s">
        <v>30</v>
      </c>
      <c r="C16" s="17"/>
      <c r="D16" s="19" t="s">
        <v>31</v>
      </c>
      <c r="E16" s="19"/>
      <c r="F16" s="17">
        <v>5</v>
      </c>
      <c r="G16" s="17">
        <v>5</v>
      </c>
      <c r="H16" s="17"/>
    </row>
    <row r="17" s="11" customFormat="1" spans="1:8">
      <c r="A17" s="17"/>
      <c r="B17" s="17" t="s">
        <v>32</v>
      </c>
      <c r="C17" s="17"/>
      <c r="D17" s="19" t="s">
        <v>33</v>
      </c>
      <c r="E17" s="19"/>
      <c r="F17" s="17">
        <v>2</v>
      </c>
      <c r="G17" s="17">
        <v>2</v>
      </c>
      <c r="H17" s="17"/>
    </row>
    <row r="18" s="11" customFormat="1" spans="1:8">
      <c r="A18" s="17"/>
      <c r="B18" s="17" t="s">
        <v>34</v>
      </c>
      <c r="C18" s="17"/>
      <c r="D18" s="19" t="s">
        <v>35</v>
      </c>
      <c r="E18" s="19"/>
      <c r="F18" s="17">
        <v>8</v>
      </c>
      <c r="G18" s="17">
        <v>8</v>
      </c>
      <c r="H18" s="17"/>
    </row>
    <row r="19" s="11" customFormat="1" spans="1:8">
      <c r="A19" s="17"/>
      <c r="B19" s="22" t="s">
        <v>36</v>
      </c>
      <c r="C19" s="23"/>
      <c r="D19" s="19" t="s">
        <v>37</v>
      </c>
      <c r="E19" s="19"/>
      <c r="F19" s="17">
        <v>5</v>
      </c>
      <c r="G19" s="17">
        <v>5</v>
      </c>
      <c r="H19" s="17"/>
    </row>
    <row r="20" s="11" customFormat="1" spans="1:8">
      <c r="A20" s="17"/>
      <c r="B20" s="22" t="s">
        <v>38</v>
      </c>
      <c r="C20" s="23"/>
      <c r="D20" s="19" t="s">
        <v>39</v>
      </c>
      <c r="E20" s="19"/>
      <c r="F20" s="17">
        <v>7.28</v>
      </c>
      <c r="G20" s="17">
        <v>7.28</v>
      </c>
      <c r="H20" s="17"/>
    </row>
    <row r="21" s="11" customFormat="1" spans="1:8">
      <c r="A21" s="17"/>
      <c r="B21" s="17" t="s">
        <v>40</v>
      </c>
      <c r="C21" s="17"/>
      <c r="D21" s="19" t="s">
        <v>41</v>
      </c>
      <c r="E21" s="19"/>
      <c r="F21" s="17">
        <v>35.81</v>
      </c>
      <c r="G21" s="17">
        <v>35.81</v>
      </c>
      <c r="H21" s="17"/>
    </row>
    <row r="22" s="11" customFormat="1" spans="1:8">
      <c r="A22" s="17"/>
      <c r="B22" s="22" t="s">
        <v>42</v>
      </c>
      <c r="C22" s="23"/>
      <c r="D22" s="19" t="s">
        <v>43</v>
      </c>
      <c r="E22" s="19"/>
      <c r="F22" s="17">
        <v>170</v>
      </c>
      <c r="G22" s="17">
        <v>170</v>
      </c>
      <c r="H22" s="17"/>
    </row>
    <row r="23" s="11" customFormat="1" ht="26" customHeight="1" spans="1:8">
      <c r="A23" s="17"/>
      <c r="B23" s="24" t="s">
        <v>44</v>
      </c>
      <c r="C23" s="25"/>
      <c r="D23" s="19" t="s">
        <v>45</v>
      </c>
      <c r="E23" s="19"/>
      <c r="F23" s="17">
        <v>1251.56</v>
      </c>
      <c r="G23" s="17">
        <v>1251.56</v>
      </c>
      <c r="H23" s="17"/>
    </row>
    <row r="24" s="11" customFormat="1" spans="1:8">
      <c r="A24" s="17"/>
      <c r="B24" s="17" t="s">
        <v>46</v>
      </c>
      <c r="C24" s="17"/>
      <c r="D24" s="17"/>
      <c r="E24" s="17"/>
      <c r="F24" s="17">
        <f>SUM(F7:F23)</f>
        <v>1638.22</v>
      </c>
      <c r="G24" s="17">
        <f>SUM(G7:G23)</f>
        <v>1638.22</v>
      </c>
      <c r="H24" s="17"/>
    </row>
    <row r="25" s="11" customFormat="1" ht="132" customHeight="1" spans="1:8">
      <c r="A25" s="17" t="s">
        <v>47</v>
      </c>
      <c r="B25" s="26" t="s">
        <v>48</v>
      </c>
      <c r="C25" s="27"/>
      <c r="D25" s="27"/>
      <c r="E25" s="27"/>
      <c r="F25" s="27"/>
      <c r="G25" s="27"/>
      <c r="H25" s="28"/>
    </row>
    <row r="26" s="11" customFormat="1" spans="1:8">
      <c r="A26" s="17" t="s">
        <v>49</v>
      </c>
      <c r="B26" s="17" t="s">
        <v>50</v>
      </c>
      <c r="C26" s="17" t="s">
        <v>51</v>
      </c>
      <c r="D26" s="17"/>
      <c r="E26" s="17" t="s">
        <v>52</v>
      </c>
      <c r="F26" s="29"/>
      <c r="G26" s="17" t="s">
        <v>53</v>
      </c>
      <c r="H26" s="17"/>
    </row>
    <row r="27" s="11" customFormat="1" spans="1:8">
      <c r="A27" s="17"/>
      <c r="B27" s="17" t="s">
        <v>54</v>
      </c>
      <c r="C27" s="17" t="s">
        <v>55</v>
      </c>
      <c r="D27" s="17"/>
      <c r="E27" s="17" t="s">
        <v>56</v>
      </c>
      <c r="F27" s="30"/>
      <c r="G27" s="17" t="s">
        <v>57</v>
      </c>
      <c r="H27" s="17"/>
    </row>
    <row r="28" s="11" customFormat="1" spans="1:8">
      <c r="A28" s="17"/>
      <c r="B28" s="17"/>
      <c r="C28" s="17"/>
      <c r="D28" s="17"/>
      <c r="E28" s="17" t="s">
        <v>58</v>
      </c>
      <c r="F28" s="30"/>
      <c r="G28" s="17" t="s">
        <v>57</v>
      </c>
      <c r="H28" s="17"/>
    </row>
    <row r="29" s="11" customFormat="1" spans="1:8">
      <c r="A29" s="17"/>
      <c r="B29" s="17"/>
      <c r="C29" s="17"/>
      <c r="D29" s="17"/>
      <c r="E29" s="22" t="s">
        <v>59</v>
      </c>
      <c r="F29" s="31"/>
      <c r="G29" s="22" t="s">
        <v>57</v>
      </c>
      <c r="H29" s="23"/>
    </row>
    <row r="30" s="11" customFormat="1" spans="1:8">
      <c r="A30" s="17"/>
      <c r="B30" s="17"/>
      <c r="C30" s="17"/>
      <c r="D30" s="17"/>
      <c r="E30" s="22" t="s">
        <v>60</v>
      </c>
      <c r="F30" s="31"/>
      <c r="G30" s="22" t="s">
        <v>61</v>
      </c>
      <c r="H30" s="23"/>
    </row>
    <row r="31" s="11" customFormat="1" spans="1:8">
      <c r="A31" s="17"/>
      <c r="B31" s="17"/>
      <c r="C31" s="17"/>
      <c r="D31" s="17"/>
      <c r="E31" s="22" t="s">
        <v>62</v>
      </c>
      <c r="F31" s="31"/>
      <c r="G31" s="22" t="s">
        <v>63</v>
      </c>
      <c r="H31" s="23"/>
    </row>
    <row r="32" s="11" customFormat="1" spans="1:8">
      <c r="A32" s="17"/>
      <c r="B32" s="17"/>
      <c r="C32" s="17"/>
      <c r="D32" s="17"/>
      <c r="E32" s="22" t="s">
        <v>64</v>
      </c>
      <c r="F32" s="31"/>
      <c r="G32" s="22" t="s">
        <v>65</v>
      </c>
      <c r="H32" s="23"/>
    </row>
    <row r="33" s="11" customFormat="1" spans="1:8">
      <c r="A33" s="17"/>
      <c r="B33" s="17"/>
      <c r="C33" s="17"/>
      <c r="D33" s="17"/>
      <c r="E33" s="22" t="s">
        <v>66</v>
      </c>
      <c r="F33" s="32"/>
      <c r="G33" s="22" t="s">
        <v>67</v>
      </c>
      <c r="H33" s="23"/>
    </row>
    <row r="34" s="11" customFormat="1" spans="1:8">
      <c r="A34" s="17"/>
      <c r="B34" s="17"/>
      <c r="C34" s="17"/>
      <c r="D34" s="17"/>
      <c r="E34" s="22" t="s">
        <v>68</v>
      </c>
      <c r="F34" s="32"/>
      <c r="G34" s="22" t="s">
        <v>69</v>
      </c>
      <c r="H34" s="23"/>
    </row>
    <row r="35" s="11" customFormat="1" spans="1:8">
      <c r="A35" s="17"/>
      <c r="B35" s="17"/>
      <c r="C35" s="17"/>
      <c r="D35" s="17"/>
      <c r="E35" s="22" t="s">
        <v>70</v>
      </c>
      <c r="F35" s="32"/>
      <c r="G35" s="22" t="s">
        <v>71</v>
      </c>
      <c r="H35" s="32"/>
    </row>
    <row r="36" s="11" customFormat="1" spans="1:8">
      <c r="A36" s="17"/>
      <c r="B36" s="17"/>
      <c r="C36" s="17"/>
      <c r="D36" s="17"/>
      <c r="E36" s="22" t="s">
        <v>72</v>
      </c>
      <c r="F36" s="32"/>
      <c r="G36" s="22" t="s">
        <v>73</v>
      </c>
      <c r="H36" s="32"/>
    </row>
    <row r="37" s="11" customFormat="1" spans="1:8">
      <c r="A37" s="17"/>
      <c r="B37" s="17"/>
      <c r="C37" s="17"/>
      <c r="D37" s="17"/>
      <c r="E37" s="22" t="s">
        <v>74</v>
      </c>
      <c r="F37" s="32"/>
      <c r="G37" s="22" t="s">
        <v>57</v>
      </c>
      <c r="H37" s="32"/>
    </row>
    <row r="38" s="11" customFormat="1" spans="1:8">
      <c r="A38" s="17"/>
      <c r="B38" s="17"/>
      <c r="C38" s="17"/>
      <c r="D38" s="17"/>
      <c r="E38" s="22" t="s">
        <v>75</v>
      </c>
      <c r="F38" s="32"/>
      <c r="G38" s="22" t="s">
        <v>76</v>
      </c>
      <c r="H38" s="32"/>
    </row>
    <row r="39" s="11" customFormat="1" spans="1:8">
      <c r="A39" s="17"/>
      <c r="B39" s="17"/>
      <c r="C39" s="17"/>
      <c r="D39" s="17"/>
      <c r="E39" s="22" t="s">
        <v>77</v>
      </c>
      <c r="F39" s="32"/>
      <c r="G39" s="22" t="s">
        <v>78</v>
      </c>
      <c r="H39" s="32"/>
    </row>
    <row r="40" s="11" customFormat="1" spans="1:8">
      <c r="A40" s="17"/>
      <c r="B40" s="17"/>
      <c r="C40" s="17"/>
      <c r="D40" s="17"/>
      <c r="E40" s="22" t="s">
        <v>79</v>
      </c>
      <c r="F40" s="32"/>
      <c r="G40" s="22" t="s">
        <v>65</v>
      </c>
      <c r="H40" s="32"/>
    </row>
    <row r="41" s="11" customFormat="1" spans="1:8">
      <c r="A41" s="17"/>
      <c r="B41" s="17"/>
      <c r="C41" s="17"/>
      <c r="D41" s="17"/>
      <c r="E41" s="22" t="s">
        <v>80</v>
      </c>
      <c r="F41" s="32"/>
      <c r="G41" s="22" t="s">
        <v>71</v>
      </c>
      <c r="H41" s="32"/>
    </row>
    <row r="42" s="11" customFormat="1" spans="1:8">
      <c r="A42" s="17"/>
      <c r="B42" s="17"/>
      <c r="C42" s="17"/>
      <c r="D42" s="17"/>
      <c r="E42" s="22" t="s">
        <v>81</v>
      </c>
      <c r="F42" s="32"/>
      <c r="G42" s="22" t="s">
        <v>82</v>
      </c>
      <c r="H42" s="32"/>
    </row>
    <row r="43" s="11" customFormat="1" spans="1:8">
      <c r="A43" s="17"/>
      <c r="B43" s="17"/>
      <c r="C43" s="17"/>
      <c r="D43" s="17"/>
      <c r="E43" s="22" t="s">
        <v>83</v>
      </c>
      <c r="F43" s="32"/>
      <c r="G43" s="22" t="s">
        <v>84</v>
      </c>
      <c r="H43" s="32"/>
    </row>
    <row r="44" s="11" customFormat="1" spans="1:8">
      <c r="A44" s="17"/>
      <c r="B44" s="17"/>
      <c r="C44" s="17"/>
      <c r="D44" s="17"/>
      <c r="E44" s="22" t="s">
        <v>85</v>
      </c>
      <c r="F44" s="32"/>
      <c r="G44" s="22" t="s">
        <v>86</v>
      </c>
      <c r="H44" s="32"/>
    </row>
    <row r="45" s="11" customFormat="1" spans="1:8">
      <c r="A45" s="17"/>
      <c r="B45" s="17"/>
      <c r="C45" s="17"/>
      <c r="D45" s="17"/>
      <c r="E45" s="22" t="s">
        <v>87</v>
      </c>
      <c r="F45" s="32"/>
      <c r="G45" s="22" t="s">
        <v>88</v>
      </c>
      <c r="H45" s="32"/>
    </row>
    <row r="46" s="11" customFormat="1" spans="1:8">
      <c r="A46" s="17"/>
      <c r="B46" s="17"/>
      <c r="C46" s="17"/>
      <c r="D46" s="17"/>
      <c r="E46" s="22" t="s">
        <v>89</v>
      </c>
      <c r="F46" s="32"/>
      <c r="G46" s="22" t="s">
        <v>57</v>
      </c>
      <c r="H46" s="32"/>
    </row>
    <row r="47" s="11" customFormat="1" spans="1:8">
      <c r="A47" s="17"/>
      <c r="B47" s="17"/>
      <c r="C47" s="17"/>
      <c r="D47" s="17"/>
      <c r="E47" s="22" t="s">
        <v>90</v>
      </c>
      <c r="F47" s="31"/>
      <c r="G47" s="22" t="s">
        <v>91</v>
      </c>
      <c r="H47" s="23"/>
    </row>
    <row r="48" s="11" customFormat="1" spans="1:8">
      <c r="A48" s="17"/>
      <c r="B48" s="17"/>
      <c r="C48" s="17" t="s">
        <v>92</v>
      </c>
      <c r="D48" s="17"/>
      <c r="E48" s="22" t="s">
        <v>93</v>
      </c>
      <c r="F48" s="31"/>
      <c r="G48" s="33">
        <v>0.95</v>
      </c>
      <c r="H48" s="23"/>
    </row>
    <row r="49" s="11" customFormat="1" spans="1:8">
      <c r="A49" s="17"/>
      <c r="B49" s="17"/>
      <c r="C49" s="17"/>
      <c r="D49" s="17"/>
      <c r="E49" s="22" t="s">
        <v>94</v>
      </c>
      <c r="F49" s="31"/>
      <c r="G49" s="33">
        <v>0.95</v>
      </c>
      <c r="H49" s="23"/>
    </row>
    <row r="50" s="11" customFormat="1" spans="1:8">
      <c r="A50" s="17"/>
      <c r="B50" s="17"/>
      <c r="C50" s="17"/>
      <c r="D50" s="17"/>
      <c r="E50" s="17" t="s">
        <v>95</v>
      </c>
      <c r="F50" s="34"/>
      <c r="G50" s="35">
        <v>1</v>
      </c>
      <c r="H50" s="17"/>
    </row>
    <row r="51" s="11" customFormat="1" spans="1:8">
      <c r="A51" s="17"/>
      <c r="B51" s="17"/>
      <c r="C51" s="17"/>
      <c r="D51" s="17"/>
      <c r="E51" s="17" t="s">
        <v>96</v>
      </c>
      <c r="F51" s="34"/>
      <c r="G51" s="35">
        <v>0.85</v>
      </c>
      <c r="H51" s="17"/>
    </row>
    <row r="52" s="11" customFormat="1" spans="1:8">
      <c r="A52" s="17"/>
      <c r="B52" s="17"/>
      <c r="C52" s="17"/>
      <c r="D52" s="17"/>
      <c r="E52" s="17" t="s">
        <v>97</v>
      </c>
      <c r="F52" s="34"/>
      <c r="G52" s="35">
        <v>0.9</v>
      </c>
      <c r="H52" s="17"/>
    </row>
    <row r="53" s="11" customFormat="1" spans="1:8">
      <c r="A53" s="17"/>
      <c r="B53" s="17"/>
      <c r="C53" s="17"/>
      <c r="D53" s="17"/>
      <c r="E53" s="17" t="s">
        <v>98</v>
      </c>
      <c r="F53" s="34"/>
      <c r="G53" s="35">
        <v>0.95</v>
      </c>
      <c r="H53" s="17"/>
    </row>
    <row r="54" s="11" customFormat="1" spans="1:8">
      <c r="A54" s="17"/>
      <c r="B54" s="17"/>
      <c r="C54" s="17" t="s">
        <v>99</v>
      </c>
      <c r="D54" s="17"/>
      <c r="E54" s="17" t="s">
        <v>100</v>
      </c>
      <c r="F54" s="30"/>
      <c r="G54" s="17" t="s">
        <v>101</v>
      </c>
      <c r="H54" s="17"/>
    </row>
    <row r="55" s="11" customFormat="1" spans="1:8">
      <c r="A55" s="17"/>
      <c r="B55" s="17"/>
      <c r="C55" s="36" t="s">
        <v>102</v>
      </c>
      <c r="D55" s="37"/>
      <c r="E55" s="22" t="s">
        <v>12</v>
      </c>
      <c r="F55" s="23"/>
      <c r="G55" s="22">
        <v>3</v>
      </c>
      <c r="H55" s="23"/>
    </row>
    <row r="56" s="11" customFormat="1" spans="1:8">
      <c r="A56" s="17"/>
      <c r="B56" s="17"/>
      <c r="C56" s="36"/>
      <c r="D56" s="37"/>
      <c r="E56" s="22" t="s">
        <v>14</v>
      </c>
      <c r="F56" s="23"/>
      <c r="G56" s="22">
        <v>10</v>
      </c>
      <c r="H56" s="23"/>
    </row>
    <row r="57" s="11" customFormat="1" spans="1:8">
      <c r="A57" s="17"/>
      <c r="B57" s="17"/>
      <c r="C57" s="36"/>
      <c r="D57" s="37"/>
      <c r="E57" s="22" t="s">
        <v>16</v>
      </c>
      <c r="F57" s="23"/>
      <c r="G57" s="22">
        <v>6</v>
      </c>
      <c r="H57" s="23"/>
    </row>
    <row r="58" s="11" customFormat="1" spans="1:8">
      <c r="A58" s="17"/>
      <c r="B58" s="17"/>
      <c r="C58" s="36"/>
      <c r="D58" s="37"/>
      <c r="E58" s="22" t="s">
        <v>18</v>
      </c>
      <c r="F58" s="23"/>
      <c r="G58" s="22">
        <v>20</v>
      </c>
      <c r="H58" s="23"/>
    </row>
    <row r="59" s="11" customFormat="1" spans="1:8">
      <c r="A59" s="17"/>
      <c r="B59" s="17"/>
      <c r="C59" s="36"/>
      <c r="D59" s="37"/>
      <c r="E59" s="22" t="s">
        <v>20</v>
      </c>
      <c r="F59" s="23"/>
      <c r="G59" s="22">
        <v>30</v>
      </c>
      <c r="H59" s="23"/>
    </row>
    <row r="60" s="11" customFormat="1" spans="1:8">
      <c r="A60" s="17"/>
      <c r="B60" s="17"/>
      <c r="C60" s="36"/>
      <c r="D60" s="37"/>
      <c r="E60" s="22" t="s">
        <v>22</v>
      </c>
      <c r="F60" s="23"/>
      <c r="G60" s="22">
        <v>45.62</v>
      </c>
      <c r="H60" s="23"/>
    </row>
    <row r="61" s="11" customFormat="1" spans="1:8">
      <c r="A61" s="17"/>
      <c r="B61" s="17"/>
      <c r="C61" s="36"/>
      <c r="D61" s="37"/>
      <c r="E61" s="22" t="s">
        <v>24</v>
      </c>
      <c r="F61" s="23"/>
      <c r="G61" s="22">
        <v>5.83</v>
      </c>
      <c r="H61" s="23"/>
    </row>
    <row r="62" s="11" customFormat="1" spans="1:8">
      <c r="A62" s="17"/>
      <c r="B62" s="17"/>
      <c r="C62" s="36"/>
      <c r="D62" s="37"/>
      <c r="E62" s="22" t="s">
        <v>26</v>
      </c>
      <c r="F62" s="23"/>
      <c r="G62" s="22">
        <v>10</v>
      </c>
      <c r="H62" s="23"/>
    </row>
    <row r="63" s="11" customFormat="1" spans="1:8">
      <c r="A63" s="17"/>
      <c r="B63" s="17"/>
      <c r="C63" s="36"/>
      <c r="D63" s="37"/>
      <c r="E63" s="22" t="s">
        <v>28</v>
      </c>
      <c r="F63" s="23"/>
      <c r="G63" s="22">
        <v>23.12</v>
      </c>
      <c r="H63" s="23"/>
    </row>
    <row r="64" s="11" customFormat="1" spans="1:8">
      <c r="A64" s="17"/>
      <c r="B64" s="17"/>
      <c r="C64" s="36"/>
      <c r="D64" s="37"/>
      <c r="E64" s="22" t="s">
        <v>30</v>
      </c>
      <c r="F64" s="23"/>
      <c r="G64" s="22">
        <v>5</v>
      </c>
      <c r="H64" s="23"/>
    </row>
    <row r="65" s="11" customFormat="1" spans="1:8">
      <c r="A65" s="17"/>
      <c r="B65" s="17"/>
      <c r="C65" s="36"/>
      <c r="D65" s="37"/>
      <c r="E65" s="22" t="s">
        <v>32</v>
      </c>
      <c r="F65" s="23"/>
      <c r="G65" s="22">
        <v>2</v>
      </c>
      <c r="H65" s="23"/>
    </row>
    <row r="66" s="11" customFormat="1" spans="1:8">
      <c r="A66" s="17"/>
      <c r="B66" s="17"/>
      <c r="C66" s="36"/>
      <c r="D66" s="37"/>
      <c r="E66" s="22" t="s">
        <v>34</v>
      </c>
      <c r="F66" s="23"/>
      <c r="G66" s="22">
        <v>8</v>
      </c>
      <c r="H66" s="23"/>
    </row>
    <row r="67" s="11" customFormat="1" spans="1:8">
      <c r="A67" s="17"/>
      <c r="B67" s="17"/>
      <c r="C67" s="36"/>
      <c r="D67" s="37"/>
      <c r="E67" s="17" t="s">
        <v>36</v>
      </c>
      <c r="F67" s="30"/>
      <c r="G67" s="22">
        <v>5</v>
      </c>
      <c r="H67" s="23"/>
    </row>
    <row r="68" s="11" customFormat="1" spans="1:8">
      <c r="A68" s="17"/>
      <c r="B68" s="17"/>
      <c r="C68" s="36"/>
      <c r="D68" s="37"/>
      <c r="E68" s="17" t="s">
        <v>38</v>
      </c>
      <c r="F68" s="30"/>
      <c r="G68" s="22">
        <v>7.28</v>
      </c>
      <c r="H68" s="23"/>
    </row>
    <row r="69" s="11" customFormat="1" spans="1:8">
      <c r="A69" s="17"/>
      <c r="B69" s="17"/>
      <c r="C69" s="36"/>
      <c r="D69" s="37"/>
      <c r="E69" s="22" t="s">
        <v>40</v>
      </c>
      <c r="F69" s="23"/>
      <c r="G69" s="22">
        <v>35.81</v>
      </c>
      <c r="H69" s="23"/>
    </row>
    <row r="70" s="11" customFormat="1" spans="1:8">
      <c r="A70" s="17"/>
      <c r="B70" s="17"/>
      <c r="C70" s="36"/>
      <c r="D70" s="37"/>
      <c r="E70" s="22" t="s">
        <v>42</v>
      </c>
      <c r="F70" s="23"/>
      <c r="G70" s="22">
        <v>170</v>
      </c>
      <c r="H70" s="23"/>
    </row>
    <row r="71" s="11" customFormat="1" spans="1:8">
      <c r="A71" s="17"/>
      <c r="B71" s="17"/>
      <c r="C71" s="36"/>
      <c r="D71" s="37"/>
      <c r="E71" s="22" t="s">
        <v>44</v>
      </c>
      <c r="F71" s="23"/>
      <c r="G71" s="22">
        <v>1251.56</v>
      </c>
      <c r="H71" s="23"/>
    </row>
    <row r="72" s="11" customFormat="1" spans="1:8">
      <c r="A72" s="17"/>
      <c r="B72" s="17" t="s">
        <v>103</v>
      </c>
      <c r="C72" s="17" t="s">
        <v>104</v>
      </c>
      <c r="D72" s="17"/>
      <c r="E72" s="17"/>
      <c r="F72" s="30"/>
      <c r="G72" s="17"/>
      <c r="H72" s="17"/>
    </row>
    <row r="73" s="11" customFormat="1" spans="1:8">
      <c r="A73" s="17"/>
      <c r="B73" s="17"/>
      <c r="C73" s="17"/>
      <c r="D73" s="17"/>
      <c r="E73" s="17"/>
      <c r="F73" s="30"/>
      <c r="G73" s="26"/>
      <c r="H73" s="28"/>
    </row>
    <row r="74" s="11" customFormat="1" spans="1:8">
      <c r="A74" s="17"/>
      <c r="B74" s="17"/>
      <c r="C74" s="24" t="s">
        <v>105</v>
      </c>
      <c r="D74" s="25"/>
      <c r="E74" s="17" t="s">
        <v>106</v>
      </c>
      <c r="F74" s="30"/>
      <c r="G74" s="33">
        <v>0.95</v>
      </c>
      <c r="H74" s="23"/>
    </row>
    <row r="75" s="11" customFormat="1" spans="1:8">
      <c r="A75" s="17"/>
      <c r="B75" s="17"/>
      <c r="C75" s="36"/>
      <c r="D75" s="37"/>
      <c r="E75" s="22" t="s">
        <v>107</v>
      </c>
      <c r="F75" s="32"/>
      <c r="G75" s="33">
        <v>0.95</v>
      </c>
      <c r="H75" s="38"/>
    </row>
    <row r="76" s="11" customFormat="1" spans="1:8">
      <c r="A76" s="17"/>
      <c r="B76" s="17"/>
      <c r="C76" s="39"/>
      <c r="D76" s="40"/>
      <c r="E76" s="17" t="s">
        <v>108</v>
      </c>
      <c r="F76" s="30"/>
      <c r="G76" s="33">
        <v>0.95</v>
      </c>
      <c r="H76" s="23"/>
    </row>
    <row r="77" s="11" customFormat="1" spans="1:8">
      <c r="A77" s="17"/>
      <c r="B77" s="17"/>
      <c r="C77" s="17" t="s">
        <v>109</v>
      </c>
      <c r="D77" s="17"/>
      <c r="E77" s="17"/>
      <c r="F77" s="30"/>
      <c r="G77" s="17"/>
      <c r="H77" s="17"/>
    </row>
    <row r="78" s="11" customFormat="1" spans="1:8">
      <c r="A78" s="17"/>
      <c r="B78" s="17"/>
      <c r="C78" s="17"/>
      <c r="D78" s="17"/>
      <c r="E78" s="17"/>
      <c r="F78" s="17"/>
      <c r="G78" s="17"/>
      <c r="H78" s="17"/>
    </row>
    <row r="79" s="11" customFormat="1" spans="1:8">
      <c r="A79" s="17"/>
      <c r="B79" s="17"/>
      <c r="C79" s="17"/>
      <c r="D79" s="17"/>
      <c r="E79" s="17"/>
      <c r="F79" s="30"/>
      <c r="G79" s="17"/>
      <c r="H79" s="17"/>
    </row>
    <row r="80" s="11" customFormat="1" spans="1:8">
      <c r="A80" s="17"/>
      <c r="B80" s="17" t="s">
        <v>110</v>
      </c>
      <c r="C80" s="17" t="s">
        <v>111</v>
      </c>
      <c r="D80" s="17"/>
      <c r="E80" s="17" t="s">
        <v>112</v>
      </c>
      <c r="F80" s="30"/>
      <c r="G80" s="35">
        <v>0.95</v>
      </c>
      <c r="H80" s="17"/>
    </row>
    <row r="81" s="11" customFormat="1" spans="1:8">
      <c r="A81" s="17"/>
      <c r="B81" s="17"/>
      <c r="C81" s="17"/>
      <c r="D81" s="17"/>
      <c r="E81" s="17"/>
      <c r="F81" s="30"/>
      <c r="G81" s="17"/>
      <c r="H81" s="17"/>
    </row>
  </sheetData>
  <sheetProtection formatCells="0" insertHyperlinks="0" autoFilter="0"/>
  <mergeCells count="169">
    <mergeCell ref="A2:H2"/>
    <mergeCell ref="A3:H3"/>
    <mergeCell ref="A4:C4"/>
    <mergeCell ref="D4:H4"/>
    <mergeCell ref="F5:H5"/>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E24"/>
    <mergeCell ref="B25:H25"/>
    <mergeCell ref="C26:D26"/>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E36:F36"/>
    <mergeCell ref="G36:H36"/>
    <mergeCell ref="E37:F37"/>
    <mergeCell ref="G37:H37"/>
    <mergeCell ref="E38:F38"/>
    <mergeCell ref="G38:H38"/>
    <mergeCell ref="E39:F39"/>
    <mergeCell ref="G39:H39"/>
    <mergeCell ref="E40:F40"/>
    <mergeCell ref="G40:H40"/>
    <mergeCell ref="E41:F41"/>
    <mergeCell ref="G41:H41"/>
    <mergeCell ref="E42:F42"/>
    <mergeCell ref="G42:H42"/>
    <mergeCell ref="E43:F43"/>
    <mergeCell ref="G43:H43"/>
    <mergeCell ref="E44:F44"/>
    <mergeCell ref="G44:H44"/>
    <mergeCell ref="E45:F45"/>
    <mergeCell ref="G45:H45"/>
    <mergeCell ref="E46:F46"/>
    <mergeCell ref="G46:H46"/>
    <mergeCell ref="E47:F47"/>
    <mergeCell ref="G47:H47"/>
    <mergeCell ref="E48:F48"/>
    <mergeCell ref="G48:H48"/>
    <mergeCell ref="E49:F49"/>
    <mergeCell ref="G49:H49"/>
    <mergeCell ref="E50:F50"/>
    <mergeCell ref="G50:H50"/>
    <mergeCell ref="E51:F51"/>
    <mergeCell ref="G51:H51"/>
    <mergeCell ref="E52:F52"/>
    <mergeCell ref="G52:H52"/>
    <mergeCell ref="E53:F53"/>
    <mergeCell ref="G53:H53"/>
    <mergeCell ref="C54:D54"/>
    <mergeCell ref="E54:F54"/>
    <mergeCell ref="G54:H54"/>
    <mergeCell ref="E55:F55"/>
    <mergeCell ref="G55:H55"/>
    <mergeCell ref="E56:F56"/>
    <mergeCell ref="G56:H56"/>
    <mergeCell ref="E57:F57"/>
    <mergeCell ref="G57:H57"/>
    <mergeCell ref="E58:F58"/>
    <mergeCell ref="G58:H58"/>
    <mergeCell ref="E59:F59"/>
    <mergeCell ref="G59:H59"/>
    <mergeCell ref="E60:F60"/>
    <mergeCell ref="G60:H60"/>
    <mergeCell ref="E61:F61"/>
    <mergeCell ref="G61:H61"/>
    <mergeCell ref="E62:F62"/>
    <mergeCell ref="G62:H62"/>
    <mergeCell ref="E63:F63"/>
    <mergeCell ref="G63:H63"/>
    <mergeCell ref="E64:F64"/>
    <mergeCell ref="G64:H64"/>
    <mergeCell ref="E65:F65"/>
    <mergeCell ref="G65:H65"/>
    <mergeCell ref="E66:F66"/>
    <mergeCell ref="G66:H66"/>
    <mergeCell ref="E67:F67"/>
    <mergeCell ref="G67:H67"/>
    <mergeCell ref="E68:F68"/>
    <mergeCell ref="G68:H68"/>
    <mergeCell ref="E69:F69"/>
    <mergeCell ref="G69:H69"/>
    <mergeCell ref="E70:F70"/>
    <mergeCell ref="G70:H70"/>
    <mergeCell ref="E71:F71"/>
    <mergeCell ref="G71:H71"/>
    <mergeCell ref="E72:F72"/>
    <mergeCell ref="G72:H72"/>
    <mergeCell ref="E73:F73"/>
    <mergeCell ref="G73:H73"/>
    <mergeCell ref="E74:F74"/>
    <mergeCell ref="G74:H74"/>
    <mergeCell ref="E75:F75"/>
    <mergeCell ref="G75:H75"/>
    <mergeCell ref="E76:F76"/>
    <mergeCell ref="G76:H76"/>
    <mergeCell ref="E77:F77"/>
    <mergeCell ref="G77:H77"/>
    <mergeCell ref="E78:F78"/>
    <mergeCell ref="G78:H78"/>
    <mergeCell ref="E79:F79"/>
    <mergeCell ref="G79:H79"/>
    <mergeCell ref="E80:F80"/>
    <mergeCell ref="G80:H80"/>
    <mergeCell ref="E81:F81"/>
    <mergeCell ref="G81:H81"/>
    <mergeCell ref="A5:A24"/>
    <mergeCell ref="A26:A81"/>
    <mergeCell ref="B27:B71"/>
    <mergeCell ref="B72:B79"/>
    <mergeCell ref="B80:B81"/>
    <mergeCell ref="B5:C6"/>
    <mergeCell ref="D5:E6"/>
    <mergeCell ref="C27:D47"/>
    <mergeCell ref="C48:D53"/>
    <mergeCell ref="C55:D71"/>
    <mergeCell ref="C72:D73"/>
    <mergeCell ref="C74:D76"/>
    <mergeCell ref="C77:D79"/>
    <mergeCell ref="C80:D81"/>
  </mergeCell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549"/>
  <sheetViews>
    <sheetView tabSelected="1" workbookViewId="0">
      <selection activeCell="N5" sqref="N5"/>
    </sheetView>
  </sheetViews>
  <sheetFormatPr defaultColWidth="9.775" defaultRowHeight="13.5"/>
  <cols>
    <col min="1" max="1" width="2.55833333333333" customWidth="1"/>
    <col min="2" max="2" width="17.775" customWidth="1"/>
    <col min="3" max="3" width="13.4416666666667" customWidth="1"/>
    <col min="4" max="4" width="11.3333333333333" customWidth="1"/>
    <col min="5" max="5" width="13.1083333333333" customWidth="1"/>
    <col min="6" max="6" width="7.44166666666667" customWidth="1"/>
    <col min="7" max="7" width="7.55833333333333" customWidth="1"/>
    <col min="8" max="8" width="8.775" customWidth="1"/>
    <col min="9" max="9" width="7.55833333333333" customWidth="1"/>
    <col min="10" max="10" width="5.66666666666667" customWidth="1"/>
    <col min="11" max="11" width="7.44166666666667" customWidth="1"/>
    <col min="12" max="12" width="4.225" customWidth="1"/>
    <col min="13" max="13" width="9.225" customWidth="1"/>
    <col min="14" max="15" width="9.775" customWidth="1"/>
  </cols>
  <sheetData>
    <row r="1" ht="16.2" customHeight="1" spans="1:13">
      <c r="A1" s="1"/>
      <c r="D1" s="2"/>
      <c r="E1" s="2"/>
      <c r="F1" s="2"/>
      <c r="G1" s="3"/>
      <c r="H1" s="2"/>
      <c r="I1" s="3"/>
      <c r="J1" s="3"/>
      <c r="K1" s="3"/>
      <c r="L1" s="3"/>
      <c r="M1" s="2"/>
    </row>
    <row r="2" ht="22.8" customHeight="1" spans="1:13">
      <c r="A2" s="1"/>
      <c r="B2" s="4" t="s">
        <v>113</v>
      </c>
      <c r="C2" s="4"/>
      <c r="D2" s="4"/>
      <c r="E2" s="4"/>
      <c r="F2" s="4"/>
      <c r="G2" s="4"/>
      <c r="H2" s="4"/>
      <c r="I2" s="4"/>
      <c r="J2" s="4"/>
      <c r="K2" s="4"/>
      <c r="L2" s="4"/>
      <c r="M2" s="4"/>
    </row>
    <row r="3" ht="19.5" customHeight="1" spans="1:13">
      <c r="A3" s="1"/>
      <c r="B3" s="5"/>
      <c r="C3" s="5"/>
      <c r="D3" s="5"/>
      <c r="E3" s="5"/>
      <c r="F3" s="5"/>
      <c r="G3" s="5"/>
      <c r="H3" s="5"/>
      <c r="I3" s="5"/>
      <c r="J3" s="5"/>
      <c r="K3" s="10" t="s">
        <v>114</v>
      </c>
      <c r="L3" s="10"/>
      <c r="M3" s="10"/>
    </row>
    <row r="4" ht="24.45" customHeight="1" spans="1:13">
      <c r="A4" s="1"/>
      <c r="B4" s="6" t="s">
        <v>115</v>
      </c>
      <c r="C4" s="6" t="s">
        <v>116</v>
      </c>
      <c r="D4" s="6" t="s">
        <v>117</v>
      </c>
      <c r="E4" s="6" t="s">
        <v>118</v>
      </c>
      <c r="F4" s="6" t="s">
        <v>50</v>
      </c>
      <c r="G4" s="6" t="s">
        <v>51</v>
      </c>
      <c r="H4" s="6" t="s">
        <v>52</v>
      </c>
      <c r="I4" s="6" t="s">
        <v>119</v>
      </c>
      <c r="J4" s="6" t="s">
        <v>120</v>
      </c>
      <c r="K4" s="6" t="s">
        <v>121</v>
      </c>
      <c r="L4" s="6" t="s">
        <v>122</v>
      </c>
      <c r="M4" s="6" t="s">
        <v>123</v>
      </c>
    </row>
    <row r="5" ht="25.35" customHeight="1" spans="2:13">
      <c r="B5" s="7" t="s">
        <v>124</v>
      </c>
      <c r="C5" s="8"/>
      <c r="D5" s="9">
        <v>258717.59</v>
      </c>
      <c r="E5" s="8"/>
      <c r="F5" s="8"/>
      <c r="G5" s="8"/>
      <c r="H5" s="8"/>
      <c r="I5" s="8"/>
      <c r="J5" s="8"/>
      <c r="K5" s="8"/>
      <c r="L5" s="8"/>
      <c r="M5" s="8"/>
    </row>
    <row r="6" ht="89.7" customHeight="1" spans="1:13">
      <c r="A6" s="1"/>
      <c r="B6" s="7" t="s">
        <v>125</v>
      </c>
      <c r="C6" s="7" t="s">
        <v>126</v>
      </c>
      <c r="D6" s="9">
        <v>93</v>
      </c>
      <c r="E6" s="7" t="s">
        <v>127</v>
      </c>
      <c r="F6" s="7" t="s">
        <v>128</v>
      </c>
      <c r="G6" s="7" t="s">
        <v>129</v>
      </c>
      <c r="H6" s="7" t="s">
        <v>130</v>
      </c>
      <c r="I6" s="7" t="s">
        <v>131</v>
      </c>
      <c r="J6" s="7" t="s">
        <v>132</v>
      </c>
      <c r="K6" s="7" t="s">
        <v>133</v>
      </c>
      <c r="L6" s="7" t="s">
        <v>134</v>
      </c>
      <c r="M6" s="7" t="s">
        <v>135</v>
      </c>
    </row>
    <row r="7" ht="25.35" customHeight="1" spans="1:13">
      <c r="A7" s="1"/>
      <c r="B7" s="7"/>
      <c r="C7" s="7"/>
      <c r="D7" s="9"/>
      <c r="E7" s="7"/>
      <c r="F7" s="7" t="s">
        <v>136</v>
      </c>
      <c r="G7" s="7" t="s">
        <v>137</v>
      </c>
      <c r="H7" s="7" t="s">
        <v>138</v>
      </c>
      <c r="I7" s="7" t="s">
        <v>139</v>
      </c>
      <c r="J7" s="7" t="s">
        <v>140</v>
      </c>
      <c r="K7" s="7" t="s">
        <v>133</v>
      </c>
      <c r="L7" s="7" t="s">
        <v>134</v>
      </c>
      <c r="M7" s="7" t="s">
        <v>141</v>
      </c>
    </row>
    <row r="8" ht="116.1" customHeight="1" spans="1:13">
      <c r="A8" s="1"/>
      <c r="B8" s="7"/>
      <c r="C8" s="7"/>
      <c r="D8" s="9"/>
      <c r="E8" s="7"/>
      <c r="F8" s="7" t="s">
        <v>136</v>
      </c>
      <c r="G8" s="7" t="s">
        <v>137</v>
      </c>
      <c r="H8" s="7" t="s">
        <v>142</v>
      </c>
      <c r="I8" s="7" t="s">
        <v>131</v>
      </c>
      <c r="J8" s="7" t="s">
        <v>140</v>
      </c>
      <c r="K8" s="7" t="s">
        <v>133</v>
      </c>
      <c r="L8" s="7" t="s">
        <v>134</v>
      </c>
      <c r="M8" s="7" t="s">
        <v>135</v>
      </c>
    </row>
    <row r="9" ht="25.35" customHeight="1" spans="1:13">
      <c r="A9" s="1"/>
      <c r="B9" s="7"/>
      <c r="C9" s="7"/>
      <c r="D9" s="9"/>
      <c r="E9" s="7"/>
      <c r="F9" s="7" t="s">
        <v>128</v>
      </c>
      <c r="G9" s="7" t="s">
        <v>143</v>
      </c>
      <c r="H9" s="7" t="s">
        <v>144</v>
      </c>
      <c r="I9" s="7" t="s">
        <v>131</v>
      </c>
      <c r="J9" s="7" t="s">
        <v>145</v>
      </c>
      <c r="K9" s="7" t="s">
        <v>146</v>
      </c>
      <c r="L9" s="7" t="s">
        <v>134</v>
      </c>
      <c r="M9" s="7" t="s">
        <v>135</v>
      </c>
    </row>
    <row r="10" ht="37.95" customHeight="1" spans="1:13">
      <c r="A10" s="1"/>
      <c r="B10" s="7"/>
      <c r="C10" s="7" t="s">
        <v>147</v>
      </c>
      <c r="D10" s="9">
        <v>3</v>
      </c>
      <c r="E10" s="7" t="s">
        <v>148</v>
      </c>
      <c r="F10" s="7" t="s">
        <v>128</v>
      </c>
      <c r="G10" s="7" t="s">
        <v>149</v>
      </c>
      <c r="H10" s="7" t="s">
        <v>150</v>
      </c>
      <c r="I10" s="7" t="s">
        <v>131</v>
      </c>
      <c r="J10" s="7" t="s">
        <v>151</v>
      </c>
      <c r="K10" s="7" t="s">
        <v>152</v>
      </c>
      <c r="L10" s="7" t="s">
        <v>145</v>
      </c>
      <c r="M10" s="7" t="s">
        <v>135</v>
      </c>
    </row>
    <row r="11" ht="36.6" customHeight="1" spans="1:13">
      <c r="A11" s="1"/>
      <c r="B11" s="7"/>
      <c r="C11" s="7"/>
      <c r="D11" s="9"/>
      <c r="E11" s="7"/>
      <c r="F11" s="7" t="s">
        <v>128</v>
      </c>
      <c r="G11" s="7" t="s">
        <v>129</v>
      </c>
      <c r="H11" s="7" t="s">
        <v>153</v>
      </c>
      <c r="I11" s="7" t="s">
        <v>154</v>
      </c>
      <c r="J11" s="7" t="s">
        <v>155</v>
      </c>
      <c r="K11" s="7" t="s">
        <v>133</v>
      </c>
      <c r="L11" s="7" t="s">
        <v>156</v>
      </c>
      <c r="M11" s="7" t="s">
        <v>141</v>
      </c>
    </row>
    <row r="12" ht="36.6" customHeight="1" spans="1:13">
      <c r="A12" s="1"/>
      <c r="B12" s="7"/>
      <c r="C12" s="7"/>
      <c r="D12" s="9"/>
      <c r="E12" s="7"/>
      <c r="F12" s="7" t="s">
        <v>136</v>
      </c>
      <c r="G12" s="7" t="s">
        <v>157</v>
      </c>
      <c r="H12" s="7" t="s">
        <v>158</v>
      </c>
      <c r="I12" s="7" t="s">
        <v>154</v>
      </c>
      <c r="J12" s="7" t="s">
        <v>155</v>
      </c>
      <c r="K12" s="7" t="s">
        <v>133</v>
      </c>
      <c r="L12" s="7" t="s">
        <v>145</v>
      </c>
      <c r="M12" s="7" t="s">
        <v>141</v>
      </c>
    </row>
    <row r="13" ht="36.6" customHeight="1" spans="1:13">
      <c r="A13" s="1"/>
      <c r="B13" s="7"/>
      <c r="C13" s="7"/>
      <c r="D13" s="9"/>
      <c r="E13" s="7"/>
      <c r="F13" s="7" t="s">
        <v>128</v>
      </c>
      <c r="G13" s="7" t="s">
        <v>159</v>
      </c>
      <c r="H13" s="7" t="s">
        <v>160</v>
      </c>
      <c r="I13" s="7" t="s">
        <v>131</v>
      </c>
      <c r="J13" s="7" t="s">
        <v>161</v>
      </c>
      <c r="K13" s="7" t="s">
        <v>162</v>
      </c>
      <c r="L13" s="7" t="s">
        <v>156</v>
      </c>
      <c r="M13" s="7" t="s">
        <v>135</v>
      </c>
    </row>
    <row r="14" ht="51.75" customHeight="1" spans="1:13">
      <c r="A14" s="1"/>
      <c r="B14" s="7"/>
      <c r="C14" s="7"/>
      <c r="D14" s="9"/>
      <c r="E14" s="7"/>
      <c r="F14" s="7" t="s">
        <v>128</v>
      </c>
      <c r="G14" s="7" t="s">
        <v>143</v>
      </c>
      <c r="H14" s="7" t="s">
        <v>163</v>
      </c>
      <c r="I14" s="7" t="s">
        <v>154</v>
      </c>
      <c r="J14" s="7" t="s">
        <v>164</v>
      </c>
      <c r="K14" s="7" t="s">
        <v>146</v>
      </c>
      <c r="L14" s="7" t="s">
        <v>156</v>
      </c>
      <c r="M14" s="7" t="s">
        <v>141</v>
      </c>
    </row>
    <row r="15" ht="37.95" customHeight="1" spans="1:13">
      <c r="A15" s="1"/>
      <c r="B15" s="7"/>
      <c r="C15" s="7"/>
      <c r="D15" s="9"/>
      <c r="E15" s="7"/>
      <c r="F15" s="7" t="s">
        <v>165</v>
      </c>
      <c r="G15" s="7" t="s">
        <v>166</v>
      </c>
      <c r="H15" s="7" t="s">
        <v>167</v>
      </c>
      <c r="I15" s="7" t="s">
        <v>154</v>
      </c>
      <c r="J15" s="7" t="s">
        <v>155</v>
      </c>
      <c r="K15" s="7" t="s">
        <v>133</v>
      </c>
      <c r="L15" s="7" t="s">
        <v>145</v>
      </c>
      <c r="M15" s="7" t="s">
        <v>141</v>
      </c>
    </row>
    <row r="16" ht="25.35" customHeight="1" spans="1:13">
      <c r="A16" s="1"/>
      <c r="B16" s="7"/>
      <c r="C16" s="7" t="s">
        <v>168</v>
      </c>
      <c r="D16" s="9">
        <v>10</v>
      </c>
      <c r="E16" s="7" t="s">
        <v>169</v>
      </c>
      <c r="F16" s="7" t="s">
        <v>128</v>
      </c>
      <c r="G16" s="7" t="s">
        <v>143</v>
      </c>
      <c r="H16" s="7" t="s">
        <v>170</v>
      </c>
      <c r="I16" s="7" t="s">
        <v>154</v>
      </c>
      <c r="J16" s="7" t="s">
        <v>164</v>
      </c>
      <c r="K16" s="7" t="s">
        <v>146</v>
      </c>
      <c r="L16" s="7" t="s">
        <v>145</v>
      </c>
      <c r="M16" s="7" t="s">
        <v>141</v>
      </c>
    </row>
    <row r="17" ht="25.35" customHeight="1" spans="1:13">
      <c r="A17" s="1"/>
      <c r="B17" s="7"/>
      <c r="C17" s="7"/>
      <c r="D17" s="9"/>
      <c r="E17" s="7"/>
      <c r="F17" s="7" t="s">
        <v>128</v>
      </c>
      <c r="G17" s="7" t="s">
        <v>143</v>
      </c>
      <c r="H17" s="7" t="s">
        <v>171</v>
      </c>
      <c r="I17" s="7" t="s">
        <v>154</v>
      </c>
      <c r="J17" s="7" t="s">
        <v>164</v>
      </c>
      <c r="K17" s="7" t="s">
        <v>146</v>
      </c>
      <c r="L17" s="7" t="s">
        <v>145</v>
      </c>
      <c r="M17" s="7" t="s">
        <v>141</v>
      </c>
    </row>
    <row r="18" ht="37.95" customHeight="1" spans="1:13">
      <c r="A18" s="1"/>
      <c r="B18" s="7"/>
      <c r="C18" s="7"/>
      <c r="D18" s="9"/>
      <c r="E18" s="7"/>
      <c r="F18" s="7" t="s">
        <v>165</v>
      </c>
      <c r="G18" s="7" t="s">
        <v>166</v>
      </c>
      <c r="H18" s="7" t="s">
        <v>167</v>
      </c>
      <c r="I18" s="7" t="s">
        <v>154</v>
      </c>
      <c r="J18" s="7" t="s">
        <v>155</v>
      </c>
      <c r="K18" s="7" t="s">
        <v>133</v>
      </c>
      <c r="L18" s="7" t="s">
        <v>145</v>
      </c>
      <c r="M18" s="7" t="s">
        <v>141</v>
      </c>
    </row>
    <row r="19" ht="25.35" customHeight="1" spans="1:13">
      <c r="A19" s="1"/>
      <c r="B19" s="7"/>
      <c r="C19" s="7"/>
      <c r="D19" s="9"/>
      <c r="E19" s="7"/>
      <c r="F19" s="7" t="s">
        <v>136</v>
      </c>
      <c r="G19" s="7" t="s">
        <v>157</v>
      </c>
      <c r="H19" s="7" t="s">
        <v>172</v>
      </c>
      <c r="I19" s="7" t="s">
        <v>154</v>
      </c>
      <c r="J19" s="7" t="s">
        <v>155</v>
      </c>
      <c r="K19" s="7" t="s">
        <v>133</v>
      </c>
      <c r="L19" s="7" t="s">
        <v>145</v>
      </c>
      <c r="M19" s="7" t="s">
        <v>141</v>
      </c>
    </row>
    <row r="20" ht="25.35" customHeight="1" spans="1:13">
      <c r="A20" s="1"/>
      <c r="B20" s="7"/>
      <c r="C20" s="7"/>
      <c r="D20" s="9"/>
      <c r="E20" s="7"/>
      <c r="F20" s="7" t="s">
        <v>128</v>
      </c>
      <c r="G20" s="7" t="s">
        <v>149</v>
      </c>
      <c r="H20" s="7" t="s">
        <v>173</v>
      </c>
      <c r="I20" s="7" t="s">
        <v>131</v>
      </c>
      <c r="J20" s="7" t="s">
        <v>145</v>
      </c>
      <c r="K20" s="7" t="s">
        <v>152</v>
      </c>
      <c r="L20" s="7" t="s">
        <v>145</v>
      </c>
      <c r="M20" s="7" t="s">
        <v>135</v>
      </c>
    </row>
    <row r="21" ht="24.3" customHeight="1" spans="1:13">
      <c r="A21" s="1"/>
      <c r="B21" s="7"/>
      <c r="C21" s="7"/>
      <c r="D21" s="9"/>
      <c r="E21" s="7"/>
      <c r="F21" s="7" t="s">
        <v>128</v>
      </c>
      <c r="G21" s="7" t="s">
        <v>159</v>
      </c>
      <c r="H21" s="7" t="s">
        <v>160</v>
      </c>
      <c r="I21" s="7" t="s">
        <v>131</v>
      </c>
      <c r="J21" s="7" t="s">
        <v>161</v>
      </c>
      <c r="K21" s="7" t="s">
        <v>162</v>
      </c>
      <c r="L21" s="7" t="s">
        <v>145</v>
      </c>
      <c r="M21" s="7" t="s">
        <v>135</v>
      </c>
    </row>
    <row r="22" ht="25.35" customHeight="1" spans="1:13">
      <c r="A22" s="1"/>
      <c r="B22" s="7"/>
      <c r="C22" s="7"/>
      <c r="D22" s="9"/>
      <c r="E22" s="7"/>
      <c r="F22" s="7" t="s">
        <v>128</v>
      </c>
      <c r="G22" s="7" t="s">
        <v>129</v>
      </c>
      <c r="H22" s="7" t="s">
        <v>153</v>
      </c>
      <c r="I22" s="7" t="s">
        <v>154</v>
      </c>
      <c r="J22" s="7" t="s">
        <v>155</v>
      </c>
      <c r="K22" s="7" t="s">
        <v>133</v>
      </c>
      <c r="L22" s="7" t="s">
        <v>156</v>
      </c>
      <c r="M22" s="7" t="s">
        <v>141</v>
      </c>
    </row>
    <row r="23" ht="37.95" customHeight="1" spans="1:13">
      <c r="A23" s="1"/>
      <c r="B23" s="7"/>
      <c r="C23" s="7"/>
      <c r="D23" s="9"/>
      <c r="E23" s="7"/>
      <c r="F23" s="7" t="s">
        <v>128</v>
      </c>
      <c r="G23" s="7" t="s">
        <v>143</v>
      </c>
      <c r="H23" s="7" t="s">
        <v>174</v>
      </c>
      <c r="I23" s="7" t="s">
        <v>154</v>
      </c>
      <c r="J23" s="7" t="s">
        <v>164</v>
      </c>
      <c r="K23" s="7" t="s">
        <v>146</v>
      </c>
      <c r="L23" s="7" t="s">
        <v>145</v>
      </c>
      <c r="M23" s="7" t="s">
        <v>141</v>
      </c>
    </row>
    <row r="24" ht="56.55" customHeight="1" spans="1:13">
      <c r="A24" s="1"/>
      <c r="B24" s="7"/>
      <c r="C24" s="7" t="s">
        <v>175</v>
      </c>
      <c r="D24" s="9">
        <v>6</v>
      </c>
      <c r="E24" s="7" t="s">
        <v>176</v>
      </c>
      <c r="F24" s="7" t="s">
        <v>128</v>
      </c>
      <c r="G24" s="7" t="s">
        <v>159</v>
      </c>
      <c r="H24" s="7" t="s">
        <v>160</v>
      </c>
      <c r="I24" s="7" t="s">
        <v>131</v>
      </c>
      <c r="J24" s="7" t="s">
        <v>161</v>
      </c>
      <c r="K24" s="7" t="s">
        <v>162</v>
      </c>
      <c r="L24" s="7" t="s">
        <v>156</v>
      </c>
      <c r="M24" s="7" t="s">
        <v>135</v>
      </c>
    </row>
    <row r="25" ht="64.35" customHeight="1" spans="1:13">
      <c r="A25" s="1"/>
      <c r="B25" s="7"/>
      <c r="C25" s="7"/>
      <c r="D25" s="9"/>
      <c r="E25" s="7"/>
      <c r="F25" s="7" t="s">
        <v>128</v>
      </c>
      <c r="G25" s="7" t="s">
        <v>143</v>
      </c>
      <c r="H25" s="7" t="s">
        <v>177</v>
      </c>
      <c r="I25" s="7" t="s">
        <v>154</v>
      </c>
      <c r="J25" s="7" t="s">
        <v>164</v>
      </c>
      <c r="K25" s="7" t="s">
        <v>146</v>
      </c>
      <c r="L25" s="7" t="s">
        <v>145</v>
      </c>
      <c r="M25" s="7" t="s">
        <v>141</v>
      </c>
    </row>
    <row r="26" ht="56.55" customHeight="1" spans="1:13">
      <c r="A26" s="1"/>
      <c r="B26" s="7"/>
      <c r="C26" s="7"/>
      <c r="D26" s="9"/>
      <c r="E26" s="7"/>
      <c r="F26" s="7" t="s">
        <v>128</v>
      </c>
      <c r="G26" s="7" t="s">
        <v>143</v>
      </c>
      <c r="H26" s="7" t="s">
        <v>178</v>
      </c>
      <c r="I26" s="7" t="s">
        <v>154</v>
      </c>
      <c r="J26" s="7" t="s">
        <v>164</v>
      </c>
      <c r="K26" s="7" t="s">
        <v>146</v>
      </c>
      <c r="L26" s="7" t="s">
        <v>145</v>
      </c>
      <c r="M26" s="7" t="s">
        <v>141</v>
      </c>
    </row>
    <row r="27" ht="56.55" customHeight="1" spans="1:13">
      <c r="A27" s="1"/>
      <c r="B27" s="7"/>
      <c r="C27" s="7"/>
      <c r="D27" s="9"/>
      <c r="E27" s="7"/>
      <c r="F27" s="7" t="s">
        <v>128</v>
      </c>
      <c r="G27" s="7" t="s">
        <v>149</v>
      </c>
      <c r="H27" s="7" t="s">
        <v>173</v>
      </c>
      <c r="I27" s="7" t="s">
        <v>131</v>
      </c>
      <c r="J27" s="7" t="s">
        <v>179</v>
      </c>
      <c r="K27" s="7" t="s">
        <v>152</v>
      </c>
      <c r="L27" s="7" t="s">
        <v>145</v>
      </c>
      <c r="M27" s="7" t="s">
        <v>135</v>
      </c>
    </row>
    <row r="28" ht="56.55" customHeight="1" spans="1:13">
      <c r="A28" s="1"/>
      <c r="B28" s="7"/>
      <c r="C28" s="7"/>
      <c r="D28" s="9"/>
      <c r="E28" s="7"/>
      <c r="F28" s="7" t="s">
        <v>136</v>
      </c>
      <c r="G28" s="7" t="s">
        <v>157</v>
      </c>
      <c r="H28" s="7" t="s">
        <v>180</v>
      </c>
      <c r="I28" s="7" t="s">
        <v>154</v>
      </c>
      <c r="J28" s="7" t="s">
        <v>181</v>
      </c>
      <c r="K28" s="7" t="s">
        <v>133</v>
      </c>
      <c r="L28" s="7" t="s">
        <v>145</v>
      </c>
      <c r="M28" s="7" t="s">
        <v>141</v>
      </c>
    </row>
    <row r="29" ht="56.55" customHeight="1" spans="1:13">
      <c r="A29" s="1"/>
      <c r="B29" s="7"/>
      <c r="C29" s="7"/>
      <c r="D29" s="9"/>
      <c r="E29" s="7"/>
      <c r="F29" s="7" t="s">
        <v>165</v>
      </c>
      <c r="G29" s="7" t="s">
        <v>166</v>
      </c>
      <c r="H29" s="7" t="s">
        <v>182</v>
      </c>
      <c r="I29" s="7" t="s">
        <v>154</v>
      </c>
      <c r="J29" s="7" t="s">
        <v>155</v>
      </c>
      <c r="K29" s="7" t="s">
        <v>133</v>
      </c>
      <c r="L29" s="7" t="s">
        <v>145</v>
      </c>
      <c r="M29" s="7" t="s">
        <v>141</v>
      </c>
    </row>
    <row r="30" ht="56.55" customHeight="1" spans="1:13">
      <c r="A30" s="1"/>
      <c r="B30" s="7"/>
      <c r="C30" s="7"/>
      <c r="D30" s="9"/>
      <c r="E30" s="7"/>
      <c r="F30" s="7" t="s">
        <v>128</v>
      </c>
      <c r="G30" s="7" t="s">
        <v>143</v>
      </c>
      <c r="H30" s="7" t="s">
        <v>183</v>
      </c>
      <c r="I30" s="7" t="s">
        <v>154</v>
      </c>
      <c r="J30" s="7" t="s">
        <v>164</v>
      </c>
      <c r="K30" s="7" t="s">
        <v>146</v>
      </c>
      <c r="L30" s="7" t="s">
        <v>145</v>
      </c>
      <c r="M30" s="7" t="s">
        <v>141</v>
      </c>
    </row>
    <row r="31" ht="56.55" customHeight="1" spans="1:13">
      <c r="A31" s="1"/>
      <c r="B31" s="7"/>
      <c r="C31" s="7"/>
      <c r="D31" s="9"/>
      <c r="E31" s="7"/>
      <c r="F31" s="7" t="s">
        <v>128</v>
      </c>
      <c r="G31" s="7" t="s">
        <v>129</v>
      </c>
      <c r="H31" s="7" t="s">
        <v>153</v>
      </c>
      <c r="I31" s="7" t="s">
        <v>154</v>
      </c>
      <c r="J31" s="7" t="s">
        <v>155</v>
      </c>
      <c r="K31" s="7" t="s">
        <v>133</v>
      </c>
      <c r="L31" s="7" t="s">
        <v>145</v>
      </c>
      <c r="M31" s="7" t="s">
        <v>141</v>
      </c>
    </row>
    <row r="32" ht="25.35" customHeight="1" spans="1:13">
      <c r="A32" s="1"/>
      <c r="B32" s="7"/>
      <c r="C32" s="7" t="s">
        <v>184</v>
      </c>
      <c r="D32" s="9">
        <v>5.83</v>
      </c>
      <c r="E32" s="7" t="s">
        <v>185</v>
      </c>
      <c r="F32" s="7" t="s">
        <v>128</v>
      </c>
      <c r="G32" s="7" t="s">
        <v>143</v>
      </c>
      <c r="H32" s="7" t="s">
        <v>186</v>
      </c>
      <c r="I32" s="7" t="s">
        <v>154</v>
      </c>
      <c r="J32" s="7" t="s">
        <v>164</v>
      </c>
      <c r="K32" s="7" t="s">
        <v>146</v>
      </c>
      <c r="L32" s="7" t="s">
        <v>156</v>
      </c>
      <c r="M32" s="7" t="s">
        <v>141</v>
      </c>
    </row>
    <row r="33" ht="25.35" customHeight="1" spans="1:13">
      <c r="A33" s="1"/>
      <c r="B33" s="7"/>
      <c r="C33" s="7"/>
      <c r="D33" s="9"/>
      <c r="E33" s="7"/>
      <c r="F33" s="7" t="s">
        <v>128</v>
      </c>
      <c r="G33" s="7" t="s">
        <v>143</v>
      </c>
      <c r="H33" s="7" t="s">
        <v>187</v>
      </c>
      <c r="I33" s="7" t="s">
        <v>154</v>
      </c>
      <c r="J33" s="7" t="s">
        <v>164</v>
      </c>
      <c r="K33" s="7" t="s">
        <v>146</v>
      </c>
      <c r="L33" s="7" t="s">
        <v>145</v>
      </c>
      <c r="M33" s="7" t="s">
        <v>141</v>
      </c>
    </row>
    <row r="34" ht="25.35" customHeight="1" spans="1:13">
      <c r="A34" s="1"/>
      <c r="B34" s="7"/>
      <c r="C34" s="7"/>
      <c r="D34" s="9"/>
      <c r="E34" s="7"/>
      <c r="F34" s="7" t="s">
        <v>128</v>
      </c>
      <c r="G34" s="7" t="s">
        <v>129</v>
      </c>
      <c r="H34" s="7" t="s">
        <v>188</v>
      </c>
      <c r="I34" s="7" t="s">
        <v>154</v>
      </c>
      <c r="J34" s="7" t="s">
        <v>155</v>
      </c>
      <c r="K34" s="7" t="s">
        <v>133</v>
      </c>
      <c r="L34" s="7" t="s">
        <v>145</v>
      </c>
      <c r="M34" s="7" t="s">
        <v>141</v>
      </c>
    </row>
    <row r="35" ht="37.95" customHeight="1" spans="1:13">
      <c r="A35" s="1"/>
      <c r="B35" s="7"/>
      <c r="C35" s="7"/>
      <c r="D35" s="9"/>
      <c r="E35" s="7"/>
      <c r="F35" s="7" t="s">
        <v>136</v>
      </c>
      <c r="G35" s="7" t="s">
        <v>157</v>
      </c>
      <c r="H35" s="7" t="s">
        <v>189</v>
      </c>
      <c r="I35" s="7" t="s">
        <v>154</v>
      </c>
      <c r="J35" s="7" t="s">
        <v>155</v>
      </c>
      <c r="K35" s="7" t="s">
        <v>133</v>
      </c>
      <c r="L35" s="7" t="s">
        <v>145</v>
      </c>
      <c r="M35" s="7" t="s">
        <v>141</v>
      </c>
    </row>
    <row r="36" ht="24.15" customHeight="1" spans="1:13">
      <c r="A36" s="1"/>
      <c r="B36" s="7"/>
      <c r="C36" s="7"/>
      <c r="D36" s="9"/>
      <c r="E36" s="7"/>
      <c r="F36" s="7" t="s">
        <v>128</v>
      </c>
      <c r="G36" s="7" t="s">
        <v>143</v>
      </c>
      <c r="H36" s="7" t="s">
        <v>190</v>
      </c>
      <c r="I36" s="7" t="s">
        <v>154</v>
      </c>
      <c r="J36" s="7" t="s">
        <v>191</v>
      </c>
      <c r="K36" s="7" t="s">
        <v>146</v>
      </c>
      <c r="L36" s="7" t="s">
        <v>145</v>
      </c>
      <c r="M36" s="7" t="s">
        <v>141</v>
      </c>
    </row>
    <row r="37" ht="25.35" customHeight="1" spans="1:13">
      <c r="A37" s="1"/>
      <c r="B37" s="7"/>
      <c r="C37" s="7"/>
      <c r="D37" s="9"/>
      <c r="E37" s="7"/>
      <c r="F37" s="7" t="s">
        <v>128</v>
      </c>
      <c r="G37" s="7" t="s">
        <v>149</v>
      </c>
      <c r="H37" s="7" t="s">
        <v>192</v>
      </c>
      <c r="I37" s="7" t="s">
        <v>131</v>
      </c>
      <c r="J37" s="7" t="s">
        <v>193</v>
      </c>
      <c r="K37" s="7" t="s">
        <v>152</v>
      </c>
      <c r="L37" s="7" t="s">
        <v>145</v>
      </c>
      <c r="M37" s="7" t="s">
        <v>135</v>
      </c>
    </row>
    <row r="38" ht="24.15" customHeight="1" spans="1:13">
      <c r="A38" s="1"/>
      <c r="B38" s="7"/>
      <c r="C38" s="7"/>
      <c r="D38" s="9"/>
      <c r="E38" s="7"/>
      <c r="F38" s="7" t="s">
        <v>128</v>
      </c>
      <c r="G38" s="7" t="s">
        <v>159</v>
      </c>
      <c r="H38" s="7" t="s">
        <v>160</v>
      </c>
      <c r="I38" s="7" t="s">
        <v>131</v>
      </c>
      <c r="J38" s="7" t="s">
        <v>161</v>
      </c>
      <c r="K38" s="7" t="s">
        <v>162</v>
      </c>
      <c r="L38" s="7" t="s">
        <v>145</v>
      </c>
      <c r="M38" s="7" t="s">
        <v>135</v>
      </c>
    </row>
    <row r="39" ht="37.95" customHeight="1" spans="1:13">
      <c r="A39" s="1"/>
      <c r="B39" s="7"/>
      <c r="C39" s="7"/>
      <c r="D39" s="9"/>
      <c r="E39" s="7"/>
      <c r="F39" s="7" t="s">
        <v>165</v>
      </c>
      <c r="G39" s="7" t="s">
        <v>166</v>
      </c>
      <c r="H39" s="7" t="s">
        <v>167</v>
      </c>
      <c r="I39" s="7" t="s">
        <v>154</v>
      </c>
      <c r="J39" s="7" t="s">
        <v>155</v>
      </c>
      <c r="K39" s="7" t="s">
        <v>133</v>
      </c>
      <c r="L39" s="7" t="s">
        <v>145</v>
      </c>
      <c r="M39" s="7" t="s">
        <v>141</v>
      </c>
    </row>
    <row r="40" ht="25.8" customHeight="1" spans="1:13">
      <c r="A40" s="1"/>
      <c r="B40" s="7"/>
      <c r="C40" s="7" t="s">
        <v>194</v>
      </c>
      <c r="D40" s="9">
        <v>10</v>
      </c>
      <c r="E40" s="7" t="s">
        <v>195</v>
      </c>
      <c r="F40" s="7" t="s">
        <v>128</v>
      </c>
      <c r="G40" s="7" t="s">
        <v>129</v>
      </c>
      <c r="H40" s="7" t="s">
        <v>196</v>
      </c>
      <c r="I40" s="7" t="s">
        <v>154</v>
      </c>
      <c r="J40" s="7" t="s">
        <v>155</v>
      </c>
      <c r="K40" s="7" t="s">
        <v>133</v>
      </c>
      <c r="L40" s="7" t="s">
        <v>145</v>
      </c>
      <c r="M40" s="7" t="s">
        <v>141</v>
      </c>
    </row>
    <row r="41" ht="25.8" customHeight="1" spans="1:13">
      <c r="A41" s="1"/>
      <c r="B41" s="7"/>
      <c r="C41" s="7"/>
      <c r="D41" s="9"/>
      <c r="E41" s="7"/>
      <c r="F41" s="7" t="s">
        <v>128</v>
      </c>
      <c r="G41" s="7" t="s">
        <v>143</v>
      </c>
      <c r="H41" s="7" t="s">
        <v>197</v>
      </c>
      <c r="I41" s="7" t="s">
        <v>154</v>
      </c>
      <c r="J41" s="7" t="s">
        <v>164</v>
      </c>
      <c r="K41" s="7" t="s">
        <v>146</v>
      </c>
      <c r="L41" s="7" t="s">
        <v>156</v>
      </c>
      <c r="M41" s="7" t="s">
        <v>141</v>
      </c>
    </row>
    <row r="42" ht="37.95" customHeight="1" spans="1:13">
      <c r="A42" s="1"/>
      <c r="B42" s="7"/>
      <c r="C42" s="7"/>
      <c r="D42" s="9"/>
      <c r="E42" s="7"/>
      <c r="F42" s="7" t="s">
        <v>165</v>
      </c>
      <c r="G42" s="7" t="s">
        <v>166</v>
      </c>
      <c r="H42" s="7" t="s">
        <v>167</v>
      </c>
      <c r="I42" s="7" t="s">
        <v>154</v>
      </c>
      <c r="J42" s="7" t="s">
        <v>155</v>
      </c>
      <c r="K42" s="7" t="s">
        <v>133</v>
      </c>
      <c r="L42" s="7" t="s">
        <v>145</v>
      </c>
      <c r="M42" s="7" t="s">
        <v>141</v>
      </c>
    </row>
    <row r="43" ht="25.8" customHeight="1" spans="1:13">
      <c r="A43" s="1"/>
      <c r="B43" s="7"/>
      <c r="C43" s="7"/>
      <c r="D43" s="9"/>
      <c r="E43" s="7"/>
      <c r="F43" s="7" t="s">
        <v>128</v>
      </c>
      <c r="G43" s="7" t="s">
        <v>159</v>
      </c>
      <c r="H43" s="7" t="s">
        <v>160</v>
      </c>
      <c r="I43" s="7" t="s">
        <v>131</v>
      </c>
      <c r="J43" s="7" t="s">
        <v>161</v>
      </c>
      <c r="K43" s="7" t="s">
        <v>162</v>
      </c>
      <c r="L43" s="7" t="s">
        <v>145</v>
      </c>
      <c r="M43" s="7" t="s">
        <v>135</v>
      </c>
    </row>
    <row r="44" ht="25.8" customHeight="1" spans="1:13">
      <c r="A44" s="1"/>
      <c r="B44" s="7"/>
      <c r="C44" s="7"/>
      <c r="D44" s="9"/>
      <c r="E44" s="7"/>
      <c r="F44" s="7" t="s">
        <v>136</v>
      </c>
      <c r="G44" s="7" t="s">
        <v>157</v>
      </c>
      <c r="H44" s="7" t="s">
        <v>198</v>
      </c>
      <c r="I44" s="7" t="s">
        <v>154</v>
      </c>
      <c r="J44" s="7" t="s">
        <v>155</v>
      </c>
      <c r="K44" s="7" t="s">
        <v>133</v>
      </c>
      <c r="L44" s="7" t="s">
        <v>145</v>
      </c>
      <c r="M44" s="7" t="s">
        <v>141</v>
      </c>
    </row>
    <row r="45" ht="25.8" customHeight="1" spans="1:13">
      <c r="A45" s="1"/>
      <c r="B45" s="7"/>
      <c r="C45" s="7"/>
      <c r="D45" s="9"/>
      <c r="E45" s="7"/>
      <c r="F45" s="7" t="s">
        <v>128</v>
      </c>
      <c r="G45" s="7" t="s">
        <v>149</v>
      </c>
      <c r="H45" s="7" t="s">
        <v>173</v>
      </c>
      <c r="I45" s="7" t="s">
        <v>131</v>
      </c>
      <c r="J45" s="7" t="s">
        <v>145</v>
      </c>
      <c r="K45" s="7" t="s">
        <v>152</v>
      </c>
      <c r="L45" s="7" t="s">
        <v>145</v>
      </c>
      <c r="M45" s="7" t="s">
        <v>135</v>
      </c>
    </row>
    <row r="46" ht="25.8" customHeight="1" spans="1:13">
      <c r="A46" s="1"/>
      <c r="B46" s="7"/>
      <c r="C46" s="7"/>
      <c r="D46" s="9"/>
      <c r="E46" s="7"/>
      <c r="F46" s="7" t="s">
        <v>128</v>
      </c>
      <c r="G46" s="7" t="s">
        <v>143</v>
      </c>
      <c r="H46" s="7" t="s">
        <v>199</v>
      </c>
      <c r="I46" s="7" t="s">
        <v>154</v>
      </c>
      <c r="J46" s="7" t="s">
        <v>164</v>
      </c>
      <c r="K46" s="7" t="s">
        <v>146</v>
      </c>
      <c r="L46" s="7" t="s">
        <v>145</v>
      </c>
      <c r="M46" s="7" t="s">
        <v>141</v>
      </c>
    </row>
    <row r="47" ht="25.8" customHeight="1" spans="1:13">
      <c r="A47" s="1"/>
      <c r="B47" s="7"/>
      <c r="C47" s="7"/>
      <c r="D47" s="9"/>
      <c r="E47" s="7"/>
      <c r="F47" s="7" t="s">
        <v>128</v>
      </c>
      <c r="G47" s="7" t="s">
        <v>143</v>
      </c>
      <c r="H47" s="7" t="s">
        <v>200</v>
      </c>
      <c r="I47" s="7" t="s">
        <v>154</v>
      </c>
      <c r="J47" s="7" t="s">
        <v>164</v>
      </c>
      <c r="K47" s="7" t="s">
        <v>146</v>
      </c>
      <c r="L47" s="7" t="s">
        <v>145</v>
      </c>
      <c r="M47" s="7" t="s">
        <v>141</v>
      </c>
    </row>
    <row r="48" ht="24.15" customHeight="1" spans="1:13">
      <c r="A48" s="1"/>
      <c r="B48" s="7"/>
      <c r="C48" s="7" t="s">
        <v>201</v>
      </c>
      <c r="D48" s="9">
        <v>23.12</v>
      </c>
      <c r="E48" s="7" t="s">
        <v>202</v>
      </c>
      <c r="F48" s="7" t="s">
        <v>128</v>
      </c>
      <c r="G48" s="7" t="s">
        <v>143</v>
      </c>
      <c r="H48" s="7" t="s">
        <v>203</v>
      </c>
      <c r="I48" s="7" t="s">
        <v>154</v>
      </c>
      <c r="J48" s="7" t="s">
        <v>164</v>
      </c>
      <c r="K48" s="7" t="s">
        <v>146</v>
      </c>
      <c r="L48" s="7" t="s">
        <v>145</v>
      </c>
      <c r="M48" s="7" t="s">
        <v>141</v>
      </c>
    </row>
    <row r="49" ht="25.35" customHeight="1" spans="1:13">
      <c r="A49" s="1"/>
      <c r="B49" s="7"/>
      <c r="C49" s="7"/>
      <c r="D49" s="9"/>
      <c r="E49" s="7"/>
      <c r="F49" s="7" t="s">
        <v>128</v>
      </c>
      <c r="G49" s="7" t="s">
        <v>149</v>
      </c>
      <c r="H49" s="7" t="s">
        <v>192</v>
      </c>
      <c r="I49" s="7" t="s">
        <v>131</v>
      </c>
      <c r="J49" s="7" t="s">
        <v>204</v>
      </c>
      <c r="K49" s="7" t="s">
        <v>152</v>
      </c>
      <c r="L49" s="7" t="s">
        <v>145</v>
      </c>
      <c r="M49" s="7" t="s">
        <v>135</v>
      </c>
    </row>
    <row r="50" ht="37.95" customHeight="1" spans="1:13">
      <c r="A50" s="1"/>
      <c r="B50" s="7"/>
      <c r="C50" s="7"/>
      <c r="D50" s="9"/>
      <c r="E50" s="7"/>
      <c r="F50" s="7" t="s">
        <v>128</v>
      </c>
      <c r="G50" s="7" t="s">
        <v>143</v>
      </c>
      <c r="H50" s="7" t="s">
        <v>205</v>
      </c>
      <c r="I50" s="7" t="s">
        <v>154</v>
      </c>
      <c r="J50" s="7" t="s">
        <v>191</v>
      </c>
      <c r="K50" s="7" t="s">
        <v>146</v>
      </c>
      <c r="L50" s="7" t="s">
        <v>156</v>
      </c>
      <c r="M50" s="7" t="s">
        <v>141</v>
      </c>
    </row>
    <row r="51" ht="24.15" customHeight="1" spans="1:13">
      <c r="A51" s="1"/>
      <c r="B51" s="7"/>
      <c r="C51" s="7"/>
      <c r="D51" s="9"/>
      <c r="E51" s="7"/>
      <c r="F51" s="7" t="s">
        <v>128</v>
      </c>
      <c r="G51" s="7" t="s">
        <v>159</v>
      </c>
      <c r="H51" s="7" t="s">
        <v>160</v>
      </c>
      <c r="I51" s="7" t="s">
        <v>131</v>
      </c>
      <c r="J51" s="7" t="s">
        <v>161</v>
      </c>
      <c r="K51" s="7" t="s">
        <v>162</v>
      </c>
      <c r="L51" s="7" t="s">
        <v>145</v>
      </c>
      <c r="M51" s="7" t="s">
        <v>135</v>
      </c>
    </row>
    <row r="52" ht="25.35" customHeight="1" spans="1:13">
      <c r="A52" s="1"/>
      <c r="B52" s="7"/>
      <c r="C52" s="7"/>
      <c r="D52" s="9"/>
      <c r="E52" s="7"/>
      <c r="F52" s="7" t="s">
        <v>136</v>
      </c>
      <c r="G52" s="7" t="s">
        <v>157</v>
      </c>
      <c r="H52" s="7" t="s">
        <v>206</v>
      </c>
      <c r="I52" s="7" t="s">
        <v>154</v>
      </c>
      <c r="J52" s="7" t="s">
        <v>155</v>
      </c>
      <c r="K52" s="7" t="s">
        <v>133</v>
      </c>
      <c r="L52" s="7" t="s">
        <v>145</v>
      </c>
      <c r="M52" s="7" t="s">
        <v>141</v>
      </c>
    </row>
    <row r="53" ht="37.95" customHeight="1" spans="1:13">
      <c r="A53" s="1"/>
      <c r="B53" s="7"/>
      <c r="C53" s="7"/>
      <c r="D53" s="9"/>
      <c r="E53" s="7"/>
      <c r="F53" s="7" t="s">
        <v>128</v>
      </c>
      <c r="G53" s="7" t="s">
        <v>129</v>
      </c>
      <c r="H53" s="7" t="s">
        <v>207</v>
      </c>
      <c r="I53" s="7" t="s">
        <v>154</v>
      </c>
      <c r="J53" s="7" t="s">
        <v>140</v>
      </c>
      <c r="K53" s="7" t="s">
        <v>133</v>
      </c>
      <c r="L53" s="7" t="s">
        <v>145</v>
      </c>
      <c r="M53" s="7" t="s">
        <v>141</v>
      </c>
    </row>
    <row r="54" ht="25.35" customHeight="1" spans="1:13">
      <c r="A54" s="1"/>
      <c r="B54" s="7"/>
      <c r="C54" s="7"/>
      <c r="D54" s="9"/>
      <c r="E54" s="7"/>
      <c r="F54" s="7" t="s">
        <v>128</v>
      </c>
      <c r="G54" s="7" t="s">
        <v>143</v>
      </c>
      <c r="H54" s="7" t="s">
        <v>208</v>
      </c>
      <c r="I54" s="7" t="s">
        <v>154</v>
      </c>
      <c r="J54" s="7" t="s">
        <v>191</v>
      </c>
      <c r="K54" s="7" t="s">
        <v>146</v>
      </c>
      <c r="L54" s="7" t="s">
        <v>156</v>
      </c>
      <c r="M54" s="7" t="s">
        <v>141</v>
      </c>
    </row>
    <row r="55" ht="48.6" customHeight="1" spans="1:13">
      <c r="A55" s="1"/>
      <c r="B55" s="7"/>
      <c r="C55" s="7" t="s">
        <v>209</v>
      </c>
      <c r="D55" s="9">
        <v>5</v>
      </c>
      <c r="E55" s="7" t="s">
        <v>210</v>
      </c>
      <c r="F55" s="7" t="s">
        <v>128</v>
      </c>
      <c r="G55" s="7" t="s">
        <v>149</v>
      </c>
      <c r="H55" s="7" t="s">
        <v>211</v>
      </c>
      <c r="I55" s="7" t="s">
        <v>131</v>
      </c>
      <c r="J55" s="7" t="s">
        <v>132</v>
      </c>
      <c r="K55" s="7" t="s">
        <v>152</v>
      </c>
      <c r="L55" s="7" t="s">
        <v>145</v>
      </c>
      <c r="M55" s="7" t="s">
        <v>135</v>
      </c>
    </row>
    <row r="56" ht="48.6" customHeight="1" spans="1:13">
      <c r="A56" s="1"/>
      <c r="B56" s="7"/>
      <c r="C56" s="7"/>
      <c r="D56" s="9"/>
      <c r="E56" s="7"/>
      <c r="F56" s="7" t="s">
        <v>128</v>
      </c>
      <c r="G56" s="7" t="s">
        <v>159</v>
      </c>
      <c r="H56" s="7" t="s">
        <v>160</v>
      </c>
      <c r="I56" s="7" t="s">
        <v>131</v>
      </c>
      <c r="J56" s="7" t="s">
        <v>161</v>
      </c>
      <c r="K56" s="7" t="s">
        <v>162</v>
      </c>
      <c r="L56" s="7" t="s">
        <v>145</v>
      </c>
      <c r="M56" s="7" t="s">
        <v>135</v>
      </c>
    </row>
    <row r="57" ht="48.6" customHeight="1" spans="1:13">
      <c r="A57" s="1"/>
      <c r="B57" s="7"/>
      <c r="C57" s="7"/>
      <c r="D57" s="9"/>
      <c r="E57" s="7"/>
      <c r="F57" s="7" t="s">
        <v>128</v>
      </c>
      <c r="G57" s="7" t="s">
        <v>143</v>
      </c>
      <c r="H57" s="7" t="s">
        <v>212</v>
      </c>
      <c r="I57" s="7" t="s">
        <v>154</v>
      </c>
      <c r="J57" s="7" t="s">
        <v>191</v>
      </c>
      <c r="K57" s="7" t="s">
        <v>146</v>
      </c>
      <c r="L57" s="7" t="s">
        <v>145</v>
      </c>
      <c r="M57" s="7" t="s">
        <v>141</v>
      </c>
    </row>
    <row r="58" ht="48.6" customHeight="1" spans="1:13">
      <c r="A58" s="1"/>
      <c r="B58" s="7"/>
      <c r="C58" s="7"/>
      <c r="D58" s="9"/>
      <c r="E58" s="7"/>
      <c r="F58" s="7" t="s">
        <v>136</v>
      </c>
      <c r="G58" s="7" t="s">
        <v>157</v>
      </c>
      <c r="H58" s="7" t="s">
        <v>213</v>
      </c>
      <c r="I58" s="7" t="s">
        <v>154</v>
      </c>
      <c r="J58" s="7" t="s">
        <v>155</v>
      </c>
      <c r="K58" s="7" t="s">
        <v>133</v>
      </c>
      <c r="L58" s="7" t="s">
        <v>145</v>
      </c>
      <c r="M58" s="7" t="s">
        <v>141</v>
      </c>
    </row>
    <row r="59" ht="48.6" customHeight="1" spans="1:13">
      <c r="A59" s="1"/>
      <c r="B59" s="7"/>
      <c r="C59" s="7"/>
      <c r="D59" s="9"/>
      <c r="E59" s="7"/>
      <c r="F59" s="7" t="s">
        <v>128</v>
      </c>
      <c r="G59" s="7" t="s">
        <v>143</v>
      </c>
      <c r="H59" s="7" t="s">
        <v>214</v>
      </c>
      <c r="I59" s="7" t="s">
        <v>154</v>
      </c>
      <c r="J59" s="7" t="s">
        <v>215</v>
      </c>
      <c r="K59" s="7" t="s">
        <v>216</v>
      </c>
      <c r="L59" s="7" t="s">
        <v>156</v>
      </c>
      <c r="M59" s="7" t="s">
        <v>141</v>
      </c>
    </row>
    <row r="60" ht="48.6" customHeight="1" spans="1:13">
      <c r="A60" s="1"/>
      <c r="B60" s="7"/>
      <c r="C60" s="7"/>
      <c r="D60" s="9"/>
      <c r="E60" s="7"/>
      <c r="F60" s="7" t="s">
        <v>128</v>
      </c>
      <c r="G60" s="7" t="s">
        <v>143</v>
      </c>
      <c r="H60" s="7" t="s">
        <v>217</v>
      </c>
      <c r="I60" s="7" t="s">
        <v>154</v>
      </c>
      <c r="J60" s="7" t="s">
        <v>156</v>
      </c>
      <c r="K60" s="7" t="s">
        <v>218</v>
      </c>
      <c r="L60" s="7" t="s">
        <v>145</v>
      </c>
      <c r="M60" s="7" t="s">
        <v>141</v>
      </c>
    </row>
    <row r="61" ht="48.6" customHeight="1" spans="1:13">
      <c r="A61" s="1"/>
      <c r="B61" s="7"/>
      <c r="C61" s="7"/>
      <c r="D61" s="9"/>
      <c r="E61" s="7"/>
      <c r="F61" s="7" t="s">
        <v>128</v>
      </c>
      <c r="G61" s="7" t="s">
        <v>129</v>
      </c>
      <c r="H61" s="7" t="s">
        <v>219</v>
      </c>
      <c r="I61" s="7" t="s">
        <v>154</v>
      </c>
      <c r="J61" s="7" t="s">
        <v>155</v>
      </c>
      <c r="K61" s="7" t="s">
        <v>133</v>
      </c>
      <c r="L61" s="7" t="s">
        <v>145</v>
      </c>
      <c r="M61" s="7" t="s">
        <v>141</v>
      </c>
    </row>
    <row r="62" ht="48.6" customHeight="1" spans="1:13">
      <c r="A62" s="1"/>
      <c r="B62" s="7"/>
      <c r="C62" s="7"/>
      <c r="D62" s="9"/>
      <c r="E62" s="7"/>
      <c r="F62" s="7" t="s">
        <v>165</v>
      </c>
      <c r="G62" s="7" t="s">
        <v>166</v>
      </c>
      <c r="H62" s="7" t="s">
        <v>167</v>
      </c>
      <c r="I62" s="7" t="s">
        <v>154</v>
      </c>
      <c r="J62" s="7" t="s">
        <v>155</v>
      </c>
      <c r="K62" s="7" t="s">
        <v>133</v>
      </c>
      <c r="L62" s="7" t="s">
        <v>145</v>
      </c>
      <c r="M62" s="7" t="s">
        <v>141</v>
      </c>
    </row>
    <row r="63" ht="25.35" customHeight="1" spans="1:13">
      <c r="A63" s="1"/>
      <c r="B63" s="7"/>
      <c r="C63" s="7" t="s">
        <v>220</v>
      </c>
      <c r="D63" s="9">
        <v>2</v>
      </c>
      <c r="E63" s="7" t="s">
        <v>221</v>
      </c>
      <c r="F63" s="7" t="s">
        <v>128</v>
      </c>
      <c r="G63" s="7" t="s">
        <v>129</v>
      </c>
      <c r="H63" s="7" t="s">
        <v>222</v>
      </c>
      <c r="I63" s="7" t="s">
        <v>154</v>
      </c>
      <c r="J63" s="7" t="s">
        <v>155</v>
      </c>
      <c r="K63" s="7" t="s">
        <v>133</v>
      </c>
      <c r="L63" s="7" t="s">
        <v>145</v>
      </c>
      <c r="M63" s="7" t="s">
        <v>141</v>
      </c>
    </row>
    <row r="64" ht="25.35" customHeight="1" spans="1:13">
      <c r="A64" s="1"/>
      <c r="B64" s="7"/>
      <c r="C64" s="7"/>
      <c r="D64" s="9"/>
      <c r="E64" s="7"/>
      <c r="F64" s="7" t="s">
        <v>136</v>
      </c>
      <c r="G64" s="7" t="s">
        <v>157</v>
      </c>
      <c r="H64" s="7" t="s">
        <v>223</v>
      </c>
      <c r="I64" s="7" t="s">
        <v>154</v>
      </c>
      <c r="J64" s="7" t="s">
        <v>155</v>
      </c>
      <c r="K64" s="7" t="s">
        <v>133</v>
      </c>
      <c r="L64" s="7" t="s">
        <v>145</v>
      </c>
      <c r="M64" s="7" t="s">
        <v>141</v>
      </c>
    </row>
    <row r="65" ht="24.15" customHeight="1" spans="1:13">
      <c r="A65" s="1"/>
      <c r="B65" s="7"/>
      <c r="C65" s="7"/>
      <c r="D65" s="9"/>
      <c r="E65" s="7"/>
      <c r="F65" s="7" t="s">
        <v>128</v>
      </c>
      <c r="G65" s="7" t="s">
        <v>159</v>
      </c>
      <c r="H65" s="7" t="s">
        <v>160</v>
      </c>
      <c r="I65" s="7" t="s">
        <v>131</v>
      </c>
      <c r="J65" s="7" t="s">
        <v>161</v>
      </c>
      <c r="K65" s="7" t="s">
        <v>162</v>
      </c>
      <c r="L65" s="7" t="s">
        <v>156</v>
      </c>
      <c r="M65" s="7" t="s">
        <v>135</v>
      </c>
    </row>
    <row r="66" ht="37.95" customHeight="1" spans="1:13">
      <c r="A66" s="1"/>
      <c r="B66" s="7"/>
      <c r="C66" s="7"/>
      <c r="D66" s="9"/>
      <c r="E66" s="7"/>
      <c r="F66" s="7" t="s">
        <v>128</v>
      </c>
      <c r="G66" s="7" t="s">
        <v>149</v>
      </c>
      <c r="H66" s="7" t="s">
        <v>150</v>
      </c>
      <c r="I66" s="7" t="s">
        <v>131</v>
      </c>
      <c r="J66" s="7" t="s">
        <v>191</v>
      </c>
      <c r="K66" s="7" t="s">
        <v>152</v>
      </c>
      <c r="L66" s="7" t="s">
        <v>156</v>
      </c>
      <c r="M66" s="7" t="s">
        <v>135</v>
      </c>
    </row>
    <row r="67" ht="25.35" customHeight="1" spans="1:13">
      <c r="A67" s="1"/>
      <c r="B67" s="7"/>
      <c r="C67" s="7"/>
      <c r="D67" s="9"/>
      <c r="E67" s="7"/>
      <c r="F67" s="7" t="s">
        <v>128</v>
      </c>
      <c r="G67" s="7" t="s">
        <v>143</v>
      </c>
      <c r="H67" s="7" t="s">
        <v>224</v>
      </c>
      <c r="I67" s="7" t="s">
        <v>154</v>
      </c>
      <c r="J67" s="7" t="s">
        <v>164</v>
      </c>
      <c r="K67" s="7" t="s">
        <v>146</v>
      </c>
      <c r="L67" s="7" t="s">
        <v>156</v>
      </c>
      <c r="M67" s="7" t="s">
        <v>141</v>
      </c>
    </row>
    <row r="68" ht="37.95" customHeight="1" spans="1:13">
      <c r="A68" s="1"/>
      <c r="B68" s="7"/>
      <c r="C68" s="7"/>
      <c r="D68" s="9"/>
      <c r="E68" s="7"/>
      <c r="F68" s="7" t="s">
        <v>165</v>
      </c>
      <c r="G68" s="7" t="s">
        <v>166</v>
      </c>
      <c r="H68" s="7" t="s">
        <v>167</v>
      </c>
      <c r="I68" s="7" t="s">
        <v>154</v>
      </c>
      <c r="J68" s="7" t="s">
        <v>155</v>
      </c>
      <c r="K68" s="7" t="s">
        <v>133</v>
      </c>
      <c r="L68" s="7" t="s">
        <v>145</v>
      </c>
      <c r="M68" s="7" t="s">
        <v>141</v>
      </c>
    </row>
    <row r="69" ht="38.85" customHeight="1" spans="1:13">
      <c r="A69" s="1"/>
      <c r="B69" s="7"/>
      <c r="C69" s="7" t="s">
        <v>225</v>
      </c>
      <c r="D69" s="9">
        <v>8</v>
      </c>
      <c r="E69" s="7" t="s">
        <v>226</v>
      </c>
      <c r="F69" s="7" t="s">
        <v>128</v>
      </c>
      <c r="G69" s="7" t="s">
        <v>129</v>
      </c>
      <c r="H69" s="7" t="s">
        <v>227</v>
      </c>
      <c r="I69" s="7" t="s">
        <v>154</v>
      </c>
      <c r="J69" s="7" t="s">
        <v>155</v>
      </c>
      <c r="K69" s="7" t="s">
        <v>133</v>
      </c>
      <c r="L69" s="7" t="s">
        <v>156</v>
      </c>
      <c r="M69" s="7" t="s">
        <v>141</v>
      </c>
    </row>
    <row r="70" ht="38.85" customHeight="1" spans="1:13">
      <c r="A70" s="1"/>
      <c r="B70" s="7"/>
      <c r="C70" s="7"/>
      <c r="D70" s="9"/>
      <c r="E70" s="7"/>
      <c r="F70" s="7" t="s">
        <v>128</v>
      </c>
      <c r="G70" s="7" t="s">
        <v>143</v>
      </c>
      <c r="H70" s="7" t="s">
        <v>228</v>
      </c>
      <c r="I70" s="7" t="s">
        <v>154</v>
      </c>
      <c r="J70" s="7" t="s">
        <v>155</v>
      </c>
      <c r="K70" s="7" t="s">
        <v>133</v>
      </c>
      <c r="L70" s="7" t="s">
        <v>145</v>
      </c>
      <c r="M70" s="7" t="s">
        <v>141</v>
      </c>
    </row>
    <row r="71" ht="38.85" customHeight="1" spans="1:13">
      <c r="A71" s="1"/>
      <c r="B71" s="7"/>
      <c r="C71" s="7"/>
      <c r="D71" s="9"/>
      <c r="E71" s="7"/>
      <c r="F71" s="7" t="s">
        <v>128</v>
      </c>
      <c r="G71" s="7" t="s">
        <v>143</v>
      </c>
      <c r="H71" s="7" t="s">
        <v>229</v>
      </c>
      <c r="I71" s="7" t="s">
        <v>154</v>
      </c>
      <c r="J71" s="7" t="s">
        <v>230</v>
      </c>
      <c r="K71" s="7" t="s">
        <v>133</v>
      </c>
      <c r="L71" s="7" t="s">
        <v>145</v>
      </c>
      <c r="M71" s="7" t="s">
        <v>141</v>
      </c>
    </row>
    <row r="72" ht="38.85" customHeight="1" spans="1:13">
      <c r="A72" s="1"/>
      <c r="B72" s="7"/>
      <c r="C72" s="7"/>
      <c r="D72" s="9"/>
      <c r="E72" s="7"/>
      <c r="F72" s="7" t="s">
        <v>165</v>
      </c>
      <c r="G72" s="7" t="s">
        <v>166</v>
      </c>
      <c r="H72" s="7" t="s">
        <v>167</v>
      </c>
      <c r="I72" s="7" t="s">
        <v>154</v>
      </c>
      <c r="J72" s="7" t="s">
        <v>155</v>
      </c>
      <c r="K72" s="7" t="s">
        <v>133</v>
      </c>
      <c r="L72" s="7" t="s">
        <v>145</v>
      </c>
      <c r="M72" s="7" t="s">
        <v>141</v>
      </c>
    </row>
    <row r="73" ht="38.85" customHeight="1" spans="1:13">
      <c r="A73" s="1"/>
      <c r="B73" s="7"/>
      <c r="C73" s="7"/>
      <c r="D73" s="9"/>
      <c r="E73" s="7"/>
      <c r="F73" s="7" t="s">
        <v>136</v>
      </c>
      <c r="G73" s="7" t="s">
        <v>157</v>
      </c>
      <c r="H73" s="7" t="s">
        <v>231</v>
      </c>
      <c r="I73" s="7" t="s">
        <v>154</v>
      </c>
      <c r="J73" s="7" t="s">
        <v>232</v>
      </c>
      <c r="K73" s="7" t="s">
        <v>133</v>
      </c>
      <c r="L73" s="7" t="s">
        <v>145</v>
      </c>
      <c r="M73" s="7" t="s">
        <v>141</v>
      </c>
    </row>
    <row r="74" ht="38.85" customHeight="1" spans="1:13">
      <c r="A74" s="1"/>
      <c r="B74" s="7"/>
      <c r="C74" s="7"/>
      <c r="D74" s="9"/>
      <c r="E74" s="7"/>
      <c r="F74" s="7" t="s">
        <v>128</v>
      </c>
      <c r="G74" s="7" t="s">
        <v>159</v>
      </c>
      <c r="H74" s="7" t="s">
        <v>160</v>
      </c>
      <c r="I74" s="7" t="s">
        <v>131</v>
      </c>
      <c r="J74" s="7" t="s">
        <v>161</v>
      </c>
      <c r="K74" s="7" t="s">
        <v>162</v>
      </c>
      <c r="L74" s="7" t="s">
        <v>145</v>
      </c>
      <c r="M74" s="7" t="s">
        <v>135</v>
      </c>
    </row>
    <row r="75" ht="38.85" customHeight="1" spans="1:13">
      <c r="A75" s="1"/>
      <c r="B75" s="7"/>
      <c r="C75" s="7"/>
      <c r="D75" s="9"/>
      <c r="E75" s="7"/>
      <c r="F75" s="7" t="s">
        <v>128</v>
      </c>
      <c r="G75" s="7" t="s">
        <v>143</v>
      </c>
      <c r="H75" s="7" t="s">
        <v>233</v>
      </c>
      <c r="I75" s="7" t="s">
        <v>154</v>
      </c>
      <c r="J75" s="7" t="s">
        <v>234</v>
      </c>
      <c r="K75" s="7" t="s">
        <v>133</v>
      </c>
      <c r="L75" s="7" t="s">
        <v>145</v>
      </c>
      <c r="M75" s="7" t="s">
        <v>141</v>
      </c>
    </row>
    <row r="76" ht="38.85" customHeight="1" spans="1:13">
      <c r="A76" s="1"/>
      <c r="B76" s="7"/>
      <c r="C76" s="7"/>
      <c r="D76" s="9"/>
      <c r="E76" s="7"/>
      <c r="F76" s="7" t="s">
        <v>128</v>
      </c>
      <c r="G76" s="7" t="s">
        <v>149</v>
      </c>
      <c r="H76" s="7" t="s">
        <v>150</v>
      </c>
      <c r="I76" s="7" t="s">
        <v>131</v>
      </c>
      <c r="J76" s="7" t="s">
        <v>235</v>
      </c>
      <c r="K76" s="7" t="s">
        <v>152</v>
      </c>
      <c r="L76" s="7" t="s">
        <v>145</v>
      </c>
      <c r="M76" s="7" t="s">
        <v>135</v>
      </c>
    </row>
    <row r="77" ht="25.35" customHeight="1" spans="1:13">
      <c r="A77" s="1"/>
      <c r="B77" s="7"/>
      <c r="C77" s="7" t="s">
        <v>236</v>
      </c>
      <c r="D77" s="9">
        <v>94.61</v>
      </c>
      <c r="E77" s="7" t="s">
        <v>127</v>
      </c>
      <c r="F77" s="7" t="s">
        <v>136</v>
      </c>
      <c r="G77" s="7" t="s">
        <v>137</v>
      </c>
      <c r="H77" s="7" t="s">
        <v>138</v>
      </c>
      <c r="I77" s="7" t="s">
        <v>139</v>
      </c>
      <c r="J77" s="7" t="s">
        <v>140</v>
      </c>
      <c r="K77" s="7" t="s">
        <v>133</v>
      </c>
      <c r="L77" s="7" t="s">
        <v>134</v>
      </c>
      <c r="M77" s="7" t="s">
        <v>141</v>
      </c>
    </row>
    <row r="78" ht="25.35" customHeight="1" spans="1:13">
      <c r="A78" s="1"/>
      <c r="B78" s="7"/>
      <c r="C78" s="7"/>
      <c r="D78" s="9"/>
      <c r="E78" s="7"/>
      <c r="F78" s="7" t="s">
        <v>128</v>
      </c>
      <c r="G78" s="7" t="s">
        <v>143</v>
      </c>
      <c r="H78" s="7" t="s">
        <v>144</v>
      </c>
      <c r="I78" s="7" t="s">
        <v>131</v>
      </c>
      <c r="J78" s="7" t="s">
        <v>145</v>
      </c>
      <c r="K78" s="7" t="s">
        <v>146</v>
      </c>
      <c r="L78" s="7" t="s">
        <v>134</v>
      </c>
      <c r="M78" s="7" t="s">
        <v>135</v>
      </c>
    </row>
    <row r="79" ht="116.1" customHeight="1" spans="1:13">
      <c r="A79" s="1"/>
      <c r="B79" s="7"/>
      <c r="C79" s="7"/>
      <c r="D79" s="9"/>
      <c r="E79" s="7"/>
      <c r="F79" s="7" t="s">
        <v>136</v>
      </c>
      <c r="G79" s="7" t="s">
        <v>137</v>
      </c>
      <c r="H79" s="7" t="s">
        <v>142</v>
      </c>
      <c r="I79" s="7" t="s">
        <v>131</v>
      </c>
      <c r="J79" s="7" t="s">
        <v>140</v>
      </c>
      <c r="K79" s="7" t="s">
        <v>133</v>
      </c>
      <c r="L79" s="7" t="s">
        <v>134</v>
      </c>
      <c r="M79" s="7" t="s">
        <v>135</v>
      </c>
    </row>
    <row r="80" ht="89.7" customHeight="1" spans="1:13">
      <c r="A80" s="1"/>
      <c r="B80" s="7"/>
      <c r="C80" s="7"/>
      <c r="D80" s="9"/>
      <c r="E80" s="7"/>
      <c r="F80" s="7" t="s">
        <v>128</v>
      </c>
      <c r="G80" s="7" t="s">
        <v>129</v>
      </c>
      <c r="H80" s="7" t="s">
        <v>130</v>
      </c>
      <c r="I80" s="7" t="s">
        <v>131</v>
      </c>
      <c r="J80" s="7" t="s">
        <v>132</v>
      </c>
      <c r="K80" s="7" t="s">
        <v>133</v>
      </c>
      <c r="L80" s="7" t="s">
        <v>134</v>
      </c>
      <c r="M80" s="7" t="s">
        <v>135</v>
      </c>
    </row>
    <row r="81" ht="25.35" customHeight="1" spans="1:13">
      <c r="A81" s="1"/>
      <c r="B81" s="7"/>
      <c r="C81" s="7" t="s">
        <v>237</v>
      </c>
      <c r="D81" s="9">
        <v>20</v>
      </c>
      <c r="E81" s="7" t="s">
        <v>238</v>
      </c>
      <c r="F81" s="7" t="s">
        <v>128</v>
      </c>
      <c r="G81" s="7" t="s">
        <v>143</v>
      </c>
      <c r="H81" s="7" t="s">
        <v>239</v>
      </c>
      <c r="I81" s="7" t="s">
        <v>154</v>
      </c>
      <c r="J81" s="7" t="s">
        <v>132</v>
      </c>
      <c r="K81" s="7" t="s">
        <v>240</v>
      </c>
      <c r="L81" s="7" t="s">
        <v>241</v>
      </c>
      <c r="M81" s="7" t="s">
        <v>141</v>
      </c>
    </row>
    <row r="82" ht="89.7" customHeight="1" spans="1:13">
      <c r="A82" s="1"/>
      <c r="B82" s="7"/>
      <c r="C82" s="7"/>
      <c r="D82" s="9"/>
      <c r="E82" s="7"/>
      <c r="F82" s="7" t="s">
        <v>128</v>
      </c>
      <c r="G82" s="7" t="s">
        <v>149</v>
      </c>
      <c r="H82" s="7" t="s">
        <v>242</v>
      </c>
      <c r="I82" s="7" t="s">
        <v>131</v>
      </c>
      <c r="J82" s="7" t="s">
        <v>156</v>
      </c>
      <c r="K82" s="7" t="s">
        <v>152</v>
      </c>
      <c r="L82" s="7" t="s">
        <v>145</v>
      </c>
      <c r="M82" s="7" t="s">
        <v>135</v>
      </c>
    </row>
    <row r="83" ht="24.15" customHeight="1" spans="1:13">
      <c r="A83" s="1"/>
      <c r="B83" s="7"/>
      <c r="C83" s="7"/>
      <c r="D83" s="9"/>
      <c r="E83" s="7"/>
      <c r="F83" s="7" t="s">
        <v>128</v>
      </c>
      <c r="G83" s="7" t="s">
        <v>143</v>
      </c>
      <c r="H83" s="7" t="s">
        <v>243</v>
      </c>
      <c r="I83" s="7" t="s">
        <v>154</v>
      </c>
      <c r="J83" s="7" t="s">
        <v>151</v>
      </c>
      <c r="K83" s="7" t="s">
        <v>240</v>
      </c>
      <c r="L83" s="7" t="s">
        <v>241</v>
      </c>
      <c r="M83" s="7" t="s">
        <v>141</v>
      </c>
    </row>
    <row r="84" ht="37.95" customHeight="1" spans="1:13">
      <c r="A84" s="1"/>
      <c r="B84" s="7"/>
      <c r="C84" s="7"/>
      <c r="D84" s="9"/>
      <c r="E84" s="7"/>
      <c r="F84" s="7" t="s">
        <v>165</v>
      </c>
      <c r="G84" s="7" t="s">
        <v>166</v>
      </c>
      <c r="H84" s="7" t="s">
        <v>167</v>
      </c>
      <c r="I84" s="7" t="s">
        <v>154</v>
      </c>
      <c r="J84" s="7" t="s">
        <v>155</v>
      </c>
      <c r="K84" s="7" t="s">
        <v>133</v>
      </c>
      <c r="L84" s="7" t="s">
        <v>145</v>
      </c>
      <c r="M84" s="7" t="s">
        <v>141</v>
      </c>
    </row>
    <row r="85" ht="25.35" customHeight="1" spans="1:13">
      <c r="A85" s="1"/>
      <c r="B85" s="7"/>
      <c r="C85" s="7"/>
      <c r="D85" s="9"/>
      <c r="E85" s="7"/>
      <c r="F85" s="7" t="s">
        <v>136</v>
      </c>
      <c r="G85" s="7" t="s">
        <v>157</v>
      </c>
      <c r="H85" s="7" t="s">
        <v>244</v>
      </c>
      <c r="I85" s="7" t="s">
        <v>154</v>
      </c>
      <c r="J85" s="7" t="s">
        <v>155</v>
      </c>
      <c r="K85" s="7" t="s">
        <v>133</v>
      </c>
      <c r="L85" s="7" t="s">
        <v>156</v>
      </c>
      <c r="M85" s="7" t="s">
        <v>141</v>
      </c>
    </row>
    <row r="86" ht="24.15" customHeight="1" spans="1:13">
      <c r="A86" s="1"/>
      <c r="B86" s="7"/>
      <c r="C86" s="7"/>
      <c r="D86" s="9"/>
      <c r="E86" s="7"/>
      <c r="F86" s="7" t="s">
        <v>128</v>
      </c>
      <c r="G86" s="7" t="s">
        <v>143</v>
      </c>
      <c r="H86" s="7" t="s">
        <v>245</v>
      </c>
      <c r="I86" s="7" t="s">
        <v>154</v>
      </c>
      <c r="J86" s="7" t="s">
        <v>235</v>
      </c>
      <c r="K86" s="7" t="s">
        <v>146</v>
      </c>
      <c r="L86" s="7" t="s">
        <v>241</v>
      </c>
      <c r="M86" s="7" t="s">
        <v>141</v>
      </c>
    </row>
    <row r="87" ht="25.35" customHeight="1" spans="1:13">
      <c r="A87" s="1"/>
      <c r="B87" s="7"/>
      <c r="C87" s="7"/>
      <c r="D87" s="9"/>
      <c r="E87" s="7"/>
      <c r="F87" s="7" t="s">
        <v>128</v>
      </c>
      <c r="G87" s="7" t="s">
        <v>143</v>
      </c>
      <c r="H87" s="7" t="s">
        <v>246</v>
      </c>
      <c r="I87" s="7" t="s">
        <v>154</v>
      </c>
      <c r="J87" s="7" t="s">
        <v>179</v>
      </c>
      <c r="K87" s="7" t="s">
        <v>240</v>
      </c>
      <c r="L87" s="7" t="s">
        <v>241</v>
      </c>
      <c r="M87" s="7" t="s">
        <v>141</v>
      </c>
    </row>
    <row r="88" ht="24.15" customHeight="1" spans="1:13">
      <c r="A88" s="1"/>
      <c r="B88" s="7"/>
      <c r="C88" s="7"/>
      <c r="D88" s="9"/>
      <c r="E88" s="7"/>
      <c r="F88" s="7" t="s">
        <v>128</v>
      </c>
      <c r="G88" s="7" t="s">
        <v>143</v>
      </c>
      <c r="H88" s="7" t="s">
        <v>247</v>
      </c>
      <c r="I88" s="7" t="s">
        <v>154</v>
      </c>
      <c r="J88" s="7" t="s">
        <v>179</v>
      </c>
      <c r="K88" s="7" t="s">
        <v>146</v>
      </c>
      <c r="L88" s="7" t="s">
        <v>241</v>
      </c>
      <c r="M88" s="7" t="s">
        <v>141</v>
      </c>
    </row>
    <row r="89" ht="25.35" customHeight="1" spans="1:13">
      <c r="A89" s="1"/>
      <c r="B89" s="7"/>
      <c r="C89" s="7"/>
      <c r="D89" s="9"/>
      <c r="E89" s="7"/>
      <c r="F89" s="7" t="s">
        <v>128</v>
      </c>
      <c r="G89" s="7" t="s">
        <v>129</v>
      </c>
      <c r="H89" s="7" t="s">
        <v>153</v>
      </c>
      <c r="I89" s="7" t="s">
        <v>154</v>
      </c>
      <c r="J89" s="7" t="s">
        <v>155</v>
      </c>
      <c r="K89" s="7" t="s">
        <v>133</v>
      </c>
      <c r="L89" s="7" t="s">
        <v>156</v>
      </c>
      <c r="M89" s="7" t="s">
        <v>141</v>
      </c>
    </row>
    <row r="90" ht="24.15" customHeight="1" spans="1:13">
      <c r="A90" s="1"/>
      <c r="B90" s="7"/>
      <c r="C90" s="7"/>
      <c r="D90" s="9"/>
      <c r="E90" s="7"/>
      <c r="F90" s="7" t="s">
        <v>128</v>
      </c>
      <c r="G90" s="7" t="s">
        <v>159</v>
      </c>
      <c r="H90" s="7" t="s">
        <v>160</v>
      </c>
      <c r="I90" s="7" t="s">
        <v>131</v>
      </c>
      <c r="J90" s="7" t="s">
        <v>161</v>
      </c>
      <c r="K90" s="7" t="s">
        <v>162</v>
      </c>
      <c r="L90" s="7" t="s">
        <v>145</v>
      </c>
      <c r="M90" s="7" t="s">
        <v>135</v>
      </c>
    </row>
    <row r="91" ht="25.35" customHeight="1" spans="1:13">
      <c r="A91" s="1"/>
      <c r="B91" s="7"/>
      <c r="C91" s="7" t="s">
        <v>248</v>
      </c>
      <c r="D91" s="9">
        <v>45.62</v>
      </c>
      <c r="E91" s="7" t="s">
        <v>249</v>
      </c>
      <c r="F91" s="7" t="s">
        <v>128</v>
      </c>
      <c r="G91" s="7" t="s">
        <v>129</v>
      </c>
      <c r="H91" s="7" t="s">
        <v>250</v>
      </c>
      <c r="I91" s="7" t="s">
        <v>154</v>
      </c>
      <c r="J91" s="7" t="s">
        <v>155</v>
      </c>
      <c r="K91" s="7" t="s">
        <v>133</v>
      </c>
      <c r="L91" s="7" t="s">
        <v>145</v>
      </c>
      <c r="M91" s="7" t="s">
        <v>141</v>
      </c>
    </row>
    <row r="92" ht="25.35" customHeight="1" spans="1:13">
      <c r="A92" s="1"/>
      <c r="B92" s="7"/>
      <c r="C92" s="7"/>
      <c r="D92" s="9"/>
      <c r="E92" s="7"/>
      <c r="F92" s="7" t="s">
        <v>128</v>
      </c>
      <c r="G92" s="7" t="s">
        <v>143</v>
      </c>
      <c r="H92" s="7" t="s">
        <v>251</v>
      </c>
      <c r="I92" s="7" t="s">
        <v>154</v>
      </c>
      <c r="J92" s="7" t="s">
        <v>191</v>
      </c>
      <c r="K92" s="7" t="s">
        <v>252</v>
      </c>
      <c r="L92" s="7" t="s">
        <v>156</v>
      </c>
      <c r="M92" s="7" t="s">
        <v>141</v>
      </c>
    </row>
    <row r="93" ht="25.35" customHeight="1" spans="1:13">
      <c r="A93" s="1"/>
      <c r="B93" s="7"/>
      <c r="C93" s="7"/>
      <c r="D93" s="9"/>
      <c r="E93" s="7"/>
      <c r="F93" s="7" t="s">
        <v>136</v>
      </c>
      <c r="G93" s="7" t="s">
        <v>157</v>
      </c>
      <c r="H93" s="7" t="s">
        <v>253</v>
      </c>
      <c r="I93" s="7" t="s">
        <v>154</v>
      </c>
      <c r="J93" s="7" t="s">
        <v>155</v>
      </c>
      <c r="K93" s="7" t="s">
        <v>133</v>
      </c>
      <c r="L93" s="7" t="s">
        <v>145</v>
      </c>
      <c r="M93" s="7" t="s">
        <v>141</v>
      </c>
    </row>
    <row r="94" ht="25.35" customHeight="1" spans="1:13">
      <c r="A94" s="1"/>
      <c r="B94" s="7"/>
      <c r="C94" s="7"/>
      <c r="D94" s="9"/>
      <c r="E94" s="7"/>
      <c r="F94" s="7" t="s">
        <v>128</v>
      </c>
      <c r="G94" s="7" t="s">
        <v>143</v>
      </c>
      <c r="H94" s="7" t="s">
        <v>254</v>
      </c>
      <c r="I94" s="7" t="s">
        <v>154</v>
      </c>
      <c r="J94" s="7" t="s">
        <v>255</v>
      </c>
      <c r="K94" s="7" t="s">
        <v>152</v>
      </c>
      <c r="L94" s="7" t="s">
        <v>156</v>
      </c>
      <c r="M94" s="7" t="s">
        <v>141</v>
      </c>
    </row>
    <row r="95" ht="24.15" customHeight="1" spans="1:13">
      <c r="A95" s="1"/>
      <c r="B95" s="7"/>
      <c r="C95" s="7"/>
      <c r="D95" s="9"/>
      <c r="E95" s="7"/>
      <c r="F95" s="7" t="s">
        <v>128</v>
      </c>
      <c r="G95" s="7" t="s">
        <v>159</v>
      </c>
      <c r="H95" s="7" t="s">
        <v>160</v>
      </c>
      <c r="I95" s="7" t="s">
        <v>131</v>
      </c>
      <c r="J95" s="7" t="s">
        <v>161</v>
      </c>
      <c r="K95" s="7" t="s">
        <v>162</v>
      </c>
      <c r="L95" s="7" t="s">
        <v>145</v>
      </c>
      <c r="M95" s="7" t="s">
        <v>135</v>
      </c>
    </row>
    <row r="96" ht="37.95" customHeight="1" spans="1:13">
      <c r="A96" s="1"/>
      <c r="B96" s="7"/>
      <c r="C96" s="7"/>
      <c r="D96" s="9"/>
      <c r="E96" s="7"/>
      <c r="F96" s="7" t="s">
        <v>128</v>
      </c>
      <c r="G96" s="7" t="s">
        <v>149</v>
      </c>
      <c r="H96" s="7" t="s">
        <v>150</v>
      </c>
      <c r="I96" s="7" t="s">
        <v>131</v>
      </c>
      <c r="J96" s="7" t="s">
        <v>256</v>
      </c>
      <c r="K96" s="7" t="s">
        <v>152</v>
      </c>
      <c r="L96" s="7" t="s">
        <v>145</v>
      </c>
      <c r="M96" s="7" t="s">
        <v>135</v>
      </c>
    </row>
    <row r="97" ht="37.95" customHeight="1" spans="1:13">
      <c r="A97" s="1"/>
      <c r="B97" s="7"/>
      <c r="C97" s="7"/>
      <c r="D97" s="9"/>
      <c r="E97" s="7"/>
      <c r="F97" s="7" t="s">
        <v>165</v>
      </c>
      <c r="G97" s="7" t="s">
        <v>166</v>
      </c>
      <c r="H97" s="7" t="s">
        <v>167</v>
      </c>
      <c r="I97" s="7" t="s">
        <v>154</v>
      </c>
      <c r="J97" s="7" t="s">
        <v>155</v>
      </c>
      <c r="K97" s="7" t="s">
        <v>133</v>
      </c>
      <c r="L97" s="7" t="s">
        <v>145</v>
      </c>
      <c r="M97" s="7" t="s">
        <v>141</v>
      </c>
    </row>
    <row r="98" ht="25.35" customHeight="1" spans="1:13">
      <c r="A98" s="1"/>
      <c r="B98" s="7"/>
      <c r="C98" s="7" t="s">
        <v>257</v>
      </c>
      <c r="D98" s="9">
        <v>7.28</v>
      </c>
      <c r="E98" s="7" t="s">
        <v>258</v>
      </c>
      <c r="F98" s="7" t="s">
        <v>128</v>
      </c>
      <c r="G98" s="7" t="s">
        <v>129</v>
      </c>
      <c r="H98" s="7" t="s">
        <v>259</v>
      </c>
      <c r="I98" s="7" t="s">
        <v>154</v>
      </c>
      <c r="J98" s="7" t="s">
        <v>155</v>
      </c>
      <c r="K98" s="7" t="s">
        <v>133</v>
      </c>
      <c r="L98" s="7" t="s">
        <v>145</v>
      </c>
      <c r="M98" s="7" t="s">
        <v>141</v>
      </c>
    </row>
    <row r="99" ht="24.15" customHeight="1" spans="1:13">
      <c r="A99" s="1"/>
      <c r="B99" s="7"/>
      <c r="C99" s="7"/>
      <c r="D99" s="9"/>
      <c r="E99" s="7"/>
      <c r="F99" s="7" t="s">
        <v>128</v>
      </c>
      <c r="G99" s="7" t="s">
        <v>159</v>
      </c>
      <c r="H99" s="7" t="s">
        <v>160</v>
      </c>
      <c r="I99" s="7" t="s">
        <v>131</v>
      </c>
      <c r="J99" s="7" t="s">
        <v>161</v>
      </c>
      <c r="K99" s="7" t="s">
        <v>162</v>
      </c>
      <c r="L99" s="7" t="s">
        <v>145</v>
      </c>
      <c r="M99" s="7" t="s">
        <v>135</v>
      </c>
    </row>
    <row r="100" ht="37.95" customHeight="1" spans="1:13">
      <c r="A100" s="1"/>
      <c r="B100" s="7"/>
      <c r="C100" s="7"/>
      <c r="D100" s="9"/>
      <c r="E100" s="7"/>
      <c r="F100" s="7" t="s">
        <v>128</v>
      </c>
      <c r="G100" s="7" t="s">
        <v>149</v>
      </c>
      <c r="H100" s="7" t="s">
        <v>260</v>
      </c>
      <c r="I100" s="7" t="s">
        <v>131</v>
      </c>
      <c r="J100" s="7" t="s">
        <v>261</v>
      </c>
      <c r="K100" s="7" t="s">
        <v>152</v>
      </c>
      <c r="L100" s="7" t="s">
        <v>145</v>
      </c>
      <c r="M100" s="7" t="s">
        <v>135</v>
      </c>
    </row>
    <row r="101" ht="25.35" customHeight="1" spans="1:13">
      <c r="A101" s="1"/>
      <c r="B101" s="7"/>
      <c r="C101" s="7"/>
      <c r="D101" s="9"/>
      <c r="E101" s="7"/>
      <c r="F101" s="7" t="s">
        <v>136</v>
      </c>
      <c r="G101" s="7" t="s">
        <v>157</v>
      </c>
      <c r="H101" s="7" t="s">
        <v>262</v>
      </c>
      <c r="I101" s="7" t="s">
        <v>154</v>
      </c>
      <c r="J101" s="7" t="s">
        <v>155</v>
      </c>
      <c r="K101" s="7" t="s">
        <v>133</v>
      </c>
      <c r="L101" s="7" t="s">
        <v>145</v>
      </c>
      <c r="M101" s="7" t="s">
        <v>141</v>
      </c>
    </row>
    <row r="102" ht="24.15" customHeight="1" spans="1:13">
      <c r="A102" s="1"/>
      <c r="B102" s="7"/>
      <c r="C102" s="7"/>
      <c r="D102" s="9"/>
      <c r="E102" s="7"/>
      <c r="F102" s="7" t="s">
        <v>128</v>
      </c>
      <c r="G102" s="7" t="s">
        <v>143</v>
      </c>
      <c r="H102" s="7" t="s">
        <v>263</v>
      </c>
      <c r="I102" s="7" t="s">
        <v>154</v>
      </c>
      <c r="J102" s="7" t="s">
        <v>191</v>
      </c>
      <c r="K102" s="7" t="s">
        <v>252</v>
      </c>
      <c r="L102" s="7" t="s">
        <v>156</v>
      </c>
      <c r="M102" s="7" t="s">
        <v>141</v>
      </c>
    </row>
    <row r="103" ht="37.95" customHeight="1" spans="1:13">
      <c r="A103" s="1"/>
      <c r="B103" s="7"/>
      <c r="C103" s="7"/>
      <c r="D103" s="9"/>
      <c r="E103" s="7"/>
      <c r="F103" s="7" t="s">
        <v>165</v>
      </c>
      <c r="G103" s="7" t="s">
        <v>264</v>
      </c>
      <c r="H103" s="7" t="s">
        <v>167</v>
      </c>
      <c r="I103" s="7" t="s">
        <v>154</v>
      </c>
      <c r="J103" s="7" t="s">
        <v>155</v>
      </c>
      <c r="K103" s="7" t="s">
        <v>133</v>
      </c>
      <c r="L103" s="7" t="s">
        <v>145</v>
      </c>
      <c r="M103" s="7" t="s">
        <v>141</v>
      </c>
    </row>
    <row r="104" ht="37.95" customHeight="1" spans="1:13">
      <c r="A104" s="1"/>
      <c r="B104" s="7"/>
      <c r="C104" s="7"/>
      <c r="D104" s="9"/>
      <c r="E104" s="7"/>
      <c r="F104" s="7" t="s">
        <v>128</v>
      </c>
      <c r="G104" s="7" t="s">
        <v>143</v>
      </c>
      <c r="H104" s="7" t="s">
        <v>265</v>
      </c>
      <c r="I104" s="7" t="s">
        <v>154</v>
      </c>
      <c r="J104" s="7" t="s">
        <v>151</v>
      </c>
      <c r="K104" s="7" t="s">
        <v>216</v>
      </c>
      <c r="L104" s="7" t="s">
        <v>156</v>
      </c>
      <c r="M104" s="7" t="s">
        <v>141</v>
      </c>
    </row>
    <row r="105" ht="25.35" customHeight="1" spans="1:13">
      <c r="A105" s="1"/>
      <c r="B105" s="7"/>
      <c r="C105" s="7" t="s">
        <v>266</v>
      </c>
      <c r="D105" s="9">
        <v>200</v>
      </c>
      <c r="E105" s="7" t="s">
        <v>267</v>
      </c>
      <c r="F105" s="7" t="s">
        <v>128</v>
      </c>
      <c r="G105" s="7" t="s">
        <v>143</v>
      </c>
      <c r="H105" s="7" t="s">
        <v>268</v>
      </c>
      <c r="I105" s="7" t="s">
        <v>154</v>
      </c>
      <c r="J105" s="7" t="s">
        <v>269</v>
      </c>
      <c r="K105" s="7" t="s">
        <v>270</v>
      </c>
      <c r="L105" s="7" t="s">
        <v>132</v>
      </c>
      <c r="M105" s="7" t="s">
        <v>141</v>
      </c>
    </row>
    <row r="106" ht="37.95" customHeight="1" spans="1:13">
      <c r="A106" s="1"/>
      <c r="B106" s="7"/>
      <c r="C106" s="7"/>
      <c r="D106" s="9"/>
      <c r="E106" s="7"/>
      <c r="F106" s="7" t="s">
        <v>165</v>
      </c>
      <c r="G106" s="7" t="s">
        <v>166</v>
      </c>
      <c r="H106" s="7" t="s">
        <v>271</v>
      </c>
      <c r="I106" s="7" t="s">
        <v>154</v>
      </c>
      <c r="J106" s="7" t="s">
        <v>155</v>
      </c>
      <c r="K106" s="7" t="s">
        <v>133</v>
      </c>
      <c r="L106" s="7" t="s">
        <v>145</v>
      </c>
      <c r="M106" s="7" t="s">
        <v>141</v>
      </c>
    </row>
    <row r="107" ht="25.35" customHeight="1" spans="1:13">
      <c r="A107" s="1"/>
      <c r="B107" s="7"/>
      <c r="C107" s="7"/>
      <c r="D107" s="9"/>
      <c r="E107" s="7"/>
      <c r="F107" s="7" t="s">
        <v>128</v>
      </c>
      <c r="G107" s="7" t="s">
        <v>149</v>
      </c>
      <c r="H107" s="7" t="s">
        <v>272</v>
      </c>
      <c r="I107" s="7" t="s">
        <v>154</v>
      </c>
      <c r="J107" s="7" t="s">
        <v>273</v>
      </c>
      <c r="K107" s="7" t="s">
        <v>274</v>
      </c>
      <c r="L107" s="7" t="s">
        <v>132</v>
      </c>
      <c r="M107" s="7" t="s">
        <v>141</v>
      </c>
    </row>
    <row r="108" ht="25.35" customHeight="1" spans="1:13">
      <c r="A108" s="1"/>
      <c r="B108" s="7"/>
      <c r="C108" s="7"/>
      <c r="D108" s="9"/>
      <c r="E108" s="7"/>
      <c r="F108" s="7" t="s">
        <v>128</v>
      </c>
      <c r="G108" s="7" t="s">
        <v>143</v>
      </c>
      <c r="H108" s="7" t="s">
        <v>272</v>
      </c>
      <c r="I108" s="7" t="s">
        <v>154</v>
      </c>
      <c r="J108" s="7" t="s">
        <v>275</v>
      </c>
      <c r="K108" s="7" t="s">
        <v>216</v>
      </c>
      <c r="L108" s="7" t="s">
        <v>132</v>
      </c>
      <c r="M108" s="7" t="s">
        <v>141</v>
      </c>
    </row>
    <row r="109" ht="24.15" customHeight="1" spans="1:13">
      <c r="A109" s="1"/>
      <c r="B109" s="7"/>
      <c r="C109" s="7"/>
      <c r="D109" s="9"/>
      <c r="E109" s="7"/>
      <c r="F109" s="7" t="s">
        <v>128</v>
      </c>
      <c r="G109" s="7" t="s">
        <v>159</v>
      </c>
      <c r="H109" s="7" t="s">
        <v>160</v>
      </c>
      <c r="I109" s="7" t="s">
        <v>131</v>
      </c>
      <c r="J109" s="7" t="s">
        <v>161</v>
      </c>
      <c r="K109" s="7" t="s">
        <v>162</v>
      </c>
      <c r="L109" s="7" t="s">
        <v>145</v>
      </c>
      <c r="M109" s="7" t="s">
        <v>135</v>
      </c>
    </row>
    <row r="110" ht="25.35" customHeight="1" spans="1:13">
      <c r="A110" s="1"/>
      <c r="B110" s="7"/>
      <c r="C110" s="7"/>
      <c r="D110" s="9"/>
      <c r="E110" s="7"/>
      <c r="F110" s="7" t="s">
        <v>136</v>
      </c>
      <c r="G110" s="7" t="s">
        <v>157</v>
      </c>
      <c r="H110" s="7" t="s">
        <v>276</v>
      </c>
      <c r="I110" s="7" t="s">
        <v>154</v>
      </c>
      <c r="J110" s="7" t="s">
        <v>155</v>
      </c>
      <c r="K110" s="7" t="s">
        <v>133</v>
      </c>
      <c r="L110" s="7" t="s">
        <v>145</v>
      </c>
      <c r="M110" s="7" t="s">
        <v>141</v>
      </c>
    </row>
    <row r="111" ht="24.15" customHeight="1" spans="1:13">
      <c r="A111" s="1"/>
      <c r="B111" s="7"/>
      <c r="C111" s="7"/>
      <c r="D111" s="9"/>
      <c r="E111" s="7"/>
      <c r="F111" s="7" t="s">
        <v>128</v>
      </c>
      <c r="G111" s="7" t="s">
        <v>143</v>
      </c>
      <c r="H111" s="7" t="s">
        <v>277</v>
      </c>
      <c r="I111" s="7" t="s">
        <v>154</v>
      </c>
      <c r="J111" s="7" t="s">
        <v>278</v>
      </c>
      <c r="K111" s="7" t="s">
        <v>216</v>
      </c>
      <c r="L111" s="7" t="s">
        <v>132</v>
      </c>
      <c r="M111" s="7" t="s">
        <v>141</v>
      </c>
    </row>
    <row r="112" ht="37.95" customHeight="1" spans="1:13">
      <c r="A112" s="1"/>
      <c r="B112" s="7"/>
      <c r="C112" s="7"/>
      <c r="D112" s="9"/>
      <c r="E112" s="7"/>
      <c r="F112" s="7" t="s">
        <v>128</v>
      </c>
      <c r="G112" s="7" t="s">
        <v>143</v>
      </c>
      <c r="H112" s="7" t="s">
        <v>279</v>
      </c>
      <c r="I112" s="7" t="s">
        <v>154</v>
      </c>
      <c r="J112" s="7" t="s">
        <v>280</v>
      </c>
      <c r="K112" s="7" t="s">
        <v>216</v>
      </c>
      <c r="L112" s="7" t="s">
        <v>132</v>
      </c>
      <c r="M112" s="7" t="s">
        <v>141</v>
      </c>
    </row>
    <row r="113" ht="37.95" customHeight="1" spans="1:13">
      <c r="A113" s="1"/>
      <c r="B113" s="7"/>
      <c r="C113" s="7"/>
      <c r="D113" s="9"/>
      <c r="E113" s="7"/>
      <c r="F113" s="7" t="s">
        <v>128</v>
      </c>
      <c r="G113" s="7" t="s">
        <v>149</v>
      </c>
      <c r="H113" s="7" t="s">
        <v>279</v>
      </c>
      <c r="I113" s="7" t="s">
        <v>154</v>
      </c>
      <c r="J113" s="7" t="s">
        <v>281</v>
      </c>
      <c r="K113" s="7" t="s">
        <v>274</v>
      </c>
      <c r="L113" s="7" t="s">
        <v>132</v>
      </c>
      <c r="M113" s="7" t="s">
        <v>141</v>
      </c>
    </row>
    <row r="114" ht="24.15" customHeight="1" spans="1:13">
      <c r="A114" s="1"/>
      <c r="B114" s="7"/>
      <c r="C114" s="7"/>
      <c r="D114" s="9"/>
      <c r="E114" s="7"/>
      <c r="F114" s="7" t="s">
        <v>128</v>
      </c>
      <c r="G114" s="7" t="s">
        <v>149</v>
      </c>
      <c r="H114" s="7" t="s">
        <v>277</v>
      </c>
      <c r="I114" s="7" t="s">
        <v>154</v>
      </c>
      <c r="J114" s="7" t="s">
        <v>282</v>
      </c>
      <c r="K114" s="7" t="s">
        <v>274</v>
      </c>
      <c r="L114" s="7" t="s">
        <v>132</v>
      </c>
      <c r="M114" s="7" t="s">
        <v>141</v>
      </c>
    </row>
    <row r="115" ht="25.35" customHeight="1" spans="1:13">
      <c r="A115" s="1"/>
      <c r="B115" s="7"/>
      <c r="C115" s="7"/>
      <c r="D115" s="9"/>
      <c r="E115" s="7"/>
      <c r="F115" s="7" t="s">
        <v>128</v>
      </c>
      <c r="G115" s="7" t="s">
        <v>143</v>
      </c>
      <c r="H115" s="7" t="s">
        <v>283</v>
      </c>
      <c r="I115" s="7" t="s">
        <v>154</v>
      </c>
      <c r="J115" s="7" t="s">
        <v>284</v>
      </c>
      <c r="K115" s="7" t="s">
        <v>216</v>
      </c>
      <c r="L115" s="7" t="s">
        <v>132</v>
      </c>
      <c r="M115" s="7" t="s">
        <v>141</v>
      </c>
    </row>
    <row r="116" ht="25.35" customHeight="1" spans="1:13">
      <c r="A116" s="1"/>
      <c r="B116" s="7"/>
      <c r="C116" s="7"/>
      <c r="D116" s="9"/>
      <c r="E116" s="7"/>
      <c r="F116" s="7" t="s">
        <v>128</v>
      </c>
      <c r="G116" s="7" t="s">
        <v>149</v>
      </c>
      <c r="H116" s="7" t="s">
        <v>285</v>
      </c>
      <c r="I116" s="7" t="s">
        <v>131</v>
      </c>
      <c r="J116" s="7" t="s">
        <v>280</v>
      </c>
      <c r="K116" s="7" t="s">
        <v>152</v>
      </c>
      <c r="L116" s="7" t="s">
        <v>132</v>
      </c>
      <c r="M116" s="7" t="s">
        <v>135</v>
      </c>
    </row>
    <row r="117" ht="25.35" customHeight="1" spans="1:13">
      <c r="A117" s="1"/>
      <c r="B117" s="7"/>
      <c r="C117" s="7"/>
      <c r="D117" s="9"/>
      <c r="E117" s="7"/>
      <c r="F117" s="7" t="s">
        <v>128</v>
      </c>
      <c r="G117" s="7" t="s">
        <v>143</v>
      </c>
      <c r="H117" s="7" t="s">
        <v>286</v>
      </c>
      <c r="I117" s="7" t="s">
        <v>154</v>
      </c>
      <c r="J117" s="7" t="s">
        <v>164</v>
      </c>
      <c r="K117" s="7" t="s">
        <v>146</v>
      </c>
      <c r="L117" s="7" t="s">
        <v>132</v>
      </c>
      <c r="M117" s="7" t="s">
        <v>141</v>
      </c>
    </row>
    <row r="118" ht="25.35" customHeight="1" spans="1:13">
      <c r="A118" s="1"/>
      <c r="B118" s="7"/>
      <c r="C118" s="7"/>
      <c r="D118" s="9"/>
      <c r="E118" s="7"/>
      <c r="F118" s="7" t="s">
        <v>128</v>
      </c>
      <c r="G118" s="7" t="s">
        <v>149</v>
      </c>
      <c r="H118" s="7" t="s">
        <v>287</v>
      </c>
      <c r="I118" s="7" t="s">
        <v>154</v>
      </c>
      <c r="J118" s="7" t="s">
        <v>288</v>
      </c>
      <c r="K118" s="7" t="s">
        <v>152</v>
      </c>
      <c r="L118" s="7" t="s">
        <v>132</v>
      </c>
      <c r="M118" s="7" t="s">
        <v>141</v>
      </c>
    </row>
    <row r="119" ht="25.35" customHeight="1" spans="1:13">
      <c r="A119" s="1"/>
      <c r="B119" s="7"/>
      <c r="C119" s="7"/>
      <c r="D119" s="9"/>
      <c r="E119" s="7"/>
      <c r="F119" s="7" t="s">
        <v>128</v>
      </c>
      <c r="G119" s="7" t="s">
        <v>129</v>
      </c>
      <c r="H119" s="7" t="s">
        <v>289</v>
      </c>
      <c r="I119" s="7" t="s">
        <v>154</v>
      </c>
      <c r="J119" s="7" t="s">
        <v>155</v>
      </c>
      <c r="K119" s="7" t="s">
        <v>133</v>
      </c>
      <c r="L119" s="7" t="s">
        <v>132</v>
      </c>
      <c r="M119" s="7" t="s">
        <v>141</v>
      </c>
    </row>
    <row r="120" ht="24.15" customHeight="1" spans="1:13">
      <c r="A120" s="1"/>
      <c r="B120" s="7"/>
      <c r="C120" s="7" t="s">
        <v>290</v>
      </c>
      <c r="D120" s="9">
        <v>35.81</v>
      </c>
      <c r="E120" s="7" t="s">
        <v>291</v>
      </c>
      <c r="F120" s="7" t="s">
        <v>128</v>
      </c>
      <c r="G120" s="7" t="s">
        <v>159</v>
      </c>
      <c r="H120" s="7" t="s">
        <v>160</v>
      </c>
      <c r="I120" s="7" t="s">
        <v>131</v>
      </c>
      <c r="J120" s="7" t="s">
        <v>161</v>
      </c>
      <c r="K120" s="7" t="s">
        <v>162</v>
      </c>
      <c r="L120" s="7" t="s">
        <v>132</v>
      </c>
      <c r="M120" s="7" t="s">
        <v>135</v>
      </c>
    </row>
    <row r="121" ht="37.95" customHeight="1" spans="1:13">
      <c r="A121" s="1"/>
      <c r="B121" s="7"/>
      <c r="C121" s="7"/>
      <c r="D121" s="9"/>
      <c r="E121" s="7"/>
      <c r="F121" s="7" t="s">
        <v>128</v>
      </c>
      <c r="G121" s="7" t="s">
        <v>129</v>
      </c>
      <c r="H121" s="7" t="s">
        <v>292</v>
      </c>
      <c r="I121" s="7" t="s">
        <v>154</v>
      </c>
      <c r="J121" s="7" t="s">
        <v>155</v>
      </c>
      <c r="K121" s="7" t="s">
        <v>133</v>
      </c>
      <c r="L121" s="7" t="s">
        <v>145</v>
      </c>
      <c r="M121" s="7" t="s">
        <v>141</v>
      </c>
    </row>
    <row r="122" ht="37.95" customHeight="1" spans="1:13">
      <c r="A122" s="1"/>
      <c r="B122" s="7"/>
      <c r="C122" s="7"/>
      <c r="D122" s="9"/>
      <c r="E122" s="7"/>
      <c r="F122" s="7" t="s">
        <v>128</v>
      </c>
      <c r="G122" s="7" t="s">
        <v>149</v>
      </c>
      <c r="H122" s="7" t="s">
        <v>293</v>
      </c>
      <c r="I122" s="7" t="s">
        <v>131</v>
      </c>
      <c r="J122" s="7" t="s">
        <v>294</v>
      </c>
      <c r="K122" s="7" t="s">
        <v>152</v>
      </c>
      <c r="L122" s="7" t="s">
        <v>156</v>
      </c>
      <c r="M122" s="7" t="s">
        <v>135</v>
      </c>
    </row>
    <row r="123" ht="25.35" customHeight="1" spans="1:13">
      <c r="A123" s="1"/>
      <c r="B123" s="7"/>
      <c r="C123" s="7"/>
      <c r="D123" s="9"/>
      <c r="E123" s="7"/>
      <c r="F123" s="7" t="s">
        <v>128</v>
      </c>
      <c r="G123" s="7" t="s">
        <v>143</v>
      </c>
      <c r="H123" s="7" t="s">
        <v>295</v>
      </c>
      <c r="I123" s="7" t="s">
        <v>154</v>
      </c>
      <c r="J123" s="7" t="s">
        <v>132</v>
      </c>
      <c r="K123" s="7" t="s">
        <v>146</v>
      </c>
      <c r="L123" s="7" t="s">
        <v>145</v>
      </c>
      <c r="M123" s="7" t="s">
        <v>141</v>
      </c>
    </row>
    <row r="124" ht="25.35" customHeight="1" spans="1:13">
      <c r="A124" s="1"/>
      <c r="B124" s="7"/>
      <c r="C124" s="7"/>
      <c r="D124" s="9"/>
      <c r="E124" s="7"/>
      <c r="F124" s="7" t="s">
        <v>128</v>
      </c>
      <c r="G124" s="7" t="s">
        <v>143</v>
      </c>
      <c r="H124" s="7" t="s">
        <v>296</v>
      </c>
      <c r="I124" s="7" t="s">
        <v>154</v>
      </c>
      <c r="J124" s="7" t="s">
        <v>297</v>
      </c>
      <c r="K124" s="7" t="s">
        <v>298</v>
      </c>
      <c r="L124" s="7" t="s">
        <v>145</v>
      </c>
      <c r="M124" s="7" t="s">
        <v>141</v>
      </c>
    </row>
    <row r="125" ht="37.95" customHeight="1" spans="1:13">
      <c r="A125" s="1"/>
      <c r="B125" s="7"/>
      <c r="C125" s="7"/>
      <c r="D125" s="9"/>
      <c r="E125" s="7"/>
      <c r="F125" s="7" t="s">
        <v>165</v>
      </c>
      <c r="G125" s="7" t="s">
        <v>166</v>
      </c>
      <c r="H125" s="7" t="s">
        <v>167</v>
      </c>
      <c r="I125" s="7" t="s">
        <v>154</v>
      </c>
      <c r="J125" s="7" t="s">
        <v>155</v>
      </c>
      <c r="K125" s="7" t="s">
        <v>133</v>
      </c>
      <c r="L125" s="7" t="s">
        <v>132</v>
      </c>
      <c r="M125" s="7" t="s">
        <v>141</v>
      </c>
    </row>
    <row r="126" ht="24.15" customHeight="1" spans="1:13">
      <c r="A126" s="1"/>
      <c r="B126" s="7"/>
      <c r="C126" s="7"/>
      <c r="D126" s="9"/>
      <c r="E126" s="7"/>
      <c r="F126" s="7" t="s">
        <v>128</v>
      </c>
      <c r="G126" s="7" t="s">
        <v>143</v>
      </c>
      <c r="H126" s="7" t="s">
        <v>299</v>
      </c>
      <c r="I126" s="7" t="s">
        <v>154</v>
      </c>
      <c r="J126" s="7" t="s">
        <v>151</v>
      </c>
      <c r="K126" s="7" t="s">
        <v>300</v>
      </c>
      <c r="L126" s="7" t="s">
        <v>145</v>
      </c>
      <c r="M126" s="7" t="s">
        <v>141</v>
      </c>
    </row>
    <row r="127" ht="25.35" customHeight="1" spans="1:13">
      <c r="A127" s="1"/>
      <c r="B127" s="7"/>
      <c r="C127" s="7"/>
      <c r="D127" s="9"/>
      <c r="E127" s="7"/>
      <c r="F127" s="7" t="s">
        <v>136</v>
      </c>
      <c r="G127" s="7" t="s">
        <v>157</v>
      </c>
      <c r="H127" s="7" t="s">
        <v>301</v>
      </c>
      <c r="I127" s="7" t="s">
        <v>154</v>
      </c>
      <c r="J127" s="7" t="s">
        <v>230</v>
      </c>
      <c r="K127" s="7" t="s">
        <v>133</v>
      </c>
      <c r="L127" s="7" t="s">
        <v>132</v>
      </c>
      <c r="M127" s="7" t="s">
        <v>141</v>
      </c>
    </row>
    <row r="128" ht="24.15" customHeight="1" spans="1:13">
      <c r="A128" s="1"/>
      <c r="B128" s="7"/>
      <c r="C128" s="7"/>
      <c r="D128" s="9"/>
      <c r="E128" s="7"/>
      <c r="F128" s="7" t="s">
        <v>128</v>
      </c>
      <c r="G128" s="7" t="s">
        <v>143</v>
      </c>
      <c r="H128" s="7" t="s">
        <v>302</v>
      </c>
      <c r="I128" s="7" t="s">
        <v>154</v>
      </c>
      <c r="J128" s="7" t="s">
        <v>303</v>
      </c>
      <c r="K128" s="7" t="s">
        <v>304</v>
      </c>
      <c r="L128" s="7" t="s">
        <v>145</v>
      </c>
      <c r="M128" s="7" t="s">
        <v>141</v>
      </c>
    </row>
    <row r="129" ht="25.35" customHeight="1" spans="1:13">
      <c r="A129" s="1"/>
      <c r="B129" s="7"/>
      <c r="C129" s="7"/>
      <c r="D129" s="9"/>
      <c r="E129" s="7"/>
      <c r="F129" s="7" t="s">
        <v>136</v>
      </c>
      <c r="G129" s="7" t="s">
        <v>157</v>
      </c>
      <c r="H129" s="7" t="s">
        <v>305</v>
      </c>
      <c r="I129" s="7" t="s">
        <v>154</v>
      </c>
      <c r="J129" s="7" t="s">
        <v>155</v>
      </c>
      <c r="K129" s="7" t="s">
        <v>133</v>
      </c>
      <c r="L129" s="7" t="s">
        <v>132</v>
      </c>
      <c r="M129" s="7" t="s">
        <v>141</v>
      </c>
    </row>
    <row r="130" ht="36.9" customHeight="1" spans="1:13">
      <c r="A130" s="1"/>
      <c r="B130" s="7"/>
      <c r="C130" s="7" t="s">
        <v>306</v>
      </c>
      <c r="D130" s="9">
        <v>5</v>
      </c>
      <c r="E130" s="7" t="s">
        <v>307</v>
      </c>
      <c r="F130" s="7" t="s">
        <v>128</v>
      </c>
      <c r="G130" s="7" t="s">
        <v>129</v>
      </c>
      <c r="H130" s="7" t="s">
        <v>308</v>
      </c>
      <c r="I130" s="7" t="s">
        <v>154</v>
      </c>
      <c r="J130" s="7" t="s">
        <v>155</v>
      </c>
      <c r="K130" s="7" t="s">
        <v>133</v>
      </c>
      <c r="L130" s="7" t="s">
        <v>145</v>
      </c>
      <c r="M130" s="7" t="s">
        <v>141</v>
      </c>
    </row>
    <row r="131" ht="36.9" customHeight="1" spans="1:13">
      <c r="A131" s="1"/>
      <c r="B131" s="7"/>
      <c r="C131" s="7"/>
      <c r="D131" s="9"/>
      <c r="E131" s="7"/>
      <c r="F131" s="7" t="s">
        <v>128</v>
      </c>
      <c r="G131" s="7" t="s">
        <v>149</v>
      </c>
      <c r="H131" s="7" t="s">
        <v>192</v>
      </c>
      <c r="I131" s="7" t="s">
        <v>131</v>
      </c>
      <c r="J131" s="7" t="s">
        <v>132</v>
      </c>
      <c r="K131" s="7" t="s">
        <v>152</v>
      </c>
      <c r="L131" s="7" t="s">
        <v>145</v>
      </c>
      <c r="M131" s="7" t="s">
        <v>135</v>
      </c>
    </row>
    <row r="132" ht="36.9" customHeight="1" spans="1:13">
      <c r="A132" s="1"/>
      <c r="B132" s="7"/>
      <c r="C132" s="7"/>
      <c r="D132" s="9"/>
      <c r="E132" s="7"/>
      <c r="F132" s="7" t="s">
        <v>128</v>
      </c>
      <c r="G132" s="7" t="s">
        <v>143</v>
      </c>
      <c r="H132" s="7" t="s">
        <v>309</v>
      </c>
      <c r="I132" s="7" t="s">
        <v>154</v>
      </c>
      <c r="J132" s="7" t="s">
        <v>191</v>
      </c>
      <c r="K132" s="7" t="s">
        <v>146</v>
      </c>
      <c r="L132" s="7" t="s">
        <v>156</v>
      </c>
      <c r="M132" s="7" t="s">
        <v>141</v>
      </c>
    </row>
    <row r="133" ht="36.9" customHeight="1" spans="1:13">
      <c r="A133" s="1"/>
      <c r="B133" s="7"/>
      <c r="C133" s="7"/>
      <c r="D133" s="9"/>
      <c r="E133" s="7"/>
      <c r="F133" s="7" t="s">
        <v>128</v>
      </c>
      <c r="G133" s="7" t="s">
        <v>143</v>
      </c>
      <c r="H133" s="7" t="s">
        <v>310</v>
      </c>
      <c r="I133" s="7" t="s">
        <v>154</v>
      </c>
      <c r="J133" s="7" t="s">
        <v>241</v>
      </c>
      <c r="K133" s="7" t="s">
        <v>146</v>
      </c>
      <c r="L133" s="7" t="s">
        <v>156</v>
      </c>
      <c r="M133" s="7" t="s">
        <v>141</v>
      </c>
    </row>
    <row r="134" ht="36.9" customHeight="1" spans="1:13">
      <c r="A134" s="1"/>
      <c r="B134" s="7"/>
      <c r="C134" s="7"/>
      <c r="D134" s="9"/>
      <c r="E134" s="7"/>
      <c r="F134" s="7" t="s">
        <v>136</v>
      </c>
      <c r="G134" s="7" t="s">
        <v>157</v>
      </c>
      <c r="H134" s="7" t="s">
        <v>311</v>
      </c>
      <c r="I134" s="7" t="s">
        <v>154</v>
      </c>
      <c r="J134" s="7" t="s">
        <v>155</v>
      </c>
      <c r="K134" s="7" t="s">
        <v>133</v>
      </c>
      <c r="L134" s="7" t="s">
        <v>145</v>
      </c>
      <c r="M134" s="7" t="s">
        <v>141</v>
      </c>
    </row>
    <row r="135" ht="36.9" customHeight="1" spans="1:13">
      <c r="A135" s="1"/>
      <c r="B135" s="7"/>
      <c r="C135" s="7"/>
      <c r="D135" s="9"/>
      <c r="E135" s="7"/>
      <c r="F135" s="7" t="s">
        <v>128</v>
      </c>
      <c r="G135" s="7" t="s">
        <v>159</v>
      </c>
      <c r="H135" s="7" t="s">
        <v>160</v>
      </c>
      <c r="I135" s="7" t="s">
        <v>131</v>
      </c>
      <c r="J135" s="7" t="s">
        <v>161</v>
      </c>
      <c r="K135" s="7" t="s">
        <v>162</v>
      </c>
      <c r="L135" s="7" t="s">
        <v>145</v>
      </c>
      <c r="M135" s="7" t="s">
        <v>135</v>
      </c>
    </row>
    <row r="136" ht="37.95" customHeight="1" spans="1:13">
      <c r="A136" s="1"/>
      <c r="B136" s="7"/>
      <c r="C136" s="7"/>
      <c r="D136" s="9"/>
      <c r="E136" s="7"/>
      <c r="F136" s="7" t="s">
        <v>165</v>
      </c>
      <c r="G136" s="7" t="s">
        <v>166</v>
      </c>
      <c r="H136" s="7" t="s">
        <v>167</v>
      </c>
      <c r="I136" s="7" t="s">
        <v>154</v>
      </c>
      <c r="J136" s="7" t="s">
        <v>155</v>
      </c>
      <c r="K136" s="7" t="s">
        <v>133</v>
      </c>
      <c r="L136" s="7" t="s">
        <v>145</v>
      </c>
      <c r="M136" s="7" t="s">
        <v>141</v>
      </c>
    </row>
    <row r="137" ht="37.95" customHeight="1" spans="1:13">
      <c r="A137" s="1"/>
      <c r="B137" s="7"/>
      <c r="C137" s="7" t="s">
        <v>312</v>
      </c>
      <c r="D137" s="9">
        <v>1251.15</v>
      </c>
      <c r="E137" s="7" t="s">
        <v>313</v>
      </c>
      <c r="F137" s="7" t="s">
        <v>165</v>
      </c>
      <c r="G137" s="7" t="s">
        <v>166</v>
      </c>
      <c r="H137" s="7" t="s">
        <v>167</v>
      </c>
      <c r="I137" s="7" t="s">
        <v>154</v>
      </c>
      <c r="J137" s="7" t="s">
        <v>155</v>
      </c>
      <c r="K137" s="7" t="s">
        <v>133</v>
      </c>
      <c r="L137" s="7" t="s">
        <v>230</v>
      </c>
      <c r="M137" s="7" t="s">
        <v>141</v>
      </c>
    </row>
    <row r="138" ht="116.1" customHeight="1" spans="1:13">
      <c r="A138" s="1"/>
      <c r="B138" s="7"/>
      <c r="C138" s="7" t="s">
        <v>314</v>
      </c>
      <c r="D138" s="9">
        <v>22.5</v>
      </c>
      <c r="E138" s="7" t="s">
        <v>127</v>
      </c>
      <c r="F138" s="7" t="s">
        <v>136</v>
      </c>
      <c r="G138" s="7" t="s">
        <v>137</v>
      </c>
      <c r="H138" s="7" t="s">
        <v>142</v>
      </c>
      <c r="I138" s="7" t="s">
        <v>131</v>
      </c>
      <c r="J138" s="7" t="s">
        <v>140</v>
      </c>
      <c r="K138" s="7" t="s">
        <v>133</v>
      </c>
      <c r="L138" s="7" t="s">
        <v>134</v>
      </c>
      <c r="M138" s="7" t="s">
        <v>135</v>
      </c>
    </row>
    <row r="139" ht="25.35" customHeight="1" spans="1:13">
      <c r="A139" s="1"/>
      <c r="B139" s="7"/>
      <c r="C139" s="7"/>
      <c r="D139" s="9"/>
      <c r="E139" s="7"/>
      <c r="F139" s="7" t="s">
        <v>128</v>
      </c>
      <c r="G139" s="7" t="s">
        <v>143</v>
      </c>
      <c r="H139" s="7" t="s">
        <v>144</v>
      </c>
      <c r="I139" s="7" t="s">
        <v>131</v>
      </c>
      <c r="J139" s="7" t="s">
        <v>145</v>
      </c>
      <c r="K139" s="7" t="s">
        <v>146</v>
      </c>
      <c r="L139" s="7" t="s">
        <v>134</v>
      </c>
      <c r="M139" s="7" t="s">
        <v>135</v>
      </c>
    </row>
    <row r="140" ht="89.7" customHeight="1" spans="1:13">
      <c r="A140" s="1"/>
      <c r="B140" s="7"/>
      <c r="C140" s="7"/>
      <c r="D140" s="9"/>
      <c r="E140" s="7"/>
      <c r="F140" s="7" t="s">
        <v>128</v>
      </c>
      <c r="G140" s="7" t="s">
        <v>129</v>
      </c>
      <c r="H140" s="7" t="s">
        <v>130</v>
      </c>
      <c r="I140" s="7" t="s">
        <v>131</v>
      </c>
      <c r="J140" s="7" t="s">
        <v>132</v>
      </c>
      <c r="K140" s="7" t="s">
        <v>133</v>
      </c>
      <c r="L140" s="7" t="s">
        <v>134</v>
      </c>
      <c r="M140" s="7" t="s">
        <v>135</v>
      </c>
    </row>
    <row r="141" ht="25.35" customHeight="1" spans="1:13">
      <c r="A141" s="1"/>
      <c r="B141" s="7"/>
      <c r="C141" s="7"/>
      <c r="D141" s="9"/>
      <c r="E141" s="7"/>
      <c r="F141" s="7" t="s">
        <v>136</v>
      </c>
      <c r="G141" s="7" t="s">
        <v>137</v>
      </c>
      <c r="H141" s="7" t="s">
        <v>138</v>
      </c>
      <c r="I141" s="7" t="s">
        <v>139</v>
      </c>
      <c r="J141" s="7" t="s">
        <v>140</v>
      </c>
      <c r="K141" s="7" t="s">
        <v>133</v>
      </c>
      <c r="L141" s="7" t="s">
        <v>134</v>
      </c>
      <c r="M141" s="7" t="s">
        <v>141</v>
      </c>
    </row>
    <row r="142" ht="116.1" customHeight="1" spans="1:13">
      <c r="A142" s="1"/>
      <c r="B142" s="7" t="s">
        <v>315</v>
      </c>
      <c r="C142" s="7" t="s">
        <v>236</v>
      </c>
      <c r="D142" s="9">
        <v>35.9</v>
      </c>
      <c r="E142" s="7" t="s">
        <v>127</v>
      </c>
      <c r="F142" s="7" t="s">
        <v>136</v>
      </c>
      <c r="G142" s="7" t="s">
        <v>137</v>
      </c>
      <c r="H142" s="7" t="s">
        <v>142</v>
      </c>
      <c r="I142" s="7" t="s">
        <v>131</v>
      </c>
      <c r="J142" s="7" t="s">
        <v>140</v>
      </c>
      <c r="K142" s="7" t="s">
        <v>133</v>
      </c>
      <c r="L142" s="7" t="s">
        <v>134</v>
      </c>
      <c r="M142" s="7" t="s">
        <v>135</v>
      </c>
    </row>
    <row r="143" ht="25.35" customHeight="1" spans="1:13">
      <c r="A143" s="1"/>
      <c r="B143" s="7"/>
      <c r="C143" s="7"/>
      <c r="D143" s="9"/>
      <c r="E143" s="7"/>
      <c r="F143" s="7" t="s">
        <v>128</v>
      </c>
      <c r="G143" s="7" t="s">
        <v>143</v>
      </c>
      <c r="H143" s="7" t="s">
        <v>144</v>
      </c>
      <c r="I143" s="7" t="s">
        <v>131</v>
      </c>
      <c r="J143" s="7" t="s">
        <v>145</v>
      </c>
      <c r="K143" s="7" t="s">
        <v>146</v>
      </c>
      <c r="L143" s="7" t="s">
        <v>134</v>
      </c>
      <c r="M143" s="7" t="s">
        <v>135</v>
      </c>
    </row>
    <row r="144" ht="25.35" customHeight="1" spans="1:13">
      <c r="A144" s="1"/>
      <c r="B144" s="7"/>
      <c r="C144" s="7"/>
      <c r="D144" s="9"/>
      <c r="E144" s="7"/>
      <c r="F144" s="7" t="s">
        <v>136</v>
      </c>
      <c r="G144" s="7" t="s">
        <v>137</v>
      </c>
      <c r="H144" s="7" t="s">
        <v>138</v>
      </c>
      <c r="I144" s="7" t="s">
        <v>139</v>
      </c>
      <c r="J144" s="7" t="s">
        <v>140</v>
      </c>
      <c r="K144" s="7" t="s">
        <v>133</v>
      </c>
      <c r="L144" s="7" t="s">
        <v>134</v>
      </c>
      <c r="M144" s="7" t="s">
        <v>141</v>
      </c>
    </row>
    <row r="145" ht="89.7" customHeight="1" spans="1:13">
      <c r="A145" s="1"/>
      <c r="B145" s="7"/>
      <c r="C145" s="7"/>
      <c r="D145" s="9"/>
      <c r="E145" s="7"/>
      <c r="F145" s="7" t="s">
        <v>128</v>
      </c>
      <c r="G145" s="7" t="s">
        <v>129</v>
      </c>
      <c r="H145" s="7" t="s">
        <v>130</v>
      </c>
      <c r="I145" s="7" t="s">
        <v>131</v>
      </c>
      <c r="J145" s="7" t="s">
        <v>132</v>
      </c>
      <c r="K145" s="7" t="s">
        <v>133</v>
      </c>
      <c r="L145" s="7" t="s">
        <v>134</v>
      </c>
      <c r="M145" s="7" t="s">
        <v>135</v>
      </c>
    </row>
    <row r="146" ht="25.35" customHeight="1" spans="1:13">
      <c r="A146" s="1"/>
      <c r="B146" s="7"/>
      <c r="C146" s="7" t="s">
        <v>316</v>
      </c>
      <c r="D146" s="9">
        <v>3629.17</v>
      </c>
      <c r="E146" s="7" t="s">
        <v>317</v>
      </c>
      <c r="F146" s="7" t="s">
        <v>128</v>
      </c>
      <c r="G146" s="7" t="s">
        <v>129</v>
      </c>
      <c r="H146" s="7" t="s">
        <v>153</v>
      </c>
      <c r="I146" s="7" t="s">
        <v>154</v>
      </c>
      <c r="J146" s="7" t="s">
        <v>155</v>
      </c>
      <c r="K146" s="7" t="s">
        <v>133</v>
      </c>
      <c r="L146" s="7" t="s">
        <v>145</v>
      </c>
      <c r="M146" s="7" t="s">
        <v>141</v>
      </c>
    </row>
    <row r="147" ht="37.95" customHeight="1" spans="1:13">
      <c r="A147" s="1"/>
      <c r="B147" s="7"/>
      <c r="C147" s="7"/>
      <c r="D147" s="9"/>
      <c r="E147" s="7"/>
      <c r="F147" s="7" t="s">
        <v>165</v>
      </c>
      <c r="G147" s="7" t="s">
        <v>166</v>
      </c>
      <c r="H147" s="7" t="s">
        <v>318</v>
      </c>
      <c r="I147" s="7" t="s">
        <v>154</v>
      </c>
      <c r="J147" s="7" t="s">
        <v>155</v>
      </c>
      <c r="K147" s="7" t="s">
        <v>133</v>
      </c>
      <c r="L147" s="7" t="s">
        <v>145</v>
      </c>
      <c r="M147" s="7" t="s">
        <v>141</v>
      </c>
    </row>
    <row r="148" ht="116.1" customHeight="1" spans="1:13">
      <c r="A148" s="1"/>
      <c r="B148" s="7"/>
      <c r="C148" s="7"/>
      <c r="D148" s="9"/>
      <c r="E148" s="7"/>
      <c r="F148" s="7" t="s">
        <v>128</v>
      </c>
      <c r="G148" s="7" t="s">
        <v>143</v>
      </c>
      <c r="H148" s="7" t="s">
        <v>319</v>
      </c>
      <c r="I148" s="7" t="s">
        <v>139</v>
      </c>
      <c r="J148" s="7" t="s">
        <v>320</v>
      </c>
      <c r="K148" s="7" t="s">
        <v>152</v>
      </c>
      <c r="L148" s="7" t="s">
        <v>181</v>
      </c>
      <c r="M148" s="7" t="s">
        <v>141</v>
      </c>
    </row>
    <row r="149" ht="24.15" customHeight="1" spans="1:13">
      <c r="A149" s="1"/>
      <c r="B149" s="7"/>
      <c r="C149" s="7"/>
      <c r="D149" s="9"/>
      <c r="E149" s="7"/>
      <c r="F149" s="7" t="s">
        <v>128</v>
      </c>
      <c r="G149" s="7" t="s">
        <v>159</v>
      </c>
      <c r="H149" s="7" t="s">
        <v>160</v>
      </c>
      <c r="I149" s="7" t="s">
        <v>131</v>
      </c>
      <c r="J149" s="7" t="s">
        <v>161</v>
      </c>
      <c r="K149" s="7" t="s">
        <v>162</v>
      </c>
      <c r="L149" s="7" t="s">
        <v>145</v>
      </c>
      <c r="M149" s="7" t="s">
        <v>135</v>
      </c>
    </row>
    <row r="150" ht="89.7" customHeight="1" spans="1:13">
      <c r="A150" s="1"/>
      <c r="B150" s="7"/>
      <c r="C150" s="7" t="s">
        <v>321</v>
      </c>
      <c r="D150" s="9">
        <v>3936.66</v>
      </c>
      <c r="E150" s="7" t="s">
        <v>322</v>
      </c>
      <c r="F150" s="7" t="s">
        <v>128</v>
      </c>
      <c r="G150" s="7" t="s">
        <v>143</v>
      </c>
      <c r="H150" s="7" t="s">
        <v>323</v>
      </c>
      <c r="I150" s="7" t="s">
        <v>139</v>
      </c>
      <c r="J150" s="7" t="s">
        <v>324</v>
      </c>
      <c r="K150" s="7" t="s">
        <v>152</v>
      </c>
      <c r="L150" s="7" t="s">
        <v>181</v>
      </c>
      <c r="M150" s="7" t="s">
        <v>141</v>
      </c>
    </row>
    <row r="151" ht="24.15" customHeight="1" spans="1:13">
      <c r="A151" s="1"/>
      <c r="B151" s="7"/>
      <c r="C151" s="7"/>
      <c r="D151" s="9"/>
      <c r="E151" s="7"/>
      <c r="F151" s="7" t="s">
        <v>128</v>
      </c>
      <c r="G151" s="7" t="s">
        <v>159</v>
      </c>
      <c r="H151" s="7" t="s">
        <v>160</v>
      </c>
      <c r="I151" s="7" t="s">
        <v>131</v>
      </c>
      <c r="J151" s="7" t="s">
        <v>161</v>
      </c>
      <c r="K151" s="7" t="s">
        <v>162</v>
      </c>
      <c r="L151" s="7" t="s">
        <v>145</v>
      </c>
      <c r="M151" s="7" t="s">
        <v>135</v>
      </c>
    </row>
    <row r="152" ht="25.35" customHeight="1" spans="1:13">
      <c r="A152" s="1"/>
      <c r="B152" s="7"/>
      <c r="C152" s="7"/>
      <c r="D152" s="9"/>
      <c r="E152" s="7"/>
      <c r="F152" s="7" t="s">
        <v>128</v>
      </c>
      <c r="G152" s="7" t="s">
        <v>129</v>
      </c>
      <c r="H152" s="7" t="s">
        <v>153</v>
      </c>
      <c r="I152" s="7" t="s">
        <v>154</v>
      </c>
      <c r="J152" s="7" t="s">
        <v>155</v>
      </c>
      <c r="K152" s="7" t="s">
        <v>133</v>
      </c>
      <c r="L152" s="7" t="s">
        <v>145</v>
      </c>
      <c r="M152" s="7" t="s">
        <v>141</v>
      </c>
    </row>
    <row r="153" ht="37.95" customHeight="1" spans="1:13">
      <c r="A153" s="1"/>
      <c r="B153" s="7"/>
      <c r="C153" s="7"/>
      <c r="D153" s="9"/>
      <c r="E153" s="7"/>
      <c r="F153" s="7" t="s">
        <v>165</v>
      </c>
      <c r="G153" s="7" t="s">
        <v>166</v>
      </c>
      <c r="H153" s="7" t="s">
        <v>318</v>
      </c>
      <c r="I153" s="7" t="s">
        <v>154</v>
      </c>
      <c r="J153" s="7" t="s">
        <v>155</v>
      </c>
      <c r="K153" s="7" t="s">
        <v>133</v>
      </c>
      <c r="L153" s="7" t="s">
        <v>145</v>
      </c>
      <c r="M153" s="7" t="s">
        <v>141</v>
      </c>
    </row>
    <row r="154" ht="56.85" customHeight="1" spans="1:13">
      <c r="A154" s="1"/>
      <c r="B154" s="7"/>
      <c r="C154" s="7" t="s">
        <v>325</v>
      </c>
      <c r="D154" s="9">
        <v>138.6</v>
      </c>
      <c r="E154" s="7" t="s">
        <v>326</v>
      </c>
      <c r="F154" s="7" t="s">
        <v>128</v>
      </c>
      <c r="G154" s="7" t="s">
        <v>149</v>
      </c>
      <c r="H154" s="7" t="s">
        <v>327</v>
      </c>
      <c r="I154" s="7" t="s">
        <v>328</v>
      </c>
      <c r="J154" s="7" t="s">
        <v>329</v>
      </c>
      <c r="K154" s="7" t="s">
        <v>152</v>
      </c>
      <c r="L154" s="7" t="s">
        <v>145</v>
      </c>
      <c r="M154" s="7" t="s">
        <v>135</v>
      </c>
    </row>
    <row r="155" ht="103.5" customHeight="1" spans="1:13">
      <c r="A155" s="1"/>
      <c r="B155" s="7"/>
      <c r="C155" s="7"/>
      <c r="D155" s="9"/>
      <c r="E155" s="7"/>
      <c r="F155" s="7" t="s">
        <v>136</v>
      </c>
      <c r="G155" s="7" t="s">
        <v>157</v>
      </c>
      <c r="H155" s="7" t="s">
        <v>330</v>
      </c>
      <c r="I155" s="7" t="s">
        <v>154</v>
      </c>
      <c r="J155" s="7" t="s">
        <v>155</v>
      </c>
      <c r="K155" s="7" t="s">
        <v>133</v>
      </c>
      <c r="L155" s="7" t="s">
        <v>132</v>
      </c>
      <c r="M155" s="7" t="s">
        <v>141</v>
      </c>
    </row>
    <row r="156" ht="56.85" customHeight="1" spans="1:13">
      <c r="A156" s="1"/>
      <c r="B156" s="7"/>
      <c r="C156" s="7"/>
      <c r="D156" s="9"/>
      <c r="E156" s="7"/>
      <c r="F156" s="7" t="s">
        <v>128</v>
      </c>
      <c r="G156" s="7" t="s">
        <v>159</v>
      </c>
      <c r="H156" s="7" t="s">
        <v>160</v>
      </c>
      <c r="I156" s="7" t="s">
        <v>131</v>
      </c>
      <c r="J156" s="7" t="s">
        <v>161</v>
      </c>
      <c r="K156" s="7" t="s">
        <v>162</v>
      </c>
      <c r="L156" s="7" t="s">
        <v>145</v>
      </c>
      <c r="M156" s="7" t="s">
        <v>135</v>
      </c>
    </row>
    <row r="157" ht="56.85" customHeight="1" spans="1:13">
      <c r="A157" s="1"/>
      <c r="B157" s="7"/>
      <c r="C157" s="7"/>
      <c r="D157" s="9"/>
      <c r="E157" s="7"/>
      <c r="F157" s="7" t="s">
        <v>165</v>
      </c>
      <c r="G157" s="7" t="s">
        <v>166</v>
      </c>
      <c r="H157" s="7" t="s">
        <v>331</v>
      </c>
      <c r="I157" s="7" t="s">
        <v>154</v>
      </c>
      <c r="J157" s="7" t="s">
        <v>155</v>
      </c>
      <c r="K157" s="7" t="s">
        <v>133</v>
      </c>
      <c r="L157" s="7" t="s">
        <v>132</v>
      </c>
      <c r="M157" s="7" t="s">
        <v>141</v>
      </c>
    </row>
    <row r="158" ht="207" customHeight="1" spans="1:13">
      <c r="A158" s="1"/>
      <c r="B158" s="7"/>
      <c r="C158" s="7"/>
      <c r="D158" s="9"/>
      <c r="E158" s="7"/>
      <c r="F158" s="7" t="s">
        <v>128</v>
      </c>
      <c r="G158" s="7" t="s">
        <v>143</v>
      </c>
      <c r="H158" s="7" t="s">
        <v>332</v>
      </c>
      <c r="I158" s="7" t="s">
        <v>139</v>
      </c>
      <c r="J158" s="7" t="s">
        <v>329</v>
      </c>
      <c r="K158" s="7" t="s">
        <v>152</v>
      </c>
      <c r="L158" s="7" t="s">
        <v>181</v>
      </c>
      <c r="M158" s="7" t="s">
        <v>141</v>
      </c>
    </row>
    <row r="159" ht="64.35" customHeight="1" spans="1:13">
      <c r="A159" s="1"/>
      <c r="B159" s="7"/>
      <c r="C159" s="7" t="s">
        <v>333</v>
      </c>
      <c r="D159" s="9">
        <v>43.25</v>
      </c>
      <c r="E159" s="7" t="s">
        <v>334</v>
      </c>
      <c r="F159" s="7" t="s">
        <v>136</v>
      </c>
      <c r="G159" s="7" t="s">
        <v>137</v>
      </c>
      <c r="H159" s="7" t="s">
        <v>335</v>
      </c>
      <c r="I159" s="7" t="s">
        <v>154</v>
      </c>
      <c r="J159" s="7" t="s">
        <v>155</v>
      </c>
      <c r="K159" s="7" t="s">
        <v>133</v>
      </c>
      <c r="L159" s="7" t="s">
        <v>132</v>
      </c>
      <c r="M159" s="7" t="s">
        <v>141</v>
      </c>
    </row>
    <row r="160" ht="32.4" customHeight="1" spans="1:13">
      <c r="A160" s="1"/>
      <c r="B160" s="7"/>
      <c r="C160" s="7"/>
      <c r="D160" s="9"/>
      <c r="E160" s="7"/>
      <c r="F160" s="7" t="s">
        <v>128</v>
      </c>
      <c r="G160" s="7" t="s">
        <v>159</v>
      </c>
      <c r="H160" s="7" t="s">
        <v>336</v>
      </c>
      <c r="I160" s="7" t="s">
        <v>131</v>
      </c>
      <c r="J160" s="7" t="s">
        <v>161</v>
      </c>
      <c r="K160" s="7" t="s">
        <v>162</v>
      </c>
      <c r="L160" s="7" t="s">
        <v>145</v>
      </c>
      <c r="M160" s="7" t="s">
        <v>135</v>
      </c>
    </row>
    <row r="161" ht="51.75" customHeight="1" spans="1:13">
      <c r="A161" s="1"/>
      <c r="B161" s="7"/>
      <c r="C161" s="7"/>
      <c r="D161" s="9"/>
      <c r="E161" s="7"/>
      <c r="F161" s="7" t="s">
        <v>165</v>
      </c>
      <c r="G161" s="7" t="s">
        <v>166</v>
      </c>
      <c r="H161" s="7" t="s">
        <v>331</v>
      </c>
      <c r="I161" s="7" t="s">
        <v>154</v>
      </c>
      <c r="J161" s="7" t="s">
        <v>337</v>
      </c>
      <c r="K161" s="7" t="s">
        <v>133</v>
      </c>
      <c r="L161" s="7" t="s">
        <v>132</v>
      </c>
      <c r="M161" s="7" t="s">
        <v>141</v>
      </c>
    </row>
    <row r="162" ht="64.35" customHeight="1" spans="1:13">
      <c r="A162" s="1"/>
      <c r="B162" s="7"/>
      <c r="C162" s="7"/>
      <c r="D162" s="9"/>
      <c r="E162" s="7"/>
      <c r="F162" s="7" t="s">
        <v>128</v>
      </c>
      <c r="G162" s="7" t="s">
        <v>129</v>
      </c>
      <c r="H162" s="7" t="s">
        <v>338</v>
      </c>
      <c r="I162" s="7" t="s">
        <v>154</v>
      </c>
      <c r="J162" s="7" t="s">
        <v>155</v>
      </c>
      <c r="K162" s="7" t="s">
        <v>133</v>
      </c>
      <c r="L162" s="7" t="s">
        <v>132</v>
      </c>
      <c r="M162" s="7" t="s">
        <v>141</v>
      </c>
    </row>
    <row r="163" ht="37.95" customHeight="1" spans="1:13">
      <c r="A163" s="1"/>
      <c r="B163" s="7"/>
      <c r="C163" s="7"/>
      <c r="D163" s="9"/>
      <c r="E163" s="7"/>
      <c r="F163" s="7" t="s">
        <v>128</v>
      </c>
      <c r="G163" s="7" t="s">
        <v>143</v>
      </c>
      <c r="H163" s="7" t="s">
        <v>339</v>
      </c>
      <c r="I163" s="7" t="s">
        <v>139</v>
      </c>
      <c r="J163" s="7" t="s">
        <v>340</v>
      </c>
      <c r="K163" s="7" t="s">
        <v>152</v>
      </c>
      <c r="L163" s="7" t="s">
        <v>181</v>
      </c>
      <c r="M163" s="7" t="s">
        <v>141</v>
      </c>
    </row>
    <row r="164" ht="103.5" customHeight="1" spans="1:13">
      <c r="A164" s="1"/>
      <c r="B164" s="7"/>
      <c r="C164" s="7"/>
      <c r="D164" s="9"/>
      <c r="E164" s="7"/>
      <c r="F164" s="7" t="s">
        <v>136</v>
      </c>
      <c r="G164" s="7" t="s">
        <v>157</v>
      </c>
      <c r="H164" s="7" t="s">
        <v>330</v>
      </c>
      <c r="I164" s="7" t="s">
        <v>154</v>
      </c>
      <c r="J164" s="7" t="s">
        <v>155</v>
      </c>
      <c r="K164" s="7" t="s">
        <v>133</v>
      </c>
      <c r="L164" s="7" t="s">
        <v>132</v>
      </c>
      <c r="M164" s="7" t="s">
        <v>141</v>
      </c>
    </row>
    <row r="165" ht="42" customHeight="1" spans="1:13">
      <c r="A165" s="1"/>
      <c r="B165" s="7"/>
      <c r="C165" s="7" t="s">
        <v>341</v>
      </c>
      <c r="D165" s="9">
        <v>7.36</v>
      </c>
      <c r="E165" s="7" t="s">
        <v>342</v>
      </c>
      <c r="F165" s="7" t="s">
        <v>128</v>
      </c>
      <c r="G165" s="7" t="s">
        <v>159</v>
      </c>
      <c r="H165" s="7" t="s">
        <v>160</v>
      </c>
      <c r="I165" s="7" t="s">
        <v>131</v>
      </c>
      <c r="J165" s="7" t="s">
        <v>161</v>
      </c>
      <c r="K165" s="7" t="s">
        <v>162</v>
      </c>
      <c r="L165" s="7" t="s">
        <v>145</v>
      </c>
      <c r="M165" s="7" t="s">
        <v>135</v>
      </c>
    </row>
    <row r="166" ht="42" customHeight="1" spans="1:13">
      <c r="A166" s="1"/>
      <c r="B166" s="7"/>
      <c r="C166" s="7"/>
      <c r="D166" s="9"/>
      <c r="E166" s="7"/>
      <c r="F166" s="7" t="s">
        <v>165</v>
      </c>
      <c r="G166" s="7" t="s">
        <v>166</v>
      </c>
      <c r="H166" s="7" t="s">
        <v>343</v>
      </c>
      <c r="I166" s="7" t="s">
        <v>154</v>
      </c>
      <c r="J166" s="7" t="s">
        <v>155</v>
      </c>
      <c r="K166" s="7" t="s">
        <v>133</v>
      </c>
      <c r="L166" s="7" t="s">
        <v>145</v>
      </c>
      <c r="M166" s="7" t="s">
        <v>141</v>
      </c>
    </row>
    <row r="167" ht="42" customHeight="1" spans="1:13">
      <c r="A167" s="1"/>
      <c r="B167" s="7"/>
      <c r="C167" s="7"/>
      <c r="D167" s="9"/>
      <c r="E167" s="7"/>
      <c r="F167" s="7" t="s">
        <v>136</v>
      </c>
      <c r="G167" s="7" t="s">
        <v>157</v>
      </c>
      <c r="H167" s="7" t="s">
        <v>344</v>
      </c>
      <c r="I167" s="7" t="s">
        <v>154</v>
      </c>
      <c r="J167" s="7" t="s">
        <v>155</v>
      </c>
      <c r="K167" s="7" t="s">
        <v>133</v>
      </c>
      <c r="L167" s="7" t="s">
        <v>145</v>
      </c>
      <c r="M167" s="7" t="s">
        <v>141</v>
      </c>
    </row>
    <row r="168" ht="89.7" customHeight="1" spans="1:13">
      <c r="A168" s="1"/>
      <c r="B168" s="7"/>
      <c r="C168" s="7"/>
      <c r="D168" s="9"/>
      <c r="E168" s="7"/>
      <c r="F168" s="7" t="s">
        <v>128</v>
      </c>
      <c r="G168" s="7" t="s">
        <v>143</v>
      </c>
      <c r="H168" s="7" t="s">
        <v>345</v>
      </c>
      <c r="I168" s="7" t="s">
        <v>139</v>
      </c>
      <c r="J168" s="7" t="s">
        <v>346</v>
      </c>
      <c r="K168" s="7" t="s">
        <v>152</v>
      </c>
      <c r="L168" s="7" t="s">
        <v>181</v>
      </c>
      <c r="M168" s="7" t="s">
        <v>141</v>
      </c>
    </row>
    <row r="169" ht="45.15" customHeight="1" spans="1:13">
      <c r="A169" s="1"/>
      <c r="B169" s="7"/>
      <c r="C169" s="7" t="s">
        <v>347</v>
      </c>
      <c r="D169" s="9">
        <v>281.76</v>
      </c>
      <c r="E169" s="7" t="s">
        <v>348</v>
      </c>
      <c r="F169" s="7" t="s">
        <v>165</v>
      </c>
      <c r="G169" s="7" t="s">
        <v>166</v>
      </c>
      <c r="H169" s="7" t="s">
        <v>318</v>
      </c>
      <c r="I169" s="7" t="s">
        <v>154</v>
      </c>
      <c r="J169" s="7" t="s">
        <v>155</v>
      </c>
      <c r="K169" s="7" t="s">
        <v>133</v>
      </c>
      <c r="L169" s="7" t="s">
        <v>145</v>
      </c>
      <c r="M169" s="7" t="s">
        <v>141</v>
      </c>
    </row>
    <row r="170" ht="45.15" customHeight="1" spans="1:13">
      <c r="A170" s="1"/>
      <c r="B170" s="7"/>
      <c r="C170" s="7"/>
      <c r="D170" s="9"/>
      <c r="E170" s="7"/>
      <c r="F170" s="7" t="s">
        <v>128</v>
      </c>
      <c r="G170" s="7" t="s">
        <v>159</v>
      </c>
      <c r="H170" s="7" t="s">
        <v>160</v>
      </c>
      <c r="I170" s="7" t="s">
        <v>131</v>
      </c>
      <c r="J170" s="7" t="s">
        <v>161</v>
      </c>
      <c r="K170" s="7" t="s">
        <v>162</v>
      </c>
      <c r="L170" s="7" t="s">
        <v>145</v>
      </c>
      <c r="M170" s="7" t="s">
        <v>135</v>
      </c>
    </row>
    <row r="171" ht="45.15" customHeight="1" spans="1:13">
      <c r="A171" s="1"/>
      <c r="B171" s="7"/>
      <c r="C171" s="7"/>
      <c r="D171" s="9"/>
      <c r="E171" s="7"/>
      <c r="F171" s="7" t="s">
        <v>128</v>
      </c>
      <c r="G171" s="7" t="s">
        <v>129</v>
      </c>
      <c r="H171" s="7" t="s">
        <v>349</v>
      </c>
      <c r="I171" s="7" t="s">
        <v>154</v>
      </c>
      <c r="J171" s="7" t="s">
        <v>337</v>
      </c>
      <c r="K171" s="7" t="s">
        <v>133</v>
      </c>
      <c r="L171" s="7" t="s">
        <v>145</v>
      </c>
      <c r="M171" s="7" t="s">
        <v>141</v>
      </c>
    </row>
    <row r="172" ht="45.15" customHeight="1" spans="1:13">
      <c r="A172" s="1"/>
      <c r="B172" s="7"/>
      <c r="C172" s="7"/>
      <c r="D172" s="9"/>
      <c r="E172" s="7"/>
      <c r="F172" s="7" t="s">
        <v>128</v>
      </c>
      <c r="G172" s="7" t="s">
        <v>143</v>
      </c>
      <c r="H172" s="7" t="s">
        <v>350</v>
      </c>
      <c r="I172" s="7" t="s">
        <v>139</v>
      </c>
      <c r="J172" s="7" t="s">
        <v>351</v>
      </c>
      <c r="K172" s="7" t="s">
        <v>152</v>
      </c>
      <c r="L172" s="7" t="s">
        <v>181</v>
      </c>
      <c r="M172" s="7" t="s">
        <v>141</v>
      </c>
    </row>
    <row r="173" ht="51.75" customHeight="1" spans="1:13">
      <c r="A173" s="1"/>
      <c r="B173" s="7"/>
      <c r="C173" s="7" t="s">
        <v>352</v>
      </c>
      <c r="D173" s="9">
        <v>46</v>
      </c>
      <c r="E173" s="7" t="s">
        <v>353</v>
      </c>
      <c r="F173" s="7" t="s">
        <v>136</v>
      </c>
      <c r="G173" s="7" t="s">
        <v>157</v>
      </c>
      <c r="H173" s="7" t="s">
        <v>354</v>
      </c>
      <c r="I173" s="7" t="s">
        <v>154</v>
      </c>
      <c r="J173" s="7" t="s">
        <v>337</v>
      </c>
      <c r="K173" s="7" t="s">
        <v>133</v>
      </c>
      <c r="L173" s="7" t="s">
        <v>132</v>
      </c>
      <c r="M173" s="7" t="s">
        <v>141</v>
      </c>
    </row>
    <row r="174" ht="37.95" customHeight="1" spans="1:13">
      <c r="A174" s="1"/>
      <c r="B174" s="7"/>
      <c r="C174" s="7"/>
      <c r="D174" s="9"/>
      <c r="E174" s="7"/>
      <c r="F174" s="7" t="s">
        <v>165</v>
      </c>
      <c r="G174" s="7" t="s">
        <v>166</v>
      </c>
      <c r="H174" s="7" t="s">
        <v>318</v>
      </c>
      <c r="I174" s="7" t="s">
        <v>154</v>
      </c>
      <c r="J174" s="7" t="s">
        <v>337</v>
      </c>
      <c r="K174" s="7" t="s">
        <v>133</v>
      </c>
      <c r="L174" s="7" t="s">
        <v>132</v>
      </c>
      <c r="M174" s="7" t="s">
        <v>141</v>
      </c>
    </row>
    <row r="175" ht="31.05" customHeight="1" spans="1:13">
      <c r="A175" s="1"/>
      <c r="B175" s="7"/>
      <c r="C175" s="7"/>
      <c r="D175" s="9"/>
      <c r="E175" s="7"/>
      <c r="F175" s="7" t="s">
        <v>128</v>
      </c>
      <c r="G175" s="7" t="s">
        <v>129</v>
      </c>
      <c r="H175" s="7" t="s">
        <v>355</v>
      </c>
      <c r="I175" s="7" t="s">
        <v>154</v>
      </c>
      <c r="J175" s="7" t="s">
        <v>337</v>
      </c>
      <c r="K175" s="7" t="s">
        <v>133</v>
      </c>
      <c r="L175" s="7" t="s">
        <v>145</v>
      </c>
      <c r="M175" s="7" t="s">
        <v>141</v>
      </c>
    </row>
    <row r="176" ht="31.05" customHeight="1" spans="1:13">
      <c r="A176" s="1"/>
      <c r="B176" s="7"/>
      <c r="C176" s="7"/>
      <c r="D176" s="9"/>
      <c r="E176" s="7"/>
      <c r="F176" s="7" t="s">
        <v>128</v>
      </c>
      <c r="G176" s="7" t="s">
        <v>143</v>
      </c>
      <c r="H176" s="7" t="s">
        <v>356</v>
      </c>
      <c r="I176" s="7" t="s">
        <v>154</v>
      </c>
      <c r="J176" s="7" t="s">
        <v>337</v>
      </c>
      <c r="K176" s="7" t="s">
        <v>133</v>
      </c>
      <c r="L176" s="7" t="s">
        <v>181</v>
      </c>
      <c r="M176" s="7" t="s">
        <v>141</v>
      </c>
    </row>
    <row r="177" ht="31.05" customHeight="1" spans="1:13">
      <c r="A177" s="1"/>
      <c r="B177" s="7"/>
      <c r="C177" s="7"/>
      <c r="D177" s="9"/>
      <c r="E177" s="7"/>
      <c r="F177" s="7" t="s">
        <v>128</v>
      </c>
      <c r="G177" s="7" t="s">
        <v>159</v>
      </c>
      <c r="H177" s="7" t="s">
        <v>160</v>
      </c>
      <c r="I177" s="7" t="s">
        <v>131</v>
      </c>
      <c r="J177" s="7" t="s">
        <v>161</v>
      </c>
      <c r="K177" s="7" t="s">
        <v>162</v>
      </c>
      <c r="L177" s="7" t="s">
        <v>145</v>
      </c>
      <c r="M177" s="7" t="s">
        <v>135</v>
      </c>
    </row>
    <row r="178" ht="64.8" customHeight="1" spans="1:13">
      <c r="A178" s="1"/>
      <c r="B178" s="7"/>
      <c r="C178" s="7" t="s">
        <v>357</v>
      </c>
      <c r="D178" s="9">
        <v>3.64</v>
      </c>
      <c r="E178" s="7" t="s">
        <v>358</v>
      </c>
      <c r="F178" s="7" t="s">
        <v>136</v>
      </c>
      <c r="G178" s="7" t="s">
        <v>157</v>
      </c>
      <c r="H178" s="7" t="s">
        <v>359</v>
      </c>
      <c r="I178" s="7" t="s">
        <v>154</v>
      </c>
      <c r="J178" s="7" t="s">
        <v>155</v>
      </c>
      <c r="K178" s="7" t="s">
        <v>133</v>
      </c>
      <c r="L178" s="7" t="s">
        <v>145</v>
      </c>
      <c r="M178" s="7" t="s">
        <v>141</v>
      </c>
    </row>
    <row r="179" ht="64.8" customHeight="1" spans="1:13">
      <c r="A179" s="1"/>
      <c r="B179" s="7"/>
      <c r="C179" s="7"/>
      <c r="D179" s="9"/>
      <c r="E179" s="7"/>
      <c r="F179" s="7" t="s">
        <v>128</v>
      </c>
      <c r="G179" s="7" t="s">
        <v>159</v>
      </c>
      <c r="H179" s="7" t="s">
        <v>160</v>
      </c>
      <c r="I179" s="7" t="s">
        <v>131</v>
      </c>
      <c r="J179" s="7" t="s">
        <v>161</v>
      </c>
      <c r="K179" s="7" t="s">
        <v>162</v>
      </c>
      <c r="L179" s="7" t="s">
        <v>360</v>
      </c>
      <c r="M179" s="7" t="s">
        <v>135</v>
      </c>
    </row>
    <row r="180" ht="64.8" customHeight="1" spans="1:13">
      <c r="A180" s="1"/>
      <c r="B180" s="7"/>
      <c r="C180" s="7"/>
      <c r="D180" s="9"/>
      <c r="E180" s="7"/>
      <c r="F180" s="7" t="s">
        <v>165</v>
      </c>
      <c r="G180" s="7" t="s">
        <v>264</v>
      </c>
      <c r="H180" s="7" t="s">
        <v>318</v>
      </c>
      <c r="I180" s="7" t="s">
        <v>154</v>
      </c>
      <c r="J180" s="7" t="s">
        <v>155</v>
      </c>
      <c r="K180" s="7" t="s">
        <v>133</v>
      </c>
      <c r="L180" s="7" t="s">
        <v>145</v>
      </c>
      <c r="M180" s="7" t="s">
        <v>141</v>
      </c>
    </row>
    <row r="181" ht="51.75" customHeight="1" spans="1:13">
      <c r="A181" s="1"/>
      <c r="B181" s="7"/>
      <c r="C181" s="7" t="s">
        <v>361</v>
      </c>
      <c r="D181" s="9">
        <v>45</v>
      </c>
      <c r="E181" s="7" t="s">
        <v>362</v>
      </c>
      <c r="F181" s="7" t="s">
        <v>165</v>
      </c>
      <c r="G181" s="7" t="s">
        <v>166</v>
      </c>
      <c r="H181" s="7" t="s">
        <v>318</v>
      </c>
      <c r="I181" s="7" t="s">
        <v>154</v>
      </c>
      <c r="J181" s="7" t="s">
        <v>155</v>
      </c>
      <c r="K181" s="7" t="s">
        <v>133</v>
      </c>
      <c r="L181" s="7" t="s">
        <v>145</v>
      </c>
      <c r="M181" s="7" t="s">
        <v>141</v>
      </c>
    </row>
    <row r="182" ht="51.75" customHeight="1" spans="1:13">
      <c r="A182" s="1"/>
      <c r="B182" s="7"/>
      <c r="C182" s="7"/>
      <c r="D182" s="9"/>
      <c r="E182" s="7"/>
      <c r="F182" s="7" t="s">
        <v>128</v>
      </c>
      <c r="G182" s="7" t="s">
        <v>159</v>
      </c>
      <c r="H182" s="7" t="s">
        <v>160</v>
      </c>
      <c r="I182" s="7" t="s">
        <v>131</v>
      </c>
      <c r="J182" s="7" t="s">
        <v>161</v>
      </c>
      <c r="K182" s="7" t="s">
        <v>162</v>
      </c>
      <c r="L182" s="7" t="s">
        <v>145</v>
      </c>
      <c r="M182" s="7" t="s">
        <v>135</v>
      </c>
    </row>
    <row r="183" ht="51.75" customHeight="1" spans="1:13">
      <c r="A183" s="1"/>
      <c r="B183" s="7"/>
      <c r="C183" s="7"/>
      <c r="D183" s="9"/>
      <c r="E183" s="7"/>
      <c r="F183" s="7" t="s">
        <v>128</v>
      </c>
      <c r="G183" s="7" t="s">
        <v>143</v>
      </c>
      <c r="H183" s="7" t="s">
        <v>363</v>
      </c>
      <c r="I183" s="7" t="s">
        <v>139</v>
      </c>
      <c r="J183" s="7" t="s">
        <v>191</v>
      </c>
      <c r="K183" s="7" t="s">
        <v>364</v>
      </c>
      <c r="L183" s="7" t="s">
        <v>181</v>
      </c>
      <c r="M183" s="7" t="s">
        <v>141</v>
      </c>
    </row>
    <row r="184" ht="51.75" customHeight="1" spans="1:13">
      <c r="A184" s="1"/>
      <c r="B184" s="7"/>
      <c r="C184" s="7"/>
      <c r="D184" s="9"/>
      <c r="E184" s="7"/>
      <c r="F184" s="7" t="s">
        <v>128</v>
      </c>
      <c r="G184" s="7" t="s">
        <v>129</v>
      </c>
      <c r="H184" s="7" t="s">
        <v>365</v>
      </c>
      <c r="I184" s="7" t="s">
        <v>154</v>
      </c>
      <c r="J184" s="7" t="s">
        <v>155</v>
      </c>
      <c r="K184" s="7" t="s">
        <v>133</v>
      </c>
      <c r="L184" s="7" t="s">
        <v>145</v>
      </c>
      <c r="M184" s="7" t="s">
        <v>141</v>
      </c>
    </row>
    <row r="185" ht="116.1" customHeight="1" spans="1:13">
      <c r="A185" s="1"/>
      <c r="B185" s="7"/>
      <c r="C185" s="7" t="s">
        <v>314</v>
      </c>
      <c r="D185" s="9">
        <v>85.2</v>
      </c>
      <c r="E185" s="7" t="s">
        <v>127</v>
      </c>
      <c r="F185" s="7" t="s">
        <v>136</v>
      </c>
      <c r="G185" s="7" t="s">
        <v>137</v>
      </c>
      <c r="H185" s="7" t="s">
        <v>142</v>
      </c>
      <c r="I185" s="7" t="s">
        <v>131</v>
      </c>
      <c r="J185" s="7" t="s">
        <v>140</v>
      </c>
      <c r="K185" s="7" t="s">
        <v>133</v>
      </c>
      <c r="L185" s="7" t="s">
        <v>134</v>
      </c>
      <c r="M185" s="7" t="s">
        <v>135</v>
      </c>
    </row>
    <row r="186" ht="25.35" customHeight="1" spans="1:13">
      <c r="A186" s="1"/>
      <c r="B186" s="7"/>
      <c r="C186" s="7"/>
      <c r="D186" s="9"/>
      <c r="E186" s="7"/>
      <c r="F186" s="7" t="s">
        <v>136</v>
      </c>
      <c r="G186" s="7" t="s">
        <v>137</v>
      </c>
      <c r="H186" s="7" t="s">
        <v>138</v>
      </c>
      <c r="I186" s="7" t="s">
        <v>139</v>
      </c>
      <c r="J186" s="7" t="s">
        <v>140</v>
      </c>
      <c r="K186" s="7" t="s">
        <v>133</v>
      </c>
      <c r="L186" s="7" t="s">
        <v>134</v>
      </c>
      <c r="M186" s="7" t="s">
        <v>141</v>
      </c>
    </row>
    <row r="187" ht="89.7" customHeight="1" spans="1:13">
      <c r="A187" s="1"/>
      <c r="B187" s="7"/>
      <c r="C187" s="7"/>
      <c r="D187" s="9"/>
      <c r="E187" s="7"/>
      <c r="F187" s="7" t="s">
        <v>128</v>
      </c>
      <c r="G187" s="7" t="s">
        <v>129</v>
      </c>
      <c r="H187" s="7" t="s">
        <v>130</v>
      </c>
      <c r="I187" s="7" t="s">
        <v>131</v>
      </c>
      <c r="J187" s="7" t="s">
        <v>132</v>
      </c>
      <c r="K187" s="7" t="s">
        <v>133</v>
      </c>
      <c r="L187" s="7" t="s">
        <v>134</v>
      </c>
      <c r="M187" s="7" t="s">
        <v>135</v>
      </c>
    </row>
    <row r="188" ht="25.35" customHeight="1" spans="1:13">
      <c r="A188" s="1"/>
      <c r="B188" s="7"/>
      <c r="C188" s="7"/>
      <c r="D188" s="9"/>
      <c r="E188" s="7"/>
      <c r="F188" s="7" t="s">
        <v>128</v>
      </c>
      <c r="G188" s="7" t="s">
        <v>143</v>
      </c>
      <c r="H188" s="7" t="s">
        <v>144</v>
      </c>
      <c r="I188" s="7" t="s">
        <v>131</v>
      </c>
      <c r="J188" s="7" t="s">
        <v>145</v>
      </c>
      <c r="K188" s="7" t="s">
        <v>146</v>
      </c>
      <c r="L188" s="7" t="s">
        <v>134</v>
      </c>
      <c r="M188" s="7" t="s">
        <v>135</v>
      </c>
    </row>
    <row r="189" ht="89.7" customHeight="1" spans="1:13">
      <c r="A189" s="1"/>
      <c r="B189" s="7" t="s">
        <v>366</v>
      </c>
      <c r="C189" s="7" t="s">
        <v>236</v>
      </c>
      <c r="D189" s="9">
        <v>55.15</v>
      </c>
      <c r="E189" s="7" t="s">
        <v>127</v>
      </c>
      <c r="F189" s="7" t="s">
        <v>128</v>
      </c>
      <c r="G189" s="7" t="s">
        <v>129</v>
      </c>
      <c r="H189" s="7" t="s">
        <v>130</v>
      </c>
      <c r="I189" s="7" t="s">
        <v>131</v>
      </c>
      <c r="J189" s="7" t="s">
        <v>132</v>
      </c>
      <c r="K189" s="7" t="s">
        <v>133</v>
      </c>
      <c r="L189" s="7" t="s">
        <v>134</v>
      </c>
      <c r="M189" s="7" t="s">
        <v>135</v>
      </c>
    </row>
    <row r="190" ht="116.1" customHeight="1" spans="1:13">
      <c r="A190" s="1"/>
      <c r="B190" s="7"/>
      <c r="C190" s="7"/>
      <c r="D190" s="9"/>
      <c r="E190" s="7"/>
      <c r="F190" s="7" t="s">
        <v>136</v>
      </c>
      <c r="G190" s="7" t="s">
        <v>137</v>
      </c>
      <c r="H190" s="7" t="s">
        <v>142</v>
      </c>
      <c r="I190" s="7" t="s">
        <v>131</v>
      </c>
      <c r="J190" s="7" t="s">
        <v>140</v>
      </c>
      <c r="K190" s="7" t="s">
        <v>133</v>
      </c>
      <c r="L190" s="7" t="s">
        <v>134</v>
      </c>
      <c r="M190" s="7" t="s">
        <v>135</v>
      </c>
    </row>
    <row r="191" ht="25.35" customHeight="1" spans="1:13">
      <c r="A191" s="1"/>
      <c r="B191" s="7"/>
      <c r="C191" s="7"/>
      <c r="D191" s="9"/>
      <c r="E191" s="7"/>
      <c r="F191" s="7" t="s">
        <v>136</v>
      </c>
      <c r="G191" s="7" t="s">
        <v>137</v>
      </c>
      <c r="H191" s="7" t="s">
        <v>138</v>
      </c>
      <c r="I191" s="7" t="s">
        <v>139</v>
      </c>
      <c r="J191" s="7" t="s">
        <v>140</v>
      </c>
      <c r="K191" s="7" t="s">
        <v>133</v>
      </c>
      <c r="L191" s="7" t="s">
        <v>134</v>
      </c>
      <c r="M191" s="7" t="s">
        <v>141</v>
      </c>
    </row>
    <row r="192" ht="25.35" customHeight="1" spans="1:13">
      <c r="A192" s="1"/>
      <c r="B192" s="7"/>
      <c r="C192" s="7"/>
      <c r="D192" s="9"/>
      <c r="E192" s="7"/>
      <c r="F192" s="7" t="s">
        <v>128</v>
      </c>
      <c r="G192" s="7" t="s">
        <v>143</v>
      </c>
      <c r="H192" s="7" t="s">
        <v>144</v>
      </c>
      <c r="I192" s="7" t="s">
        <v>131</v>
      </c>
      <c r="J192" s="7" t="s">
        <v>145</v>
      </c>
      <c r="K192" s="7" t="s">
        <v>146</v>
      </c>
      <c r="L192" s="7" t="s">
        <v>134</v>
      </c>
      <c r="M192" s="7" t="s">
        <v>135</v>
      </c>
    </row>
    <row r="193" ht="25.35" customHeight="1" spans="1:13">
      <c r="A193" s="1"/>
      <c r="B193" s="7"/>
      <c r="C193" s="7" t="s">
        <v>367</v>
      </c>
      <c r="D193" s="9">
        <v>1.5</v>
      </c>
      <c r="E193" s="7" t="s">
        <v>368</v>
      </c>
      <c r="F193" s="7" t="s">
        <v>136</v>
      </c>
      <c r="G193" s="7" t="s">
        <v>369</v>
      </c>
      <c r="H193" s="7" t="s">
        <v>370</v>
      </c>
      <c r="I193" s="7" t="s">
        <v>154</v>
      </c>
      <c r="J193" s="7" t="s">
        <v>181</v>
      </c>
      <c r="K193" s="7" t="s">
        <v>133</v>
      </c>
      <c r="L193" s="7" t="s">
        <v>371</v>
      </c>
      <c r="M193" s="7" t="s">
        <v>141</v>
      </c>
    </row>
    <row r="194" ht="25.35" customHeight="1" spans="1:13">
      <c r="A194" s="1"/>
      <c r="B194" s="7"/>
      <c r="C194" s="7"/>
      <c r="D194" s="9"/>
      <c r="E194" s="7"/>
      <c r="F194" s="7" t="s">
        <v>128</v>
      </c>
      <c r="G194" s="7" t="s">
        <v>129</v>
      </c>
      <c r="H194" s="7" t="s">
        <v>372</v>
      </c>
      <c r="I194" s="7" t="s">
        <v>139</v>
      </c>
      <c r="J194" s="7" t="s">
        <v>140</v>
      </c>
      <c r="K194" s="7" t="s">
        <v>133</v>
      </c>
      <c r="L194" s="7" t="s">
        <v>132</v>
      </c>
      <c r="M194" s="7" t="s">
        <v>141</v>
      </c>
    </row>
    <row r="195" ht="25.35" customHeight="1" spans="1:13">
      <c r="A195" s="1"/>
      <c r="B195" s="7"/>
      <c r="C195" s="7"/>
      <c r="D195" s="9"/>
      <c r="E195" s="7"/>
      <c r="F195" s="7" t="s">
        <v>128</v>
      </c>
      <c r="G195" s="7" t="s">
        <v>129</v>
      </c>
      <c r="H195" s="7" t="s">
        <v>373</v>
      </c>
      <c r="I195" s="7" t="s">
        <v>139</v>
      </c>
      <c r="J195" s="7" t="s">
        <v>140</v>
      </c>
      <c r="K195" s="7" t="s">
        <v>133</v>
      </c>
      <c r="L195" s="7" t="s">
        <v>371</v>
      </c>
      <c r="M195" s="7" t="s">
        <v>141</v>
      </c>
    </row>
    <row r="196" ht="37.95" customHeight="1" spans="1:13">
      <c r="A196" s="1"/>
      <c r="B196" s="7"/>
      <c r="C196" s="7"/>
      <c r="D196" s="9"/>
      <c r="E196" s="7"/>
      <c r="F196" s="7" t="s">
        <v>165</v>
      </c>
      <c r="G196" s="7" t="s">
        <v>166</v>
      </c>
      <c r="H196" s="7" t="s">
        <v>374</v>
      </c>
      <c r="I196" s="7" t="s">
        <v>154</v>
      </c>
      <c r="J196" s="7" t="s">
        <v>230</v>
      </c>
      <c r="K196" s="7" t="s">
        <v>133</v>
      </c>
      <c r="L196" s="7" t="s">
        <v>371</v>
      </c>
      <c r="M196" s="7" t="s">
        <v>141</v>
      </c>
    </row>
    <row r="197" ht="25.35" customHeight="1" spans="1:13">
      <c r="A197" s="1"/>
      <c r="B197" s="7"/>
      <c r="C197" s="7"/>
      <c r="D197" s="9"/>
      <c r="E197" s="7"/>
      <c r="F197" s="7" t="s">
        <v>128</v>
      </c>
      <c r="G197" s="7" t="s">
        <v>129</v>
      </c>
      <c r="H197" s="7" t="s">
        <v>375</v>
      </c>
      <c r="I197" s="7" t="s">
        <v>139</v>
      </c>
      <c r="J197" s="7" t="s">
        <v>140</v>
      </c>
      <c r="K197" s="7" t="s">
        <v>133</v>
      </c>
      <c r="L197" s="7" t="s">
        <v>132</v>
      </c>
      <c r="M197" s="7" t="s">
        <v>141</v>
      </c>
    </row>
    <row r="198" ht="25.35" customHeight="1" spans="1:13">
      <c r="A198" s="1"/>
      <c r="B198" s="7"/>
      <c r="C198" s="7"/>
      <c r="D198" s="9"/>
      <c r="E198" s="7"/>
      <c r="F198" s="7" t="s">
        <v>128</v>
      </c>
      <c r="G198" s="7" t="s">
        <v>143</v>
      </c>
      <c r="H198" s="7" t="s">
        <v>376</v>
      </c>
      <c r="I198" s="7" t="s">
        <v>154</v>
      </c>
      <c r="J198" s="7" t="s">
        <v>164</v>
      </c>
      <c r="K198" s="7" t="s">
        <v>377</v>
      </c>
      <c r="L198" s="7" t="s">
        <v>156</v>
      </c>
      <c r="M198" s="7" t="s">
        <v>141</v>
      </c>
    </row>
    <row r="199" ht="24.15" customHeight="1" spans="1:13">
      <c r="A199" s="1"/>
      <c r="B199" s="7"/>
      <c r="C199" s="7"/>
      <c r="D199" s="9"/>
      <c r="E199" s="7"/>
      <c r="F199" s="7" t="s">
        <v>128</v>
      </c>
      <c r="G199" s="7" t="s">
        <v>143</v>
      </c>
      <c r="H199" s="7" t="s">
        <v>378</v>
      </c>
      <c r="I199" s="7" t="s">
        <v>154</v>
      </c>
      <c r="J199" s="7" t="s">
        <v>379</v>
      </c>
      <c r="K199" s="7" t="s">
        <v>377</v>
      </c>
      <c r="L199" s="7" t="s">
        <v>280</v>
      </c>
      <c r="M199" s="7" t="s">
        <v>141</v>
      </c>
    </row>
    <row r="200" ht="25.35" customHeight="1" spans="1:13">
      <c r="A200" s="1"/>
      <c r="B200" s="7"/>
      <c r="C200" s="7"/>
      <c r="D200" s="9"/>
      <c r="E200" s="7"/>
      <c r="F200" s="7" t="s">
        <v>128</v>
      </c>
      <c r="G200" s="7" t="s">
        <v>143</v>
      </c>
      <c r="H200" s="7" t="s">
        <v>380</v>
      </c>
      <c r="I200" s="7" t="s">
        <v>154</v>
      </c>
      <c r="J200" s="7" t="s">
        <v>132</v>
      </c>
      <c r="K200" s="7" t="s">
        <v>377</v>
      </c>
      <c r="L200" s="7" t="s">
        <v>156</v>
      </c>
      <c r="M200" s="7" t="s">
        <v>141</v>
      </c>
    </row>
    <row r="201" ht="25.35" customHeight="1" spans="1:13">
      <c r="A201" s="1"/>
      <c r="B201" s="7"/>
      <c r="C201" s="7"/>
      <c r="D201" s="9"/>
      <c r="E201" s="7"/>
      <c r="F201" s="7" t="s">
        <v>136</v>
      </c>
      <c r="G201" s="7" t="s">
        <v>157</v>
      </c>
      <c r="H201" s="7" t="s">
        <v>381</v>
      </c>
      <c r="I201" s="7" t="s">
        <v>382</v>
      </c>
      <c r="J201" s="7" t="s">
        <v>383</v>
      </c>
      <c r="K201" s="7"/>
      <c r="L201" s="7" t="s">
        <v>371</v>
      </c>
      <c r="M201" s="7" t="s">
        <v>141</v>
      </c>
    </row>
    <row r="202" ht="25.35" customHeight="1" spans="1:13">
      <c r="A202" s="1"/>
      <c r="B202" s="7"/>
      <c r="C202" s="7" t="s">
        <v>384</v>
      </c>
      <c r="D202" s="9">
        <v>30</v>
      </c>
      <c r="E202" s="7" t="s">
        <v>385</v>
      </c>
      <c r="F202" s="7" t="s">
        <v>128</v>
      </c>
      <c r="G202" s="7" t="s">
        <v>143</v>
      </c>
      <c r="H202" s="7" t="s">
        <v>386</v>
      </c>
      <c r="I202" s="7" t="s">
        <v>139</v>
      </c>
      <c r="J202" s="7" t="s">
        <v>387</v>
      </c>
      <c r="K202" s="7" t="s">
        <v>388</v>
      </c>
      <c r="L202" s="7" t="s">
        <v>280</v>
      </c>
      <c r="M202" s="7" t="s">
        <v>141</v>
      </c>
    </row>
    <row r="203" ht="25.35" customHeight="1" spans="1:13">
      <c r="A203" s="1"/>
      <c r="B203" s="7"/>
      <c r="C203" s="7"/>
      <c r="D203" s="9"/>
      <c r="E203" s="7"/>
      <c r="F203" s="7" t="s">
        <v>128</v>
      </c>
      <c r="G203" s="7" t="s">
        <v>143</v>
      </c>
      <c r="H203" s="7" t="s">
        <v>389</v>
      </c>
      <c r="I203" s="7" t="s">
        <v>154</v>
      </c>
      <c r="J203" s="7" t="s">
        <v>390</v>
      </c>
      <c r="K203" s="7" t="s">
        <v>388</v>
      </c>
      <c r="L203" s="7" t="s">
        <v>156</v>
      </c>
      <c r="M203" s="7" t="s">
        <v>141</v>
      </c>
    </row>
    <row r="204" ht="25.35" customHeight="1" spans="1:13">
      <c r="A204" s="1"/>
      <c r="B204" s="7"/>
      <c r="C204" s="7"/>
      <c r="D204" s="9"/>
      <c r="E204" s="7"/>
      <c r="F204" s="7" t="s">
        <v>128</v>
      </c>
      <c r="G204" s="7" t="s">
        <v>129</v>
      </c>
      <c r="H204" s="7" t="s">
        <v>391</v>
      </c>
      <c r="I204" s="7" t="s">
        <v>139</v>
      </c>
      <c r="J204" s="7" t="s">
        <v>140</v>
      </c>
      <c r="K204" s="7" t="s">
        <v>133</v>
      </c>
      <c r="L204" s="7" t="s">
        <v>145</v>
      </c>
      <c r="M204" s="7" t="s">
        <v>141</v>
      </c>
    </row>
    <row r="205" ht="25.35" customHeight="1" spans="1:13">
      <c r="A205" s="1"/>
      <c r="B205" s="7"/>
      <c r="C205" s="7"/>
      <c r="D205" s="9"/>
      <c r="E205" s="7"/>
      <c r="F205" s="7" t="s">
        <v>128</v>
      </c>
      <c r="G205" s="7" t="s">
        <v>129</v>
      </c>
      <c r="H205" s="7" t="s">
        <v>392</v>
      </c>
      <c r="I205" s="7" t="s">
        <v>139</v>
      </c>
      <c r="J205" s="7" t="s">
        <v>140</v>
      </c>
      <c r="K205" s="7" t="s">
        <v>133</v>
      </c>
      <c r="L205" s="7" t="s">
        <v>145</v>
      </c>
      <c r="M205" s="7" t="s">
        <v>141</v>
      </c>
    </row>
    <row r="206" ht="37.95" customHeight="1" spans="1:13">
      <c r="A206" s="1"/>
      <c r="B206" s="7"/>
      <c r="C206" s="7"/>
      <c r="D206" s="9"/>
      <c r="E206" s="7"/>
      <c r="F206" s="7" t="s">
        <v>165</v>
      </c>
      <c r="G206" s="7" t="s">
        <v>166</v>
      </c>
      <c r="H206" s="7" t="s">
        <v>374</v>
      </c>
      <c r="I206" s="7" t="s">
        <v>154</v>
      </c>
      <c r="J206" s="7" t="s">
        <v>230</v>
      </c>
      <c r="K206" s="7" t="s">
        <v>133</v>
      </c>
      <c r="L206" s="7" t="s">
        <v>156</v>
      </c>
      <c r="M206" s="7" t="s">
        <v>141</v>
      </c>
    </row>
    <row r="207" ht="24.15" customHeight="1" spans="1:13">
      <c r="A207" s="1"/>
      <c r="B207" s="7"/>
      <c r="C207" s="7" t="s">
        <v>393</v>
      </c>
      <c r="D207" s="9">
        <v>5.46</v>
      </c>
      <c r="E207" s="7" t="s">
        <v>394</v>
      </c>
      <c r="F207" s="7" t="s">
        <v>128</v>
      </c>
      <c r="G207" s="7" t="s">
        <v>143</v>
      </c>
      <c r="H207" s="7" t="s">
        <v>395</v>
      </c>
      <c r="I207" s="7" t="s">
        <v>154</v>
      </c>
      <c r="J207" s="7" t="s">
        <v>151</v>
      </c>
      <c r="K207" s="7" t="s">
        <v>252</v>
      </c>
      <c r="L207" s="7" t="s">
        <v>156</v>
      </c>
      <c r="M207" s="7" t="s">
        <v>141</v>
      </c>
    </row>
    <row r="208" ht="37.95" customHeight="1" spans="1:13">
      <c r="A208" s="1"/>
      <c r="B208" s="7"/>
      <c r="C208" s="7"/>
      <c r="D208" s="9"/>
      <c r="E208" s="7"/>
      <c r="F208" s="7" t="s">
        <v>165</v>
      </c>
      <c r="G208" s="7" t="s">
        <v>264</v>
      </c>
      <c r="H208" s="7" t="s">
        <v>396</v>
      </c>
      <c r="I208" s="7" t="s">
        <v>154</v>
      </c>
      <c r="J208" s="7" t="s">
        <v>397</v>
      </c>
      <c r="K208" s="7" t="s">
        <v>133</v>
      </c>
      <c r="L208" s="7" t="s">
        <v>145</v>
      </c>
      <c r="M208" s="7" t="s">
        <v>141</v>
      </c>
    </row>
    <row r="209" ht="25.35" customHeight="1" spans="1:13">
      <c r="A209" s="1"/>
      <c r="B209" s="7"/>
      <c r="C209" s="7"/>
      <c r="D209" s="9"/>
      <c r="E209" s="7"/>
      <c r="F209" s="7" t="s">
        <v>128</v>
      </c>
      <c r="G209" s="7" t="s">
        <v>143</v>
      </c>
      <c r="H209" s="7" t="s">
        <v>398</v>
      </c>
      <c r="I209" s="7" t="s">
        <v>154</v>
      </c>
      <c r="J209" s="7" t="s">
        <v>399</v>
      </c>
      <c r="K209" s="7" t="s">
        <v>400</v>
      </c>
      <c r="L209" s="7" t="s">
        <v>156</v>
      </c>
      <c r="M209" s="7" t="s">
        <v>141</v>
      </c>
    </row>
    <row r="210" ht="25.35" customHeight="1" spans="1:13">
      <c r="A210" s="1"/>
      <c r="B210" s="7"/>
      <c r="C210" s="7"/>
      <c r="D210" s="9"/>
      <c r="E210" s="7"/>
      <c r="F210" s="7" t="s">
        <v>136</v>
      </c>
      <c r="G210" s="7" t="s">
        <v>401</v>
      </c>
      <c r="H210" s="7" t="s">
        <v>402</v>
      </c>
      <c r="I210" s="7" t="s">
        <v>382</v>
      </c>
      <c r="J210" s="7" t="s">
        <v>383</v>
      </c>
      <c r="K210" s="7"/>
      <c r="L210" s="7" t="s">
        <v>156</v>
      </c>
      <c r="M210" s="7" t="s">
        <v>141</v>
      </c>
    </row>
    <row r="211" ht="25.35" customHeight="1" spans="1:13">
      <c r="A211" s="1"/>
      <c r="B211" s="7"/>
      <c r="C211" s="7"/>
      <c r="D211" s="9"/>
      <c r="E211" s="7"/>
      <c r="F211" s="7" t="s">
        <v>128</v>
      </c>
      <c r="G211" s="7" t="s">
        <v>129</v>
      </c>
      <c r="H211" s="7" t="s">
        <v>403</v>
      </c>
      <c r="I211" s="7" t="s">
        <v>154</v>
      </c>
      <c r="J211" s="7" t="s">
        <v>404</v>
      </c>
      <c r="K211" s="7" t="s">
        <v>133</v>
      </c>
      <c r="L211" s="7" t="s">
        <v>156</v>
      </c>
      <c r="M211" s="7" t="s">
        <v>141</v>
      </c>
    </row>
    <row r="212" ht="27.75" customHeight="1" spans="1:13">
      <c r="A212" s="1"/>
      <c r="B212" s="7"/>
      <c r="C212" s="7" t="s">
        <v>405</v>
      </c>
      <c r="D212" s="9">
        <v>2</v>
      </c>
      <c r="E212" s="7" t="s">
        <v>406</v>
      </c>
      <c r="F212" s="7" t="s">
        <v>128</v>
      </c>
      <c r="G212" s="7" t="s">
        <v>129</v>
      </c>
      <c r="H212" s="7" t="s">
        <v>407</v>
      </c>
      <c r="I212" s="7" t="s">
        <v>139</v>
      </c>
      <c r="J212" s="7" t="s">
        <v>140</v>
      </c>
      <c r="K212" s="7" t="s">
        <v>133</v>
      </c>
      <c r="L212" s="7" t="s">
        <v>145</v>
      </c>
      <c r="M212" s="7" t="s">
        <v>141</v>
      </c>
    </row>
    <row r="213" ht="27.75" customHeight="1" spans="1:13">
      <c r="A213" s="1"/>
      <c r="B213" s="7"/>
      <c r="C213" s="7"/>
      <c r="D213" s="9"/>
      <c r="E213" s="7"/>
      <c r="F213" s="7" t="s">
        <v>128</v>
      </c>
      <c r="G213" s="7" t="s">
        <v>129</v>
      </c>
      <c r="H213" s="7" t="s">
        <v>408</v>
      </c>
      <c r="I213" s="7" t="s">
        <v>139</v>
      </c>
      <c r="J213" s="7" t="s">
        <v>140</v>
      </c>
      <c r="K213" s="7" t="s">
        <v>133</v>
      </c>
      <c r="L213" s="7" t="s">
        <v>145</v>
      </c>
      <c r="M213" s="7" t="s">
        <v>141</v>
      </c>
    </row>
    <row r="214" ht="27.75" customHeight="1" spans="1:13">
      <c r="A214" s="1"/>
      <c r="B214" s="7"/>
      <c r="C214" s="7"/>
      <c r="D214" s="9"/>
      <c r="E214" s="7"/>
      <c r="F214" s="7" t="s">
        <v>128</v>
      </c>
      <c r="G214" s="7" t="s">
        <v>143</v>
      </c>
      <c r="H214" s="7" t="s">
        <v>409</v>
      </c>
      <c r="I214" s="7" t="s">
        <v>154</v>
      </c>
      <c r="J214" s="7" t="s">
        <v>410</v>
      </c>
      <c r="K214" s="7" t="s">
        <v>304</v>
      </c>
      <c r="L214" s="7" t="s">
        <v>145</v>
      </c>
      <c r="M214" s="7" t="s">
        <v>141</v>
      </c>
    </row>
    <row r="215" ht="37.95" customHeight="1" spans="1:13">
      <c r="A215" s="1"/>
      <c r="B215" s="7"/>
      <c r="C215" s="7"/>
      <c r="D215" s="9"/>
      <c r="E215" s="7"/>
      <c r="F215" s="7" t="s">
        <v>165</v>
      </c>
      <c r="G215" s="7" t="s">
        <v>166</v>
      </c>
      <c r="H215" s="7" t="s">
        <v>411</v>
      </c>
      <c r="I215" s="7" t="s">
        <v>154</v>
      </c>
      <c r="J215" s="7" t="s">
        <v>230</v>
      </c>
      <c r="K215" s="7" t="s">
        <v>133</v>
      </c>
      <c r="L215" s="7" t="s">
        <v>145</v>
      </c>
      <c r="M215" s="7" t="s">
        <v>141</v>
      </c>
    </row>
    <row r="216" ht="37.95" customHeight="1" spans="1:13">
      <c r="A216" s="1"/>
      <c r="B216" s="7"/>
      <c r="C216" s="7"/>
      <c r="D216" s="9"/>
      <c r="E216" s="7"/>
      <c r="F216" s="7" t="s">
        <v>128</v>
      </c>
      <c r="G216" s="7" t="s">
        <v>143</v>
      </c>
      <c r="H216" s="7" t="s">
        <v>412</v>
      </c>
      <c r="I216" s="7" t="s">
        <v>154</v>
      </c>
      <c r="J216" s="7" t="s">
        <v>280</v>
      </c>
      <c r="K216" s="7" t="s">
        <v>304</v>
      </c>
      <c r="L216" s="7" t="s">
        <v>145</v>
      </c>
      <c r="M216" s="7" t="s">
        <v>141</v>
      </c>
    </row>
    <row r="217" ht="27.75" customHeight="1" spans="1:13">
      <c r="A217" s="1"/>
      <c r="B217" s="7"/>
      <c r="C217" s="7"/>
      <c r="D217" s="9"/>
      <c r="E217" s="7"/>
      <c r="F217" s="7" t="s">
        <v>128</v>
      </c>
      <c r="G217" s="7" t="s">
        <v>143</v>
      </c>
      <c r="H217" s="7" t="s">
        <v>413</v>
      </c>
      <c r="I217" s="7" t="s">
        <v>154</v>
      </c>
      <c r="J217" s="7" t="s">
        <v>280</v>
      </c>
      <c r="K217" s="7" t="s">
        <v>216</v>
      </c>
      <c r="L217" s="7" t="s">
        <v>156</v>
      </c>
      <c r="M217" s="7" t="s">
        <v>141</v>
      </c>
    </row>
    <row r="218" ht="27.75" customHeight="1" spans="1:13">
      <c r="A218" s="1"/>
      <c r="B218" s="7"/>
      <c r="C218" s="7"/>
      <c r="D218" s="9"/>
      <c r="E218" s="7"/>
      <c r="F218" s="7" t="s">
        <v>128</v>
      </c>
      <c r="G218" s="7" t="s">
        <v>143</v>
      </c>
      <c r="H218" s="7" t="s">
        <v>414</v>
      </c>
      <c r="I218" s="7" t="s">
        <v>154</v>
      </c>
      <c r="J218" s="7" t="s">
        <v>410</v>
      </c>
      <c r="K218" s="7" t="s">
        <v>304</v>
      </c>
      <c r="L218" s="7" t="s">
        <v>156</v>
      </c>
      <c r="M218" s="7" t="s">
        <v>141</v>
      </c>
    </row>
    <row r="219" ht="37.95" customHeight="1" spans="1:13">
      <c r="A219" s="1"/>
      <c r="B219" s="7"/>
      <c r="C219" s="7" t="s">
        <v>415</v>
      </c>
      <c r="D219" s="9">
        <v>8</v>
      </c>
      <c r="E219" s="7" t="s">
        <v>416</v>
      </c>
      <c r="F219" s="7" t="s">
        <v>128</v>
      </c>
      <c r="G219" s="7" t="s">
        <v>129</v>
      </c>
      <c r="H219" s="7" t="s">
        <v>417</v>
      </c>
      <c r="I219" s="7" t="s">
        <v>139</v>
      </c>
      <c r="J219" s="7" t="s">
        <v>140</v>
      </c>
      <c r="K219" s="7" t="s">
        <v>133</v>
      </c>
      <c r="L219" s="7" t="s">
        <v>418</v>
      </c>
      <c r="M219" s="7" t="s">
        <v>141</v>
      </c>
    </row>
    <row r="220" ht="27.75" customHeight="1" spans="1:13">
      <c r="A220" s="1"/>
      <c r="B220" s="7"/>
      <c r="C220" s="7"/>
      <c r="D220" s="9"/>
      <c r="E220" s="7"/>
      <c r="F220" s="7" t="s">
        <v>128</v>
      </c>
      <c r="G220" s="7" t="s">
        <v>143</v>
      </c>
      <c r="H220" s="7" t="s">
        <v>419</v>
      </c>
      <c r="I220" s="7" t="s">
        <v>139</v>
      </c>
      <c r="J220" s="7" t="s">
        <v>164</v>
      </c>
      <c r="K220" s="7" t="s">
        <v>420</v>
      </c>
      <c r="L220" s="7" t="s">
        <v>418</v>
      </c>
      <c r="M220" s="7" t="s">
        <v>141</v>
      </c>
    </row>
    <row r="221" ht="27.75" customHeight="1" spans="1:13">
      <c r="A221" s="1"/>
      <c r="B221" s="7"/>
      <c r="C221" s="7"/>
      <c r="D221" s="9"/>
      <c r="E221" s="7"/>
      <c r="F221" s="7" t="s">
        <v>128</v>
      </c>
      <c r="G221" s="7" t="s">
        <v>143</v>
      </c>
      <c r="H221" s="7" t="s">
        <v>421</v>
      </c>
      <c r="I221" s="7" t="s">
        <v>139</v>
      </c>
      <c r="J221" s="7" t="s">
        <v>404</v>
      </c>
      <c r="K221" s="7" t="s">
        <v>420</v>
      </c>
      <c r="L221" s="7" t="s">
        <v>418</v>
      </c>
      <c r="M221" s="7" t="s">
        <v>141</v>
      </c>
    </row>
    <row r="222" ht="37.95" customHeight="1" spans="1:13">
      <c r="A222" s="1"/>
      <c r="B222" s="7"/>
      <c r="C222" s="7"/>
      <c r="D222" s="9"/>
      <c r="E222" s="7"/>
      <c r="F222" s="7" t="s">
        <v>128</v>
      </c>
      <c r="G222" s="7" t="s">
        <v>143</v>
      </c>
      <c r="H222" s="7" t="s">
        <v>422</v>
      </c>
      <c r="I222" s="7" t="s">
        <v>154</v>
      </c>
      <c r="J222" s="7" t="s">
        <v>423</v>
      </c>
      <c r="K222" s="7" t="s">
        <v>133</v>
      </c>
      <c r="L222" s="7" t="s">
        <v>145</v>
      </c>
      <c r="M222" s="7" t="s">
        <v>141</v>
      </c>
    </row>
    <row r="223" ht="27.75" customHeight="1" spans="1:13">
      <c r="A223" s="1"/>
      <c r="B223" s="7"/>
      <c r="C223" s="7"/>
      <c r="D223" s="9"/>
      <c r="E223" s="7"/>
      <c r="F223" s="7" t="s">
        <v>128</v>
      </c>
      <c r="G223" s="7" t="s">
        <v>143</v>
      </c>
      <c r="H223" s="7" t="s">
        <v>424</v>
      </c>
      <c r="I223" s="7" t="s">
        <v>139</v>
      </c>
      <c r="J223" s="7" t="s">
        <v>425</v>
      </c>
      <c r="K223" s="7" t="s">
        <v>420</v>
      </c>
      <c r="L223" s="7" t="s">
        <v>418</v>
      </c>
      <c r="M223" s="7" t="s">
        <v>141</v>
      </c>
    </row>
    <row r="224" ht="37.95" customHeight="1" spans="1:13">
      <c r="A224" s="1"/>
      <c r="B224" s="7"/>
      <c r="C224" s="7"/>
      <c r="D224" s="9"/>
      <c r="E224" s="7"/>
      <c r="F224" s="7" t="s">
        <v>128</v>
      </c>
      <c r="G224" s="7" t="s">
        <v>143</v>
      </c>
      <c r="H224" s="7" t="s">
        <v>426</v>
      </c>
      <c r="I224" s="7" t="s">
        <v>154</v>
      </c>
      <c r="J224" s="7" t="s">
        <v>181</v>
      </c>
      <c r="K224" s="7" t="s">
        <v>427</v>
      </c>
      <c r="L224" s="7" t="s">
        <v>145</v>
      </c>
      <c r="M224" s="7" t="s">
        <v>141</v>
      </c>
    </row>
    <row r="225" ht="27.75" customHeight="1" spans="1:13">
      <c r="A225" s="1"/>
      <c r="B225" s="7"/>
      <c r="C225" s="7"/>
      <c r="D225" s="9"/>
      <c r="E225" s="7"/>
      <c r="F225" s="7" t="s">
        <v>128</v>
      </c>
      <c r="G225" s="7" t="s">
        <v>143</v>
      </c>
      <c r="H225" s="7" t="s">
        <v>428</v>
      </c>
      <c r="I225" s="7" t="s">
        <v>139</v>
      </c>
      <c r="J225" s="7" t="s">
        <v>191</v>
      </c>
      <c r="K225" s="7" t="s">
        <v>420</v>
      </c>
      <c r="L225" s="7" t="s">
        <v>145</v>
      </c>
      <c r="M225" s="7" t="s">
        <v>141</v>
      </c>
    </row>
    <row r="226" ht="37.95" customHeight="1" spans="1:13">
      <c r="A226" s="1"/>
      <c r="B226" s="7"/>
      <c r="C226" s="7" t="s">
        <v>429</v>
      </c>
      <c r="D226" s="9">
        <v>6</v>
      </c>
      <c r="E226" s="7" t="s">
        <v>430</v>
      </c>
      <c r="F226" s="7" t="s">
        <v>165</v>
      </c>
      <c r="G226" s="7" t="s">
        <v>166</v>
      </c>
      <c r="H226" s="7" t="s">
        <v>431</v>
      </c>
      <c r="I226" s="7" t="s">
        <v>154</v>
      </c>
      <c r="J226" s="7" t="s">
        <v>230</v>
      </c>
      <c r="K226" s="7" t="s">
        <v>304</v>
      </c>
      <c r="L226" s="7" t="s">
        <v>432</v>
      </c>
      <c r="M226" s="7" t="s">
        <v>141</v>
      </c>
    </row>
    <row r="227" ht="25.35" customHeight="1" spans="1:13">
      <c r="A227" s="1"/>
      <c r="B227" s="7"/>
      <c r="C227" s="7"/>
      <c r="D227" s="9"/>
      <c r="E227" s="7"/>
      <c r="F227" s="7" t="s">
        <v>128</v>
      </c>
      <c r="G227" s="7" t="s">
        <v>143</v>
      </c>
      <c r="H227" s="7" t="s">
        <v>433</v>
      </c>
      <c r="I227" s="7" t="s">
        <v>139</v>
      </c>
      <c r="J227" s="7" t="s">
        <v>164</v>
      </c>
      <c r="K227" s="7" t="s">
        <v>146</v>
      </c>
      <c r="L227" s="7" t="s">
        <v>145</v>
      </c>
      <c r="M227" s="7" t="s">
        <v>141</v>
      </c>
    </row>
    <row r="228" ht="25.35" customHeight="1" spans="1:13">
      <c r="A228" s="1"/>
      <c r="B228" s="7"/>
      <c r="C228" s="7"/>
      <c r="D228" s="9"/>
      <c r="E228" s="7"/>
      <c r="F228" s="7" t="s">
        <v>128</v>
      </c>
      <c r="G228" s="7" t="s">
        <v>129</v>
      </c>
      <c r="H228" s="7" t="s">
        <v>434</v>
      </c>
      <c r="I228" s="7" t="s">
        <v>382</v>
      </c>
      <c r="J228" s="7" t="s">
        <v>383</v>
      </c>
      <c r="K228" s="7"/>
      <c r="L228" s="7" t="s">
        <v>371</v>
      </c>
      <c r="M228" s="7" t="s">
        <v>141</v>
      </c>
    </row>
    <row r="229" ht="25.35" customHeight="1" spans="1:13">
      <c r="A229" s="1"/>
      <c r="B229" s="7"/>
      <c r="C229" s="7"/>
      <c r="D229" s="9"/>
      <c r="E229" s="7"/>
      <c r="F229" s="7" t="s">
        <v>128</v>
      </c>
      <c r="G229" s="7" t="s">
        <v>143</v>
      </c>
      <c r="H229" s="7" t="s">
        <v>435</v>
      </c>
      <c r="I229" s="7" t="s">
        <v>154</v>
      </c>
      <c r="J229" s="7" t="s">
        <v>156</v>
      </c>
      <c r="K229" s="7" t="s">
        <v>304</v>
      </c>
      <c r="L229" s="7" t="s">
        <v>371</v>
      </c>
      <c r="M229" s="7" t="s">
        <v>141</v>
      </c>
    </row>
    <row r="230" ht="25.35" customHeight="1" spans="1:13">
      <c r="A230" s="1"/>
      <c r="B230" s="7"/>
      <c r="C230" s="7"/>
      <c r="D230" s="9"/>
      <c r="E230" s="7"/>
      <c r="F230" s="7" t="s">
        <v>128</v>
      </c>
      <c r="G230" s="7" t="s">
        <v>129</v>
      </c>
      <c r="H230" s="7" t="s">
        <v>436</v>
      </c>
      <c r="I230" s="7" t="s">
        <v>382</v>
      </c>
      <c r="J230" s="7" t="s">
        <v>383</v>
      </c>
      <c r="K230" s="7"/>
      <c r="L230" s="7" t="s">
        <v>371</v>
      </c>
      <c r="M230" s="7" t="s">
        <v>141</v>
      </c>
    </row>
    <row r="231" ht="37.95" customHeight="1" spans="1:13">
      <c r="A231" s="1"/>
      <c r="B231" s="7"/>
      <c r="C231" s="7"/>
      <c r="D231" s="9"/>
      <c r="E231" s="7"/>
      <c r="F231" s="7" t="s">
        <v>128</v>
      </c>
      <c r="G231" s="7" t="s">
        <v>129</v>
      </c>
      <c r="H231" s="7" t="s">
        <v>437</v>
      </c>
      <c r="I231" s="7" t="s">
        <v>382</v>
      </c>
      <c r="J231" s="7" t="s">
        <v>383</v>
      </c>
      <c r="K231" s="7"/>
      <c r="L231" s="7" t="s">
        <v>371</v>
      </c>
      <c r="M231" s="7" t="s">
        <v>141</v>
      </c>
    </row>
    <row r="232" ht="25.35" customHeight="1" spans="1:13">
      <c r="A232" s="1"/>
      <c r="B232" s="7"/>
      <c r="C232" s="7"/>
      <c r="D232" s="9"/>
      <c r="E232" s="7"/>
      <c r="F232" s="7" t="s">
        <v>128</v>
      </c>
      <c r="G232" s="7" t="s">
        <v>143</v>
      </c>
      <c r="H232" s="7" t="s">
        <v>438</v>
      </c>
      <c r="I232" s="7" t="s">
        <v>139</v>
      </c>
      <c r="J232" s="7" t="s">
        <v>164</v>
      </c>
      <c r="K232" s="7" t="s">
        <v>146</v>
      </c>
      <c r="L232" s="7" t="s">
        <v>145</v>
      </c>
      <c r="M232" s="7" t="s">
        <v>141</v>
      </c>
    </row>
    <row r="233" ht="37.95" customHeight="1" spans="1:13">
      <c r="A233" s="1"/>
      <c r="B233" s="7"/>
      <c r="C233" s="7"/>
      <c r="D233" s="9"/>
      <c r="E233" s="7"/>
      <c r="F233" s="7" t="s">
        <v>128</v>
      </c>
      <c r="G233" s="7" t="s">
        <v>129</v>
      </c>
      <c r="H233" s="7" t="s">
        <v>439</v>
      </c>
      <c r="I233" s="7" t="s">
        <v>382</v>
      </c>
      <c r="J233" s="7" t="s">
        <v>383</v>
      </c>
      <c r="K233" s="7"/>
      <c r="L233" s="7" t="s">
        <v>371</v>
      </c>
      <c r="M233" s="7" t="s">
        <v>141</v>
      </c>
    </row>
    <row r="234" ht="25.35" customHeight="1" spans="1:13">
      <c r="A234" s="1"/>
      <c r="B234" s="7"/>
      <c r="C234" s="7"/>
      <c r="D234" s="9"/>
      <c r="E234" s="7"/>
      <c r="F234" s="7" t="s">
        <v>128</v>
      </c>
      <c r="G234" s="7" t="s">
        <v>143</v>
      </c>
      <c r="H234" s="7" t="s">
        <v>440</v>
      </c>
      <c r="I234" s="7" t="s">
        <v>139</v>
      </c>
      <c r="J234" s="7" t="s">
        <v>164</v>
      </c>
      <c r="K234" s="7" t="s">
        <v>146</v>
      </c>
      <c r="L234" s="7" t="s">
        <v>145</v>
      </c>
      <c r="M234" s="7" t="s">
        <v>141</v>
      </c>
    </row>
    <row r="235" ht="25.35" customHeight="1" spans="1:13">
      <c r="A235" s="1"/>
      <c r="B235" s="7"/>
      <c r="C235" s="7"/>
      <c r="D235" s="9"/>
      <c r="E235" s="7"/>
      <c r="F235" s="7" t="s">
        <v>136</v>
      </c>
      <c r="G235" s="7" t="s">
        <v>401</v>
      </c>
      <c r="H235" s="7" t="s">
        <v>441</v>
      </c>
      <c r="I235" s="7" t="s">
        <v>382</v>
      </c>
      <c r="J235" s="7" t="s">
        <v>442</v>
      </c>
      <c r="K235" s="7"/>
      <c r="L235" s="7" t="s">
        <v>371</v>
      </c>
      <c r="M235" s="7" t="s">
        <v>141</v>
      </c>
    </row>
    <row r="236" ht="25.35" customHeight="1" spans="1:13">
      <c r="A236" s="1"/>
      <c r="B236" s="7"/>
      <c r="C236" s="7"/>
      <c r="D236" s="9"/>
      <c r="E236" s="7"/>
      <c r="F236" s="7" t="s">
        <v>128</v>
      </c>
      <c r="G236" s="7" t="s">
        <v>129</v>
      </c>
      <c r="H236" s="7" t="s">
        <v>443</v>
      </c>
      <c r="I236" s="7" t="s">
        <v>382</v>
      </c>
      <c r="J236" s="7" t="s">
        <v>383</v>
      </c>
      <c r="K236" s="7"/>
      <c r="L236" s="7" t="s">
        <v>371</v>
      </c>
      <c r="M236" s="7" t="s">
        <v>141</v>
      </c>
    </row>
    <row r="237" ht="25.35" customHeight="1" spans="1:13">
      <c r="A237" s="1"/>
      <c r="B237" s="7"/>
      <c r="C237" s="7"/>
      <c r="D237" s="9"/>
      <c r="E237" s="7"/>
      <c r="F237" s="7" t="s">
        <v>128</v>
      </c>
      <c r="G237" s="7" t="s">
        <v>143</v>
      </c>
      <c r="H237" s="7" t="s">
        <v>444</v>
      </c>
      <c r="I237" s="7" t="s">
        <v>139</v>
      </c>
      <c r="J237" s="7" t="s">
        <v>164</v>
      </c>
      <c r="K237" s="7" t="s">
        <v>146</v>
      </c>
      <c r="L237" s="7" t="s">
        <v>145</v>
      </c>
      <c r="M237" s="7" t="s">
        <v>141</v>
      </c>
    </row>
    <row r="238" ht="25.35" customHeight="1" spans="1:13">
      <c r="A238" s="1"/>
      <c r="B238" s="7"/>
      <c r="C238" s="7"/>
      <c r="D238" s="9"/>
      <c r="E238" s="7"/>
      <c r="F238" s="7" t="s">
        <v>128</v>
      </c>
      <c r="G238" s="7" t="s">
        <v>129</v>
      </c>
      <c r="H238" s="7" t="s">
        <v>445</v>
      </c>
      <c r="I238" s="7" t="s">
        <v>382</v>
      </c>
      <c r="J238" s="7" t="s">
        <v>383</v>
      </c>
      <c r="K238" s="7"/>
      <c r="L238" s="7" t="s">
        <v>371</v>
      </c>
      <c r="M238" s="7" t="s">
        <v>141</v>
      </c>
    </row>
    <row r="239" ht="25.35" customHeight="1" spans="1:13">
      <c r="A239" s="1"/>
      <c r="B239" s="7"/>
      <c r="C239" s="7"/>
      <c r="D239" s="9"/>
      <c r="E239" s="7"/>
      <c r="F239" s="7" t="s">
        <v>136</v>
      </c>
      <c r="G239" s="7" t="s">
        <v>157</v>
      </c>
      <c r="H239" s="7" t="s">
        <v>446</v>
      </c>
      <c r="I239" s="7" t="s">
        <v>382</v>
      </c>
      <c r="J239" s="7" t="s">
        <v>383</v>
      </c>
      <c r="K239" s="7"/>
      <c r="L239" s="7" t="s">
        <v>371</v>
      </c>
      <c r="M239" s="7" t="s">
        <v>141</v>
      </c>
    </row>
    <row r="240" ht="37.95" customHeight="1" spans="1:13">
      <c r="A240" s="1"/>
      <c r="B240" s="7"/>
      <c r="C240" s="7"/>
      <c r="D240" s="9"/>
      <c r="E240" s="7"/>
      <c r="F240" s="7" t="s">
        <v>128</v>
      </c>
      <c r="G240" s="7" t="s">
        <v>143</v>
      </c>
      <c r="H240" s="7" t="s">
        <v>447</v>
      </c>
      <c r="I240" s="7" t="s">
        <v>139</v>
      </c>
      <c r="J240" s="7" t="s">
        <v>164</v>
      </c>
      <c r="K240" s="7" t="s">
        <v>252</v>
      </c>
      <c r="L240" s="7" t="s">
        <v>145</v>
      </c>
      <c r="M240" s="7" t="s">
        <v>141</v>
      </c>
    </row>
    <row r="241" ht="25.35" customHeight="1" spans="1:13">
      <c r="A241" s="1"/>
      <c r="B241" s="7"/>
      <c r="C241" s="7"/>
      <c r="D241" s="9"/>
      <c r="E241" s="7"/>
      <c r="F241" s="7" t="s">
        <v>128</v>
      </c>
      <c r="G241" s="7" t="s">
        <v>143</v>
      </c>
      <c r="H241" s="7" t="s">
        <v>448</v>
      </c>
      <c r="I241" s="7" t="s">
        <v>139</v>
      </c>
      <c r="J241" s="7" t="s">
        <v>164</v>
      </c>
      <c r="K241" s="7" t="s">
        <v>146</v>
      </c>
      <c r="L241" s="7" t="s">
        <v>145</v>
      </c>
      <c r="M241" s="7" t="s">
        <v>141</v>
      </c>
    </row>
    <row r="242" ht="24.15" customHeight="1" spans="1:13">
      <c r="A242" s="1"/>
      <c r="B242" s="7"/>
      <c r="C242" s="7" t="s">
        <v>449</v>
      </c>
      <c r="D242" s="9">
        <v>3</v>
      </c>
      <c r="E242" s="7" t="s">
        <v>450</v>
      </c>
      <c r="F242" s="7" t="s">
        <v>128</v>
      </c>
      <c r="G242" s="7" t="s">
        <v>143</v>
      </c>
      <c r="H242" s="7" t="s">
        <v>451</v>
      </c>
      <c r="I242" s="7" t="s">
        <v>154</v>
      </c>
      <c r="J242" s="7" t="s">
        <v>145</v>
      </c>
      <c r="K242" s="7" t="s">
        <v>252</v>
      </c>
      <c r="L242" s="7" t="s">
        <v>280</v>
      </c>
      <c r="M242" s="7" t="s">
        <v>141</v>
      </c>
    </row>
    <row r="243" ht="25.35" customHeight="1" spans="1:13">
      <c r="A243" s="1"/>
      <c r="B243" s="7"/>
      <c r="C243" s="7"/>
      <c r="D243" s="9"/>
      <c r="E243" s="7"/>
      <c r="F243" s="7" t="s">
        <v>136</v>
      </c>
      <c r="G243" s="7" t="s">
        <v>369</v>
      </c>
      <c r="H243" s="7" t="s">
        <v>452</v>
      </c>
      <c r="I243" s="7" t="s">
        <v>154</v>
      </c>
      <c r="J243" s="7" t="s">
        <v>397</v>
      </c>
      <c r="K243" s="7" t="s">
        <v>133</v>
      </c>
      <c r="L243" s="7" t="s">
        <v>132</v>
      </c>
      <c r="M243" s="7" t="s">
        <v>141</v>
      </c>
    </row>
    <row r="244" ht="25.35" customHeight="1" spans="1:13">
      <c r="A244" s="1"/>
      <c r="B244" s="7"/>
      <c r="C244" s="7"/>
      <c r="D244" s="9"/>
      <c r="E244" s="7"/>
      <c r="F244" s="7" t="s">
        <v>128</v>
      </c>
      <c r="G244" s="7" t="s">
        <v>149</v>
      </c>
      <c r="H244" s="7" t="s">
        <v>453</v>
      </c>
      <c r="I244" s="7" t="s">
        <v>131</v>
      </c>
      <c r="J244" s="7" t="s">
        <v>454</v>
      </c>
      <c r="K244" s="7" t="s">
        <v>455</v>
      </c>
      <c r="L244" s="7" t="s">
        <v>145</v>
      </c>
      <c r="M244" s="7" t="s">
        <v>135</v>
      </c>
    </row>
    <row r="245" ht="37.95" customHeight="1" spans="1:13">
      <c r="A245" s="1"/>
      <c r="B245" s="7"/>
      <c r="C245" s="7"/>
      <c r="D245" s="9"/>
      <c r="E245" s="7"/>
      <c r="F245" s="7" t="s">
        <v>165</v>
      </c>
      <c r="G245" s="7" t="s">
        <v>166</v>
      </c>
      <c r="H245" s="7" t="s">
        <v>182</v>
      </c>
      <c r="I245" s="7" t="s">
        <v>154</v>
      </c>
      <c r="J245" s="7" t="s">
        <v>230</v>
      </c>
      <c r="K245" s="7" t="s">
        <v>133</v>
      </c>
      <c r="L245" s="7" t="s">
        <v>132</v>
      </c>
      <c r="M245" s="7" t="s">
        <v>141</v>
      </c>
    </row>
    <row r="246" ht="25.35" customHeight="1" spans="1:13">
      <c r="A246" s="1"/>
      <c r="B246" s="7"/>
      <c r="C246" s="7"/>
      <c r="D246" s="9"/>
      <c r="E246" s="7"/>
      <c r="F246" s="7" t="s">
        <v>128</v>
      </c>
      <c r="G246" s="7" t="s">
        <v>149</v>
      </c>
      <c r="H246" s="7" t="s">
        <v>456</v>
      </c>
      <c r="I246" s="7" t="s">
        <v>131</v>
      </c>
      <c r="J246" s="7" t="s">
        <v>457</v>
      </c>
      <c r="K246" s="7" t="s">
        <v>455</v>
      </c>
      <c r="L246" s="7" t="s">
        <v>145</v>
      </c>
      <c r="M246" s="7" t="s">
        <v>135</v>
      </c>
    </row>
    <row r="247" ht="24.15" customHeight="1" spans="1:13">
      <c r="A247" s="1"/>
      <c r="B247" s="7"/>
      <c r="C247" s="7"/>
      <c r="D247" s="9"/>
      <c r="E247" s="7"/>
      <c r="F247" s="7" t="s">
        <v>128</v>
      </c>
      <c r="G247" s="7" t="s">
        <v>143</v>
      </c>
      <c r="H247" s="7" t="s">
        <v>458</v>
      </c>
      <c r="I247" s="7" t="s">
        <v>154</v>
      </c>
      <c r="J247" s="7" t="s">
        <v>235</v>
      </c>
      <c r="K247" s="7" t="s">
        <v>459</v>
      </c>
      <c r="L247" s="7" t="s">
        <v>280</v>
      </c>
      <c r="M247" s="7" t="s">
        <v>141</v>
      </c>
    </row>
    <row r="248" ht="84" customHeight="1" spans="1:13">
      <c r="A248" s="1"/>
      <c r="B248" s="7"/>
      <c r="C248" s="7" t="s">
        <v>460</v>
      </c>
      <c r="D248" s="9">
        <v>20</v>
      </c>
      <c r="E248" s="7" t="s">
        <v>461</v>
      </c>
      <c r="F248" s="7" t="s">
        <v>165</v>
      </c>
      <c r="G248" s="7" t="s">
        <v>166</v>
      </c>
      <c r="H248" s="7" t="s">
        <v>374</v>
      </c>
      <c r="I248" s="7" t="s">
        <v>154</v>
      </c>
      <c r="J248" s="7" t="s">
        <v>230</v>
      </c>
      <c r="K248" s="7" t="s">
        <v>133</v>
      </c>
      <c r="L248" s="7" t="s">
        <v>462</v>
      </c>
      <c r="M248" s="7" t="s">
        <v>141</v>
      </c>
    </row>
    <row r="249" ht="84" customHeight="1" spans="1:13">
      <c r="A249" s="1"/>
      <c r="B249" s="7"/>
      <c r="C249" s="7"/>
      <c r="D249" s="9"/>
      <c r="E249" s="7"/>
      <c r="F249" s="7" t="s">
        <v>128</v>
      </c>
      <c r="G249" s="7" t="s">
        <v>143</v>
      </c>
      <c r="H249" s="7" t="s">
        <v>463</v>
      </c>
      <c r="I249" s="7" t="s">
        <v>139</v>
      </c>
      <c r="J249" s="7" t="s">
        <v>464</v>
      </c>
      <c r="K249" s="7" t="s">
        <v>270</v>
      </c>
      <c r="L249" s="7" t="s">
        <v>423</v>
      </c>
      <c r="M249" s="7" t="s">
        <v>141</v>
      </c>
    </row>
    <row r="250" ht="37.95" customHeight="1" spans="1:13">
      <c r="A250" s="1"/>
      <c r="B250" s="7"/>
      <c r="C250" s="7" t="s">
        <v>465</v>
      </c>
      <c r="D250" s="9">
        <v>30</v>
      </c>
      <c r="E250" s="7" t="s">
        <v>466</v>
      </c>
      <c r="F250" s="7" t="s">
        <v>128</v>
      </c>
      <c r="G250" s="7" t="s">
        <v>129</v>
      </c>
      <c r="H250" s="7" t="s">
        <v>467</v>
      </c>
      <c r="I250" s="7" t="s">
        <v>139</v>
      </c>
      <c r="J250" s="7" t="s">
        <v>140</v>
      </c>
      <c r="K250" s="7" t="s">
        <v>133</v>
      </c>
      <c r="L250" s="7" t="s">
        <v>241</v>
      </c>
      <c r="M250" s="7" t="s">
        <v>141</v>
      </c>
    </row>
    <row r="251" ht="64.35" customHeight="1" spans="1:13">
      <c r="A251" s="1"/>
      <c r="B251" s="7"/>
      <c r="C251" s="7"/>
      <c r="D251" s="9"/>
      <c r="E251" s="7"/>
      <c r="F251" s="7" t="s">
        <v>128</v>
      </c>
      <c r="G251" s="7" t="s">
        <v>129</v>
      </c>
      <c r="H251" s="7" t="s">
        <v>468</v>
      </c>
      <c r="I251" s="7" t="s">
        <v>154</v>
      </c>
      <c r="J251" s="7" t="s">
        <v>230</v>
      </c>
      <c r="K251" s="7" t="s">
        <v>133</v>
      </c>
      <c r="L251" s="7" t="s">
        <v>151</v>
      </c>
      <c r="M251" s="7" t="s">
        <v>141</v>
      </c>
    </row>
    <row r="252" ht="51.75" customHeight="1" spans="1:13">
      <c r="A252" s="1"/>
      <c r="B252" s="7"/>
      <c r="C252" s="7"/>
      <c r="D252" s="9"/>
      <c r="E252" s="7"/>
      <c r="F252" s="7" t="s">
        <v>128</v>
      </c>
      <c r="G252" s="7" t="s">
        <v>129</v>
      </c>
      <c r="H252" s="7" t="s">
        <v>469</v>
      </c>
      <c r="I252" s="7" t="s">
        <v>154</v>
      </c>
      <c r="J252" s="7" t="s">
        <v>230</v>
      </c>
      <c r="K252" s="7" t="s">
        <v>133</v>
      </c>
      <c r="L252" s="7" t="s">
        <v>151</v>
      </c>
      <c r="M252" s="7" t="s">
        <v>141</v>
      </c>
    </row>
    <row r="253" ht="37.95" customHeight="1" spans="1:13">
      <c r="A253" s="1"/>
      <c r="B253" s="7"/>
      <c r="C253" s="7"/>
      <c r="D253" s="9"/>
      <c r="E253" s="7"/>
      <c r="F253" s="7" t="s">
        <v>128</v>
      </c>
      <c r="G253" s="7" t="s">
        <v>129</v>
      </c>
      <c r="H253" s="7" t="s">
        <v>470</v>
      </c>
      <c r="I253" s="7" t="s">
        <v>154</v>
      </c>
      <c r="J253" s="7" t="s">
        <v>230</v>
      </c>
      <c r="K253" s="7" t="s">
        <v>133</v>
      </c>
      <c r="L253" s="7" t="s">
        <v>151</v>
      </c>
      <c r="M253" s="7" t="s">
        <v>141</v>
      </c>
    </row>
    <row r="254" ht="25.35" customHeight="1" spans="1:13">
      <c r="A254" s="1"/>
      <c r="B254" s="7"/>
      <c r="C254" s="7"/>
      <c r="D254" s="9"/>
      <c r="E254" s="7"/>
      <c r="F254" s="7" t="s">
        <v>128</v>
      </c>
      <c r="G254" s="7" t="s">
        <v>129</v>
      </c>
      <c r="H254" s="7" t="s">
        <v>471</v>
      </c>
      <c r="I254" s="7" t="s">
        <v>154</v>
      </c>
      <c r="J254" s="7" t="s">
        <v>397</v>
      </c>
      <c r="K254" s="7" t="s">
        <v>133</v>
      </c>
      <c r="L254" s="7" t="s">
        <v>156</v>
      </c>
      <c r="M254" s="7" t="s">
        <v>141</v>
      </c>
    </row>
    <row r="255" ht="25.35" customHeight="1" spans="1:13">
      <c r="A255" s="1"/>
      <c r="B255" s="7"/>
      <c r="C255" s="7"/>
      <c r="D255" s="9"/>
      <c r="E255" s="7"/>
      <c r="F255" s="7" t="s">
        <v>128</v>
      </c>
      <c r="G255" s="7" t="s">
        <v>129</v>
      </c>
      <c r="H255" s="7" t="s">
        <v>472</v>
      </c>
      <c r="I255" s="7" t="s">
        <v>154</v>
      </c>
      <c r="J255" s="7" t="s">
        <v>397</v>
      </c>
      <c r="K255" s="7" t="s">
        <v>133</v>
      </c>
      <c r="L255" s="7" t="s">
        <v>156</v>
      </c>
      <c r="M255" s="7" t="s">
        <v>141</v>
      </c>
    </row>
    <row r="256" ht="51.75" customHeight="1" spans="1:13">
      <c r="A256" s="1"/>
      <c r="B256" s="7"/>
      <c r="C256" s="7"/>
      <c r="D256" s="9"/>
      <c r="E256" s="7"/>
      <c r="F256" s="7" t="s">
        <v>128</v>
      </c>
      <c r="G256" s="7" t="s">
        <v>129</v>
      </c>
      <c r="H256" s="7" t="s">
        <v>473</v>
      </c>
      <c r="I256" s="7" t="s">
        <v>154</v>
      </c>
      <c r="J256" s="7" t="s">
        <v>155</v>
      </c>
      <c r="K256" s="7" t="s">
        <v>133</v>
      </c>
      <c r="L256" s="7" t="s">
        <v>241</v>
      </c>
      <c r="M256" s="7" t="s">
        <v>141</v>
      </c>
    </row>
    <row r="257" ht="51.75" customHeight="1" spans="1:13">
      <c r="A257" s="1"/>
      <c r="B257" s="7"/>
      <c r="C257" s="7"/>
      <c r="D257" s="9"/>
      <c r="E257" s="7"/>
      <c r="F257" s="7" t="s">
        <v>128</v>
      </c>
      <c r="G257" s="7" t="s">
        <v>129</v>
      </c>
      <c r="H257" s="7" t="s">
        <v>474</v>
      </c>
      <c r="I257" s="7" t="s">
        <v>154</v>
      </c>
      <c r="J257" s="7" t="s">
        <v>155</v>
      </c>
      <c r="K257" s="7" t="s">
        <v>133</v>
      </c>
      <c r="L257" s="7" t="s">
        <v>235</v>
      </c>
      <c r="M257" s="7" t="s">
        <v>141</v>
      </c>
    </row>
    <row r="258" ht="51.75" customHeight="1" spans="1:13">
      <c r="A258" s="1"/>
      <c r="B258" s="7"/>
      <c r="C258" s="7"/>
      <c r="D258" s="9"/>
      <c r="E258" s="7"/>
      <c r="F258" s="7" t="s">
        <v>128</v>
      </c>
      <c r="G258" s="7" t="s">
        <v>129</v>
      </c>
      <c r="H258" s="7" t="s">
        <v>475</v>
      </c>
      <c r="I258" s="7" t="s">
        <v>154</v>
      </c>
      <c r="J258" s="7" t="s">
        <v>230</v>
      </c>
      <c r="K258" s="7" t="s">
        <v>133</v>
      </c>
      <c r="L258" s="7" t="s">
        <v>151</v>
      </c>
      <c r="M258" s="7" t="s">
        <v>141</v>
      </c>
    </row>
    <row r="259" ht="64.35" customHeight="1" spans="1:13">
      <c r="A259" s="1"/>
      <c r="B259" s="7"/>
      <c r="C259" s="7"/>
      <c r="D259" s="9"/>
      <c r="E259" s="7"/>
      <c r="F259" s="7" t="s">
        <v>128</v>
      </c>
      <c r="G259" s="7" t="s">
        <v>129</v>
      </c>
      <c r="H259" s="7" t="s">
        <v>476</v>
      </c>
      <c r="I259" s="7" t="s">
        <v>154</v>
      </c>
      <c r="J259" s="7" t="s">
        <v>230</v>
      </c>
      <c r="K259" s="7" t="s">
        <v>133</v>
      </c>
      <c r="L259" s="7" t="s">
        <v>151</v>
      </c>
      <c r="M259" s="7" t="s">
        <v>141</v>
      </c>
    </row>
    <row r="260" ht="51.75" customHeight="1" spans="1:13">
      <c r="A260" s="1"/>
      <c r="B260" s="7"/>
      <c r="C260" s="7"/>
      <c r="D260" s="9"/>
      <c r="E260" s="7"/>
      <c r="F260" s="7" t="s">
        <v>128</v>
      </c>
      <c r="G260" s="7" t="s">
        <v>129</v>
      </c>
      <c r="H260" s="7" t="s">
        <v>477</v>
      </c>
      <c r="I260" s="7" t="s">
        <v>139</v>
      </c>
      <c r="J260" s="7" t="s">
        <v>140</v>
      </c>
      <c r="K260" s="7" t="s">
        <v>133</v>
      </c>
      <c r="L260" s="7" t="s">
        <v>241</v>
      </c>
      <c r="M260" s="7" t="s">
        <v>141</v>
      </c>
    </row>
    <row r="261" ht="37.95" customHeight="1" spans="1:13">
      <c r="A261" s="1"/>
      <c r="B261" s="7"/>
      <c r="C261" s="7"/>
      <c r="D261" s="9"/>
      <c r="E261" s="7"/>
      <c r="F261" s="7" t="s">
        <v>128</v>
      </c>
      <c r="G261" s="7" t="s">
        <v>129</v>
      </c>
      <c r="H261" s="7" t="s">
        <v>478</v>
      </c>
      <c r="I261" s="7" t="s">
        <v>154</v>
      </c>
      <c r="J261" s="7" t="s">
        <v>155</v>
      </c>
      <c r="K261" s="7" t="s">
        <v>133</v>
      </c>
      <c r="L261" s="7" t="s">
        <v>241</v>
      </c>
      <c r="M261" s="7" t="s">
        <v>141</v>
      </c>
    </row>
    <row r="262" ht="37.95" customHeight="1" spans="1:13">
      <c r="A262" s="1"/>
      <c r="B262" s="7"/>
      <c r="C262" s="7"/>
      <c r="D262" s="9"/>
      <c r="E262" s="7"/>
      <c r="F262" s="7" t="s">
        <v>136</v>
      </c>
      <c r="G262" s="7" t="s">
        <v>369</v>
      </c>
      <c r="H262" s="7" t="s">
        <v>479</v>
      </c>
      <c r="I262" s="7" t="s">
        <v>154</v>
      </c>
      <c r="J262" s="7" t="s">
        <v>230</v>
      </c>
      <c r="K262" s="7" t="s">
        <v>133</v>
      </c>
      <c r="L262" s="7" t="s">
        <v>191</v>
      </c>
      <c r="M262" s="7" t="s">
        <v>141</v>
      </c>
    </row>
    <row r="263" ht="37.95" customHeight="1" spans="1:13">
      <c r="A263" s="1"/>
      <c r="B263" s="7"/>
      <c r="C263" s="7"/>
      <c r="D263" s="9"/>
      <c r="E263" s="7"/>
      <c r="F263" s="7" t="s">
        <v>165</v>
      </c>
      <c r="G263" s="7" t="s">
        <v>166</v>
      </c>
      <c r="H263" s="7" t="s">
        <v>374</v>
      </c>
      <c r="I263" s="7" t="s">
        <v>154</v>
      </c>
      <c r="J263" s="7" t="s">
        <v>230</v>
      </c>
      <c r="K263" s="7" t="s">
        <v>133</v>
      </c>
      <c r="L263" s="7" t="s">
        <v>132</v>
      </c>
      <c r="M263" s="7" t="s">
        <v>141</v>
      </c>
    </row>
    <row r="264" ht="51.75" customHeight="1" spans="1:13">
      <c r="A264" s="1"/>
      <c r="B264" s="7"/>
      <c r="C264" s="7"/>
      <c r="D264" s="9"/>
      <c r="E264" s="7"/>
      <c r="F264" s="7" t="s">
        <v>128</v>
      </c>
      <c r="G264" s="7" t="s">
        <v>129</v>
      </c>
      <c r="H264" s="7" t="s">
        <v>480</v>
      </c>
      <c r="I264" s="7" t="s">
        <v>139</v>
      </c>
      <c r="J264" s="7" t="s">
        <v>140</v>
      </c>
      <c r="K264" s="7" t="s">
        <v>133</v>
      </c>
      <c r="L264" s="7" t="s">
        <v>241</v>
      </c>
      <c r="M264" s="7" t="s">
        <v>141</v>
      </c>
    </row>
    <row r="265" ht="44.4" customHeight="1" spans="1:13">
      <c r="A265" s="1"/>
      <c r="B265" s="7"/>
      <c r="C265" s="7" t="s">
        <v>481</v>
      </c>
      <c r="D265" s="9">
        <v>46.5</v>
      </c>
      <c r="E265" s="7" t="s">
        <v>482</v>
      </c>
      <c r="F265" s="7" t="s">
        <v>128</v>
      </c>
      <c r="G265" s="7" t="s">
        <v>143</v>
      </c>
      <c r="H265" s="7" t="s">
        <v>483</v>
      </c>
      <c r="I265" s="7" t="s">
        <v>154</v>
      </c>
      <c r="J265" s="7" t="s">
        <v>181</v>
      </c>
      <c r="K265" s="7" t="s">
        <v>304</v>
      </c>
      <c r="L265" s="7" t="s">
        <v>145</v>
      </c>
      <c r="M265" s="7" t="s">
        <v>141</v>
      </c>
    </row>
    <row r="266" ht="44.4" customHeight="1" spans="1:13">
      <c r="A266" s="1"/>
      <c r="B266" s="7"/>
      <c r="C266" s="7"/>
      <c r="D266" s="9"/>
      <c r="E266" s="7"/>
      <c r="F266" s="7" t="s">
        <v>128</v>
      </c>
      <c r="G266" s="7" t="s">
        <v>129</v>
      </c>
      <c r="H266" s="7" t="s">
        <v>484</v>
      </c>
      <c r="I266" s="7" t="s">
        <v>154</v>
      </c>
      <c r="J266" s="7" t="s">
        <v>397</v>
      </c>
      <c r="K266" s="7" t="s">
        <v>133</v>
      </c>
      <c r="L266" s="7" t="s">
        <v>145</v>
      </c>
      <c r="M266" s="7" t="s">
        <v>141</v>
      </c>
    </row>
    <row r="267" ht="44.4" customHeight="1" spans="1:13">
      <c r="A267" s="1"/>
      <c r="B267" s="7"/>
      <c r="C267" s="7"/>
      <c r="D267" s="9"/>
      <c r="E267" s="7"/>
      <c r="F267" s="7" t="s">
        <v>128</v>
      </c>
      <c r="G267" s="7" t="s">
        <v>129</v>
      </c>
      <c r="H267" s="7" t="s">
        <v>485</v>
      </c>
      <c r="I267" s="7" t="s">
        <v>154</v>
      </c>
      <c r="J267" s="7" t="s">
        <v>230</v>
      </c>
      <c r="K267" s="7" t="s">
        <v>133</v>
      </c>
      <c r="L267" s="7" t="s">
        <v>145</v>
      </c>
      <c r="M267" s="7" t="s">
        <v>141</v>
      </c>
    </row>
    <row r="268" ht="44.4" customHeight="1" spans="1:13">
      <c r="A268" s="1"/>
      <c r="B268" s="7"/>
      <c r="C268" s="7"/>
      <c r="D268" s="9"/>
      <c r="E268" s="7"/>
      <c r="F268" s="7" t="s">
        <v>128</v>
      </c>
      <c r="G268" s="7" t="s">
        <v>143</v>
      </c>
      <c r="H268" s="7" t="s">
        <v>486</v>
      </c>
      <c r="I268" s="7" t="s">
        <v>139</v>
      </c>
      <c r="J268" s="7" t="s">
        <v>404</v>
      </c>
      <c r="K268" s="7" t="s">
        <v>146</v>
      </c>
      <c r="L268" s="7" t="s">
        <v>145</v>
      </c>
      <c r="M268" s="7" t="s">
        <v>141</v>
      </c>
    </row>
    <row r="269" ht="44.4" customHeight="1" spans="1:13">
      <c r="A269" s="1"/>
      <c r="B269" s="7"/>
      <c r="C269" s="7"/>
      <c r="D269" s="9"/>
      <c r="E269" s="7"/>
      <c r="F269" s="7" t="s">
        <v>128</v>
      </c>
      <c r="G269" s="7" t="s">
        <v>143</v>
      </c>
      <c r="H269" s="7" t="s">
        <v>487</v>
      </c>
      <c r="I269" s="7" t="s">
        <v>154</v>
      </c>
      <c r="J269" s="7" t="s">
        <v>140</v>
      </c>
      <c r="K269" s="7" t="s">
        <v>304</v>
      </c>
      <c r="L269" s="7" t="s">
        <v>145</v>
      </c>
      <c r="M269" s="7" t="s">
        <v>141</v>
      </c>
    </row>
    <row r="270" ht="44.4" customHeight="1" spans="1:13">
      <c r="A270" s="1"/>
      <c r="B270" s="7"/>
      <c r="C270" s="7"/>
      <c r="D270" s="9"/>
      <c r="E270" s="7"/>
      <c r="F270" s="7" t="s">
        <v>128</v>
      </c>
      <c r="G270" s="7" t="s">
        <v>143</v>
      </c>
      <c r="H270" s="7" t="s">
        <v>488</v>
      </c>
      <c r="I270" s="7" t="s">
        <v>139</v>
      </c>
      <c r="J270" s="7" t="s">
        <v>464</v>
      </c>
      <c r="K270" s="7" t="s">
        <v>270</v>
      </c>
      <c r="L270" s="7" t="s">
        <v>280</v>
      </c>
      <c r="M270" s="7" t="s">
        <v>141</v>
      </c>
    </row>
    <row r="271" ht="44.4" customHeight="1" spans="1:13">
      <c r="A271" s="1"/>
      <c r="B271" s="7"/>
      <c r="C271" s="7"/>
      <c r="D271" s="9"/>
      <c r="E271" s="7"/>
      <c r="F271" s="7" t="s">
        <v>165</v>
      </c>
      <c r="G271" s="7" t="s">
        <v>166</v>
      </c>
      <c r="H271" s="7" t="s">
        <v>489</v>
      </c>
      <c r="I271" s="7" t="s">
        <v>154</v>
      </c>
      <c r="J271" s="7" t="s">
        <v>397</v>
      </c>
      <c r="K271" s="7" t="s">
        <v>133</v>
      </c>
      <c r="L271" s="7" t="s">
        <v>145</v>
      </c>
      <c r="M271" s="7" t="s">
        <v>141</v>
      </c>
    </row>
    <row r="272" ht="24.15" customHeight="1" spans="1:13">
      <c r="A272" s="1"/>
      <c r="B272" s="7"/>
      <c r="C272" s="7" t="s">
        <v>490</v>
      </c>
      <c r="D272" s="9">
        <v>4</v>
      </c>
      <c r="E272" s="7" t="s">
        <v>491</v>
      </c>
      <c r="F272" s="7" t="s">
        <v>128</v>
      </c>
      <c r="G272" s="7" t="s">
        <v>143</v>
      </c>
      <c r="H272" s="7" t="s">
        <v>492</v>
      </c>
      <c r="I272" s="7" t="s">
        <v>154</v>
      </c>
      <c r="J272" s="7" t="s">
        <v>457</v>
      </c>
      <c r="K272" s="7" t="s">
        <v>493</v>
      </c>
      <c r="L272" s="7" t="s">
        <v>145</v>
      </c>
      <c r="M272" s="7" t="s">
        <v>141</v>
      </c>
    </row>
    <row r="273" ht="25.35" customHeight="1" spans="1:13">
      <c r="A273" s="1"/>
      <c r="B273" s="7"/>
      <c r="C273" s="7"/>
      <c r="D273" s="9"/>
      <c r="E273" s="7"/>
      <c r="F273" s="7" t="s">
        <v>128</v>
      </c>
      <c r="G273" s="7" t="s">
        <v>143</v>
      </c>
      <c r="H273" s="7" t="s">
        <v>494</v>
      </c>
      <c r="I273" s="7" t="s">
        <v>154</v>
      </c>
      <c r="J273" s="7" t="s">
        <v>156</v>
      </c>
      <c r="K273" s="7" t="s">
        <v>304</v>
      </c>
      <c r="L273" s="7" t="s">
        <v>145</v>
      </c>
      <c r="M273" s="7" t="s">
        <v>141</v>
      </c>
    </row>
    <row r="274" ht="37.95" customHeight="1" spans="1:13">
      <c r="A274" s="1"/>
      <c r="B274" s="7"/>
      <c r="C274" s="7"/>
      <c r="D274" s="9"/>
      <c r="E274" s="7"/>
      <c r="F274" s="7" t="s">
        <v>165</v>
      </c>
      <c r="G274" s="7" t="s">
        <v>166</v>
      </c>
      <c r="H274" s="7" t="s">
        <v>374</v>
      </c>
      <c r="I274" s="7" t="s">
        <v>154</v>
      </c>
      <c r="J274" s="7" t="s">
        <v>230</v>
      </c>
      <c r="K274" s="7" t="s">
        <v>133</v>
      </c>
      <c r="L274" s="7" t="s">
        <v>145</v>
      </c>
      <c r="M274" s="7" t="s">
        <v>141</v>
      </c>
    </row>
    <row r="275" ht="24.15" customHeight="1" spans="1:13">
      <c r="A275" s="1"/>
      <c r="B275" s="7"/>
      <c r="C275" s="7"/>
      <c r="D275" s="9"/>
      <c r="E275" s="7"/>
      <c r="F275" s="7" t="s">
        <v>128</v>
      </c>
      <c r="G275" s="7" t="s">
        <v>129</v>
      </c>
      <c r="H275" s="7" t="s">
        <v>495</v>
      </c>
      <c r="I275" s="7" t="s">
        <v>154</v>
      </c>
      <c r="J275" s="7" t="s">
        <v>156</v>
      </c>
      <c r="K275" s="7" t="s">
        <v>133</v>
      </c>
      <c r="L275" s="7" t="s">
        <v>145</v>
      </c>
      <c r="M275" s="7" t="s">
        <v>141</v>
      </c>
    </row>
    <row r="276" ht="25.35" customHeight="1" spans="1:13">
      <c r="A276" s="1"/>
      <c r="B276" s="7"/>
      <c r="C276" s="7"/>
      <c r="D276" s="9"/>
      <c r="E276" s="7"/>
      <c r="F276" s="7" t="s">
        <v>128</v>
      </c>
      <c r="G276" s="7" t="s">
        <v>129</v>
      </c>
      <c r="H276" s="7" t="s">
        <v>496</v>
      </c>
      <c r="I276" s="7" t="s">
        <v>139</v>
      </c>
      <c r="J276" s="7" t="s">
        <v>140</v>
      </c>
      <c r="K276" s="7" t="s">
        <v>133</v>
      </c>
      <c r="L276" s="7" t="s">
        <v>145</v>
      </c>
      <c r="M276" s="7" t="s">
        <v>141</v>
      </c>
    </row>
    <row r="277" ht="25.35" customHeight="1" spans="1:13">
      <c r="A277" s="1"/>
      <c r="B277" s="7"/>
      <c r="C277" s="7"/>
      <c r="D277" s="9"/>
      <c r="E277" s="7"/>
      <c r="F277" s="7" t="s">
        <v>128</v>
      </c>
      <c r="G277" s="7" t="s">
        <v>143</v>
      </c>
      <c r="H277" s="7" t="s">
        <v>497</v>
      </c>
      <c r="I277" s="7" t="s">
        <v>154</v>
      </c>
      <c r="J277" s="7" t="s">
        <v>241</v>
      </c>
      <c r="K277" s="7" t="s">
        <v>146</v>
      </c>
      <c r="L277" s="7" t="s">
        <v>145</v>
      </c>
      <c r="M277" s="7" t="s">
        <v>141</v>
      </c>
    </row>
    <row r="278" ht="25.35" customHeight="1" spans="1:13">
      <c r="A278" s="1"/>
      <c r="B278" s="7"/>
      <c r="C278" s="7"/>
      <c r="D278" s="9"/>
      <c r="E278" s="7"/>
      <c r="F278" s="7" t="s">
        <v>136</v>
      </c>
      <c r="G278" s="7" t="s">
        <v>401</v>
      </c>
      <c r="H278" s="7" t="s">
        <v>498</v>
      </c>
      <c r="I278" s="7" t="s">
        <v>382</v>
      </c>
      <c r="J278" s="7" t="s">
        <v>442</v>
      </c>
      <c r="K278" s="7"/>
      <c r="L278" s="7" t="s">
        <v>145</v>
      </c>
      <c r="M278" s="7" t="s">
        <v>141</v>
      </c>
    </row>
    <row r="279" ht="24.15" customHeight="1" spans="1:13">
      <c r="A279" s="1"/>
      <c r="B279" s="7"/>
      <c r="C279" s="7"/>
      <c r="D279" s="9"/>
      <c r="E279" s="7"/>
      <c r="F279" s="7" t="s">
        <v>128</v>
      </c>
      <c r="G279" s="7" t="s">
        <v>143</v>
      </c>
      <c r="H279" s="7" t="s">
        <v>495</v>
      </c>
      <c r="I279" s="7" t="s">
        <v>154</v>
      </c>
      <c r="J279" s="7" t="s">
        <v>156</v>
      </c>
      <c r="K279" s="7" t="s">
        <v>364</v>
      </c>
      <c r="L279" s="7" t="s">
        <v>145</v>
      </c>
      <c r="M279" s="7" t="s">
        <v>141</v>
      </c>
    </row>
    <row r="280" ht="25.35" customHeight="1" spans="1:13">
      <c r="A280" s="1"/>
      <c r="B280" s="7"/>
      <c r="C280" s="7"/>
      <c r="D280" s="9"/>
      <c r="E280" s="7"/>
      <c r="F280" s="7" t="s">
        <v>128</v>
      </c>
      <c r="G280" s="7" t="s">
        <v>143</v>
      </c>
      <c r="H280" s="7" t="s">
        <v>499</v>
      </c>
      <c r="I280" s="7" t="s">
        <v>154</v>
      </c>
      <c r="J280" s="7" t="s">
        <v>156</v>
      </c>
      <c r="K280" s="7" t="s">
        <v>304</v>
      </c>
      <c r="L280" s="7" t="s">
        <v>145</v>
      </c>
      <c r="M280" s="7" t="s">
        <v>141</v>
      </c>
    </row>
    <row r="281" ht="25.35" customHeight="1" spans="1:13">
      <c r="A281" s="1"/>
      <c r="B281" s="7"/>
      <c r="C281" s="7" t="s">
        <v>500</v>
      </c>
      <c r="D281" s="9">
        <v>220.17</v>
      </c>
      <c r="E281" s="7" t="s">
        <v>501</v>
      </c>
      <c r="F281" s="7" t="s">
        <v>128</v>
      </c>
      <c r="G281" s="7" t="s">
        <v>143</v>
      </c>
      <c r="H281" s="7" t="s">
        <v>502</v>
      </c>
      <c r="I281" s="7" t="s">
        <v>154</v>
      </c>
      <c r="J281" s="7" t="s">
        <v>397</v>
      </c>
      <c r="K281" s="7" t="s">
        <v>133</v>
      </c>
      <c r="L281" s="7" t="s">
        <v>503</v>
      </c>
      <c r="M281" s="7" t="s">
        <v>141</v>
      </c>
    </row>
    <row r="282" ht="25.35" customHeight="1" spans="1:13">
      <c r="A282" s="1"/>
      <c r="B282" s="7"/>
      <c r="C282" s="7"/>
      <c r="D282" s="9"/>
      <c r="E282" s="7"/>
      <c r="F282" s="7" t="s">
        <v>128</v>
      </c>
      <c r="G282" s="7" t="s">
        <v>143</v>
      </c>
      <c r="H282" s="7" t="s">
        <v>504</v>
      </c>
      <c r="I282" s="7" t="s">
        <v>154</v>
      </c>
      <c r="J282" s="7" t="s">
        <v>410</v>
      </c>
      <c r="K282" s="7" t="s">
        <v>152</v>
      </c>
      <c r="L282" s="7" t="s">
        <v>503</v>
      </c>
      <c r="M282" s="7" t="s">
        <v>141</v>
      </c>
    </row>
    <row r="283" ht="89.7" customHeight="1" spans="1:13">
      <c r="A283" s="1"/>
      <c r="B283" s="7"/>
      <c r="C283" s="7" t="s">
        <v>314</v>
      </c>
      <c r="D283" s="9">
        <v>145.2</v>
      </c>
      <c r="E283" s="7" t="s">
        <v>127</v>
      </c>
      <c r="F283" s="7" t="s">
        <v>128</v>
      </c>
      <c r="G283" s="7" t="s">
        <v>129</v>
      </c>
      <c r="H283" s="7" t="s">
        <v>130</v>
      </c>
      <c r="I283" s="7" t="s">
        <v>131</v>
      </c>
      <c r="J283" s="7" t="s">
        <v>132</v>
      </c>
      <c r="K283" s="7" t="s">
        <v>133</v>
      </c>
      <c r="L283" s="7" t="s">
        <v>134</v>
      </c>
      <c r="M283" s="7" t="s">
        <v>135</v>
      </c>
    </row>
    <row r="284" ht="25.35" customHeight="1" spans="1:13">
      <c r="A284" s="1"/>
      <c r="B284" s="7"/>
      <c r="C284" s="7"/>
      <c r="D284" s="9"/>
      <c r="E284" s="7"/>
      <c r="F284" s="7" t="s">
        <v>128</v>
      </c>
      <c r="G284" s="7" t="s">
        <v>143</v>
      </c>
      <c r="H284" s="7" t="s">
        <v>144</v>
      </c>
      <c r="I284" s="7" t="s">
        <v>131</v>
      </c>
      <c r="J284" s="7" t="s">
        <v>145</v>
      </c>
      <c r="K284" s="7" t="s">
        <v>146</v>
      </c>
      <c r="L284" s="7" t="s">
        <v>134</v>
      </c>
      <c r="M284" s="7" t="s">
        <v>135</v>
      </c>
    </row>
    <row r="285" ht="116.1" customHeight="1" spans="1:13">
      <c r="A285" s="1"/>
      <c r="B285" s="7"/>
      <c r="C285" s="7"/>
      <c r="D285" s="9"/>
      <c r="E285" s="7"/>
      <c r="F285" s="7" t="s">
        <v>136</v>
      </c>
      <c r="G285" s="7" t="s">
        <v>137</v>
      </c>
      <c r="H285" s="7" t="s">
        <v>142</v>
      </c>
      <c r="I285" s="7" t="s">
        <v>131</v>
      </c>
      <c r="J285" s="7" t="s">
        <v>140</v>
      </c>
      <c r="K285" s="7" t="s">
        <v>133</v>
      </c>
      <c r="L285" s="7" t="s">
        <v>134</v>
      </c>
      <c r="M285" s="7" t="s">
        <v>135</v>
      </c>
    </row>
    <row r="286" ht="25.35" customHeight="1" spans="1:13">
      <c r="A286" s="1"/>
      <c r="B286" s="7"/>
      <c r="C286" s="7"/>
      <c r="D286" s="9"/>
      <c r="E286" s="7"/>
      <c r="F286" s="7" t="s">
        <v>136</v>
      </c>
      <c r="G286" s="7" t="s">
        <v>137</v>
      </c>
      <c r="H286" s="7" t="s">
        <v>138</v>
      </c>
      <c r="I286" s="7" t="s">
        <v>139</v>
      </c>
      <c r="J286" s="7" t="s">
        <v>140</v>
      </c>
      <c r="K286" s="7" t="s">
        <v>133</v>
      </c>
      <c r="L286" s="7" t="s">
        <v>134</v>
      </c>
      <c r="M286" s="7" t="s">
        <v>141</v>
      </c>
    </row>
    <row r="287" ht="37.95" customHeight="1" spans="1:13">
      <c r="A287" s="1"/>
      <c r="B287" s="7" t="s">
        <v>505</v>
      </c>
      <c r="C287" s="7" t="s">
        <v>506</v>
      </c>
      <c r="D287" s="9">
        <v>14508.6</v>
      </c>
      <c r="E287" s="7" t="s">
        <v>507</v>
      </c>
      <c r="F287" s="7" t="s">
        <v>136</v>
      </c>
      <c r="G287" s="7" t="s">
        <v>157</v>
      </c>
      <c r="H287" s="7" t="s">
        <v>508</v>
      </c>
      <c r="I287" s="7" t="s">
        <v>382</v>
      </c>
      <c r="J287" s="7" t="s">
        <v>442</v>
      </c>
      <c r="K287" s="7"/>
      <c r="L287" s="7" t="s">
        <v>280</v>
      </c>
      <c r="M287" s="7" t="s">
        <v>141</v>
      </c>
    </row>
    <row r="288" ht="37.95" customHeight="1" spans="1:13">
      <c r="A288" s="1"/>
      <c r="B288" s="7"/>
      <c r="C288" s="7"/>
      <c r="D288" s="9"/>
      <c r="E288" s="7"/>
      <c r="F288" s="7" t="s">
        <v>165</v>
      </c>
      <c r="G288" s="7" t="s">
        <v>166</v>
      </c>
      <c r="H288" s="7" t="s">
        <v>509</v>
      </c>
      <c r="I288" s="7" t="s">
        <v>382</v>
      </c>
      <c r="J288" s="7" t="s">
        <v>442</v>
      </c>
      <c r="K288" s="7"/>
      <c r="L288" s="7" t="s">
        <v>280</v>
      </c>
      <c r="M288" s="7" t="s">
        <v>141</v>
      </c>
    </row>
    <row r="289" ht="25.35" customHeight="1" spans="1:13">
      <c r="A289" s="1"/>
      <c r="B289" s="7"/>
      <c r="C289" s="7"/>
      <c r="D289" s="9"/>
      <c r="E289" s="7"/>
      <c r="F289" s="7" t="s">
        <v>128</v>
      </c>
      <c r="G289" s="7" t="s">
        <v>129</v>
      </c>
      <c r="H289" s="7" t="s">
        <v>510</v>
      </c>
      <c r="I289" s="7" t="s">
        <v>382</v>
      </c>
      <c r="J289" s="7" t="s">
        <v>511</v>
      </c>
      <c r="K289" s="7"/>
      <c r="L289" s="7" t="s">
        <v>280</v>
      </c>
      <c r="M289" s="7" t="s">
        <v>141</v>
      </c>
    </row>
    <row r="290" ht="37.95" customHeight="1" spans="1:13">
      <c r="A290" s="1"/>
      <c r="B290" s="7"/>
      <c r="C290" s="7" t="s">
        <v>512</v>
      </c>
      <c r="D290" s="9">
        <v>6891</v>
      </c>
      <c r="E290" s="7" t="s">
        <v>513</v>
      </c>
      <c r="F290" s="7" t="s">
        <v>128</v>
      </c>
      <c r="G290" s="7" t="s">
        <v>129</v>
      </c>
      <c r="H290" s="7" t="s">
        <v>514</v>
      </c>
      <c r="I290" s="7" t="s">
        <v>382</v>
      </c>
      <c r="J290" s="7" t="s">
        <v>511</v>
      </c>
      <c r="K290" s="7"/>
      <c r="L290" s="7" t="s">
        <v>280</v>
      </c>
      <c r="M290" s="7" t="s">
        <v>141</v>
      </c>
    </row>
    <row r="291" ht="25.65" customHeight="1" spans="1:13">
      <c r="A291" s="1"/>
      <c r="B291" s="7"/>
      <c r="C291" s="7"/>
      <c r="D291" s="9"/>
      <c r="E291" s="7"/>
      <c r="F291" s="7" t="s">
        <v>136</v>
      </c>
      <c r="G291" s="7" t="s">
        <v>157</v>
      </c>
      <c r="H291" s="7" t="s">
        <v>515</v>
      </c>
      <c r="I291" s="7" t="s">
        <v>382</v>
      </c>
      <c r="J291" s="7" t="s">
        <v>442</v>
      </c>
      <c r="K291" s="7"/>
      <c r="L291" s="7" t="s">
        <v>280</v>
      </c>
      <c r="M291" s="7" t="s">
        <v>141</v>
      </c>
    </row>
    <row r="292" ht="37.95" customHeight="1" spans="1:13">
      <c r="A292" s="1"/>
      <c r="B292" s="7"/>
      <c r="C292" s="7"/>
      <c r="D292" s="9"/>
      <c r="E292" s="7"/>
      <c r="F292" s="7" t="s">
        <v>165</v>
      </c>
      <c r="G292" s="7" t="s">
        <v>166</v>
      </c>
      <c r="H292" s="7" t="s">
        <v>509</v>
      </c>
      <c r="I292" s="7" t="s">
        <v>382</v>
      </c>
      <c r="J292" s="7" t="s">
        <v>442</v>
      </c>
      <c r="K292" s="7"/>
      <c r="L292" s="7" t="s">
        <v>280</v>
      </c>
      <c r="M292" s="7" t="s">
        <v>141</v>
      </c>
    </row>
    <row r="293" ht="37.95" customHeight="1" spans="1:13">
      <c r="A293" s="1"/>
      <c r="B293" s="7"/>
      <c r="C293" s="7" t="s">
        <v>516</v>
      </c>
      <c r="D293" s="9">
        <v>1210</v>
      </c>
      <c r="E293" s="7" t="s">
        <v>517</v>
      </c>
      <c r="F293" s="7" t="s">
        <v>165</v>
      </c>
      <c r="G293" s="7" t="s">
        <v>166</v>
      </c>
      <c r="H293" s="7" t="s">
        <v>509</v>
      </c>
      <c r="I293" s="7" t="s">
        <v>382</v>
      </c>
      <c r="J293" s="7" t="s">
        <v>442</v>
      </c>
      <c r="K293" s="7"/>
      <c r="L293" s="7" t="s">
        <v>280</v>
      </c>
      <c r="M293" s="7" t="s">
        <v>141</v>
      </c>
    </row>
    <row r="294" ht="34.5" customHeight="1" spans="1:13">
      <c r="A294" s="1"/>
      <c r="B294" s="7"/>
      <c r="C294" s="7"/>
      <c r="D294" s="9"/>
      <c r="E294" s="7"/>
      <c r="F294" s="7" t="s">
        <v>136</v>
      </c>
      <c r="G294" s="7" t="s">
        <v>157</v>
      </c>
      <c r="H294" s="7" t="s">
        <v>515</v>
      </c>
      <c r="I294" s="7" t="s">
        <v>382</v>
      </c>
      <c r="J294" s="7" t="s">
        <v>442</v>
      </c>
      <c r="K294" s="7"/>
      <c r="L294" s="7" t="s">
        <v>280</v>
      </c>
      <c r="M294" s="7" t="s">
        <v>141</v>
      </c>
    </row>
    <row r="295" ht="34.5" customHeight="1" spans="1:13">
      <c r="A295" s="1"/>
      <c r="B295" s="7"/>
      <c r="C295" s="7"/>
      <c r="D295" s="9"/>
      <c r="E295" s="7"/>
      <c r="F295" s="7" t="s">
        <v>128</v>
      </c>
      <c r="G295" s="7" t="s">
        <v>129</v>
      </c>
      <c r="H295" s="7" t="s">
        <v>518</v>
      </c>
      <c r="I295" s="7" t="s">
        <v>382</v>
      </c>
      <c r="J295" s="7" t="s">
        <v>511</v>
      </c>
      <c r="K295" s="7"/>
      <c r="L295" s="7" t="s">
        <v>280</v>
      </c>
      <c r="M295" s="7" t="s">
        <v>141</v>
      </c>
    </row>
    <row r="296" ht="37.95" customHeight="1" spans="1:13">
      <c r="A296" s="1"/>
      <c r="B296" s="7"/>
      <c r="C296" s="7" t="s">
        <v>519</v>
      </c>
      <c r="D296" s="9">
        <v>688.5</v>
      </c>
      <c r="E296" s="7" t="s">
        <v>520</v>
      </c>
      <c r="F296" s="7" t="s">
        <v>128</v>
      </c>
      <c r="G296" s="7" t="s">
        <v>129</v>
      </c>
      <c r="H296" s="7" t="s">
        <v>521</v>
      </c>
      <c r="I296" s="7" t="s">
        <v>382</v>
      </c>
      <c r="J296" s="7" t="s">
        <v>511</v>
      </c>
      <c r="K296" s="7"/>
      <c r="L296" s="7" t="s">
        <v>280</v>
      </c>
      <c r="M296" s="7" t="s">
        <v>141</v>
      </c>
    </row>
    <row r="297" ht="25.65" customHeight="1" spans="1:13">
      <c r="A297" s="1"/>
      <c r="B297" s="7"/>
      <c r="C297" s="7"/>
      <c r="D297" s="9"/>
      <c r="E297" s="7"/>
      <c r="F297" s="7" t="s">
        <v>136</v>
      </c>
      <c r="G297" s="7" t="s">
        <v>157</v>
      </c>
      <c r="H297" s="7" t="s">
        <v>515</v>
      </c>
      <c r="I297" s="7" t="s">
        <v>382</v>
      </c>
      <c r="J297" s="7" t="s">
        <v>442</v>
      </c>
      <c r="K297" s="7"/>
      <c r="L297" s="7" t="s">
        <v>280</v>
      </c>
      <c r="M297" s="7" t="s">
        <v>141</v>
      </c>
    </row>
    <row r="298" ht="37.95" customHeight="1" spans="1:13">
      <c r="A298" s="1"/>
      <c r="B298" s="7"/>
      <c r="C298" s="7"/>
      <c r="D298" s="9"/>
      <c r="E298" s="7"/>
      <c r="F298" s="7" t="s">
        <v>165</v>
      </c>
      <c r="G298" s="7" t="s">
        <v>166</v>
      </c>
      <c r="H298" s="7" t="s">
        <v>509</v>
      </c>
      <c r="I298" s="7" t="s">
        <v>382</v>
      </c>
      <c r="J298" s="7" t="s">
        <v>442</v>
      </c>
      <c r="K298" s="7"/>
      <c r="L298" s="7" t="s">
        <v>280</v>
      </c>
      <c r="M298" s="7" t="s">
        <v>141</v>
      </c>
    </row>
    <row r="299" ht="25.65" customHeight="1" spans="1:13">
      <c r="A299" s="1"/>
      <c r="B299" s="7"/>
      <c r="C299" s="7" t="s">
        <v>522</v>
      </c>
      <c r="D299" s="9">
        <v>4500</v>
      </c>
      <c r="E299" s="7" t="s">
        <v>523</v>
      </c>
      <c r="F299" s="7" t="s">
        <v>136</v>
      </c>
      <c r="G299" s="7" t="s">
        <v>157</v>
      </c>
      <c r="H299" s="7" t="s">
        <v>524</v>
      </c>
      <c r="I299" s="7" t="s">
        <v>382</v>
      </c>
      <c r="J299" s="7" t="s">
        <v>442</v>
      </c>
      <c r="K299" s="7"/>
      <c r="L299" s="7" t="s">
        <v>280</v>
      </c>
      <c r="M299" s="7" t="s">
        <v>141</v>
      </c>
    </row>
    <row r="300" ht="37.95" customHeight="1" spans="1:13">
      <c r="A300" s="1"/>
      <c r="B300" s="7"/>
      <c r="C300" s="7"/>
      <c r="D300" s="9"/>
      <c r="E300" s="7"/>
      <c r="F300" s="7" t="s">
        <v>128</v>
      </c>
      <c r="G300" s="7" t="s">
        <v>129</v>
      </c>
      <c r="H300" s="7" t="s">
        <v>525</v>
      </c>
      <c r="I300" s="7" t="s">
        <v>382</v>
      </c>
      <c r="J300" s="7" t="s">
        <v>442</v>
      </c>
      <c r="K300" s="7"/>
      <c r="L300" s="7" t="s">
        <v>280</v>
      </c>
      <c r="M300" s="7" t="s">
        <v>141</v>
      </c>
    </row>
    <row r="301" ht="37.95" customHeight="1" spans="1:13">
      <c r="A301" s="1"/>
      <c r="B301" s="7"/>
      <c r="C301" s="7"/>
      <c r="D301" s="9"/>
      <c r="E301" s="7"/>
      <c r="F301" s="7" t="s">
        <v>165</v>
      </c>
      <c r="G301" s="7" t="s">
        <v>166</v>
      </c>
      <c r="H301" s="7" t="s">
        <v>509</v>
      </c>
      <c r="I301" s="7" t="s">
        <v>382</v>
      </c>
      <c r="J301" s="7" t="s">
        <v>442</v>
      </c>
      <c r="K301" s="7"/>
      <c r="L301" s="7" t="s">
        <v>280</v>
      </c>
      <c r="M301" s="7" t="s">
        <v>141</v>
      </c>
    </row>
    <row r="302" ht="25.35" customHeight="1" spans="1:13">
      <c r="A302" s="1"/>
      <c r="B302" s="7"/>
      <c r="C302" s="7" t="s">
        <v>526</v>
      </c>
      <c r="D302" s="9">
        <v>1000</v>
      </c>
      <c r="E302" s="7" t="s">
        <v>527</v>
      </c>
      <c r="F302" s="7" t="s">
        <v>136</v>
      </c>
      <c r="G302" s="7" t="s">
        <v>157</v>
      </c>
      <c r="H302" s="7" t="s">
        <v>515</v>
      </c>
      <c r="I302" s="7" t="s">
        <v>382</v>
      </c>
      <c r="J302" s="7" t="s">
        <v>442</v>
      </c>
      <c r="K302" s="7"/>
      <c r="L302" s="7" t="s">
        <v>280</v>
      </c>
      <c r="M302" s="7" t="s">
        <v>141</v>
      </c>
    </row>
    <row r="303" ht="37.95" customHeight="1" spans="1:13">
      <c r="A303" s="1"/>
      <c r="B303" s="7"/>
      <c r="C303" s="7"/>
      <c r="D303" s="9"/>
      <c r="E303" s="7"/>
      <c r="F303" s="7" t="s">
        <v>165</v>
      </c>
      <c r="G303" s="7" t="s">
        <v>166</v>
      </c>
      <c r="H303" s="7" t="s">
        <v>509</v>
      </c>
      <c r="I303" s="7" t="s">
        <v>382</v>
      </c>
      <c r="J303" s="7" t="s">
        <v>442</v>
      </c>
      <c r="K303" s="7"/>
      <c r="L303" s="7" t="s">
        <v>280</v>
      </c>
      <c r="M303" s="7" t="s">
        <v>141</v>
      </c>
    </row>
    <row r="304" ht="25.35" customHeight="1" spans="1:13">
      <c r="A304" s="1"/>
      <c r="B304" s="7"/>
      <c r="C304" s="7"/>
      <c r="D304" s="9"/>
      <c r="E304" s="7"/>
      <c r="F304" s="7" t="s">
        <v>128</v>
      </c>
      <c r="G304" s="7" t="s">
        <v>129</v>
      </c>
      <c r="H304" s="7" t="s">
        <v>528</v>
      </c>
      <c r="I304" s="7" t="s">
        <v>382</v>
      </c>
      <c r="J304" s="7" t="s">
        <v>511</v>
      </c>
      <c r="K304" s="7"/>
      <c r="L304" s="7" t="s">
        <v>280</v>
      </c>
      <c r="M304" s="7" t="s">
        <v>141</v>
      </c>
    </row>
    <row r="305" ht="37.95" customHeight="1" spans="1:13">
      <c r="A305" s="1"/>
      <c r="B305" s="7"/>
      <c r="C305" s="7" t="s">
        <v>529</v>
      </c>
      <c r="D305" s="9">
        <v>2000</v>
      </c>
      <c r="E305" s="7" t="s">
        <v>530</v>
      </c>
      <c r="F305" s="7" t="s">
        <v>165</v>
      </c>
      <c r="G305" s="7" t="s">
        <v>166</v>
      </c>
      <c r="H305" s="7" t="s">
        <v>509</v>
      </c>
      <c r="I305" s="7" t="s">
        <v>382</v>
      </c>
      <c r="J305" s="7" t="s">
        <v>442</v>
      </c>
      <c r="K305" s="7"/>
      <c r="L305" s="7" t="s">
        <v>280</v>
      </c>
      <c r="M305" s="7" t="s">
        <v>141</v>
      </c>
    </row>
    <row r="306" ht="37.95" customHeight="1" spans="1:13">
      <c r="A306" s="1"/>
      <c r="B306" s="7"/>
      <c r="C306" s="7"/>
      <c r="D306" s="9"/>
      <c r="E306" s="7"/>
      <c r="F306" s="7" t="s">
        <v>128</v>
      </c>
      <c r="G306" s="7" t="s">
        <v>129</v>
      </c>
      <c r="H306" s="7" t="s">
        <v>531</v>
      </c>
      <c r="I306" s="7" t="s">
        <v>382</v>
      </c>
      <c r="J306" s="7" t="s">
        <v>511</v>
      </c>
      <c r="K306" s="7"/>
      <c r="L306" s="7" t="s">
        <v>280</v>
      </c>
      <c r="M306" s="7" t="s">
        <v>141</v>
      </c>
    </row>
    <row r="307" ht="25.35" customHeight="1" spans="1:13">
      <c r="A307" s="1"/>
      <c r="B307" s="7"/>
      <c r="C307" s="7"/>
      <c r="D307" s="9"/>
      <c r="E307" s="7"/>
      <c r="F307" s="7" t="s">
        <v>136</v>
      </c>
      <c r="G307" s="7" t="s">
        <v>157</v>
      </c>
      <c r="H307" s="7" t="s">
        <v>515</v>
      </c>
      <c r="I307" s="7" t="s">
        <v>382</v>
      </c>
      <c r="J307" s="7" t="s">
        <v>442</v>
      </c>
      <c r="K307" s="7"/>
      <c r="L307" s="7" t="s">
        <v>280</v>
      </c>
      <c r="M307" s="7" t="s">
        <v>141</v>
      </c>
    </row>
    <row r="308" ht="25.35" customHeight="1" spans="1:13">
      <c r="A308" s="1"/>
      <c r="B308" s="7"/>
      <c r="C308" s="7" t="s">
        <v>532</v>
      </c>
      <c r="D308" s="9">
        <v>630</v>
      </c>
      <c r="E308" s="7" t="s">
        <v>533</v>
      </c>
      <c r="F308" s="7" t="s">
        <v>128</v>
      </c>
      <c r="G308" s="7" t="s">
        <v>129</v>
      </c>
      <c r="H308" s="7" t="s">
        <v>534</v>
      </c>
      <c r="I308" s="7" t="s">
        <v>382</v>
      </c>
      <c r="J308" s="7" t="s">
        <v>511</v>
      </c>
      <c r="K308" s="7"/>
      <c r="L308" s="7" t="s">
        <v>280</v>
      </c>
      <c r="M308" s="7" t="s">
        <v>141</v>
      </c>
    </row>
    <row r="309" ht="25.35" customHeight="1" spans="1:13">
      <c r="A309" s="1"/>
      <c r="B309" s="7"/>
      <c r="C309" s="7"/>
      <c r="D309" s="9"/>
      <c r="E309" s="7"/>
      <c r="F309" s="7" t="s">
        <v>136</v>
      </c>
      <c r="G309" s="7" t="s">
        <v>157</v>
      </c>
      <c r="H309" s="7" t="s">
        <v>515</v>
      </c>
      <c r="I309" s="7" t="s">
        <v>382</v>
      </c>
      <c r="J309" s="7" t="s">
        <v>442</v>
      </c>
      <c r="K309" s="7"/>
      <c r="L309" s="7" t="s">
        <v>280</v>
      </c>
      <c r="M309" s="7" t="s">
        <v>141</v>
      </c>
    </row>
    <row r="310" ht="37.95" customHeight="1" spans="1:13">
      <c r="A310" s="1"/>
      <c r="B310" s="7"/>
      <c r="C310" s="7"/>
      <c r="D310" s="9"/>
      <c r="E310" s="7"/>
      <c r="F310" s="7" t="s">
        <v>165</v>
      </c>
      <c r="G310" s="7" t="s">
        <v>166</v>
      </c>
      <c r="H310" s="7" t="s">
        <v>509</v>
      </c>
      <c r="I310" s="7" t="s">
        <v>382</v>
      </c>
      <c r="J310" s="7" t="s">
        <v>442</v>
      </c>
      <c r="K310" s="7"/>
      <c r="L310" s="7" t="s">
        <v>280</v>
      </c>
      <c r="M310" s="7" t="s">
        <v>141</v>
      </c>
    </row>
    <row r="311" ht="37.95" customHeight="1" spans="1:13">
      <c r="A311" s="1"/>
      <c r="B311" s="7"/>
      <c r="C311" s="7" t="s">
        <v>535</v>
      </c>
      <c r="D311" s="9">
        <v>5</v>
      </c>
      <c r="E311" s="7" t="s">
        <v>536</v>
      </c>
      <c r="F311" s="7" t="s">
        <v>165</v>
      </c>
      <c r="G311" s="7" t="s">
        <v>166</v>
      </c>
      <c r="H311" s="7" t="s">
        <v>509</v>
      </c>
      <c r="I311" s="7" t="s">
        <v>382</v>
      </c>
      <c r="J311" s="7" t="s">
        <v>442</v>
      </c>
      <c r="K311" s="7"/>
      <c r="L311" s="7" t="s">
        <v>280</v>
      </c>
      <c r="M311" s="7" t="s">
        <v>141</v>
      </c>
    </row>
    <row r="312" ht="37.95" customHeight="1" spans="1:13">
      <c r="A312" s="1"/>
      <c r="B312" s="7"/>
      <c r="C312" s="7"/>
      <c r="D312" s="9"/>
      <c r="E312" s="7"/>
      <c r="F312" s="7" t="s">
        <v>128</v>
      </c>
      <c r="G312" s="7" t="s">
        <v>129</v>
      </c>
      <c r="H312" s="7" t="s">
        <v>537</v>
      </c>
      <c r="I312" s="7" t="s">
        <v>382</v>
      </c>
      <c r="J312" s="7" t="s">
        <v>511</v>
      </c>
      <c r="K312" s="7"/>
      <c r="L312" s="7" t="s">
        <v>280</v>
      </c>
      <c r="M312" s="7" t="s">
        <v>141</v>
      </c>
    </row>
    <row r="313" ht="25.35" customHeight="1" spans="1:13">
      <c r="A313" s="1"/>
      <c r="B313" s="7"/>
      <c r="C313" s="7"/>
      <c r="D313" s="9"/>
      <c r="E313" s="7"/>
      <c r="F313" s="7" t="s">
        <v>136</v>
      </c>
      <c r="G313" s="7" t="s">
        <v>157</v>
      </c>
      <c r="H313" s="7" t="s">
        <v>515</v>
      </c>
      <c r="I313" s="7" t="s">
        <v>382</v>
      </c>
      <c r="J313" s="7" t="s">
        <v>442</v>
      </c>
      <c r="K313" s="7"/>
      <c r="L313" s="7" t="s">
        <v>280</v>
      </c>
      <c r="M313" s="7" t="s">
        <v>141</v>
      </c>
    </row>
    <row r="314" ht="37.95" customHeight="1" spans="1:13">
      <c r="A314" s="1"/>
      <c r="B314" s="7"/>
      <c r="C314" s="7" t="s">
        <v>538</v>
      </c>
      <c r="D314" s="9">
        <v>48955.2</v>
      </c>
      <c r="E314" s="7" t="s">
        <v>539</v>
      </c>
      <c r="F314" s="7" t="s">
        <v>165</v>
      </c>
      <c r="G314" s="7" t="s">
        <v>166</v>
      </c>
      <c r="H314" s="7" t="s">
        <v>509</v>
      </c>
      <c r="I314" s="7" t="s">
        <v>382</v>
      </c>
      <c r="J314" s="7" t="s">
        <v>442</v>
      </c>
      <c r="K314" s="7"/>
      <c r="L314" s="7" t="s">
        <v>280</v>
      </c>
      <c r="M314" s="7" t="s">
        <v>141</v>
      </c>
    </row>
    <row r="315" ht="25.35" customHeight="1" spans="1:13">
      <c r="A315" s="1"/>
      <c r="B315" s="7"/>
      <c r="C315" s="7"/>
      <c r="D315" s="9"/>
      <c r="E315" s="7"/>
      <c r="F315" s="7" t="s">
        <v>136</v>
      </c>
      <c r="G315" s="7" t="s">
        <v>157</v>
      </c>
      <c r="H315" s="7" t="s">
        <v>540</v>
      </c>
      <c r="I315" s="7" t="s">
        <v>382</v>
      </c>
      <c r="J315" s="7" t="s">
        <v>442</v>
      </c>
      <c r="K315" s="7"/>
      <c r="L315" s="7" t="s">
        <v>280</v>
      </c>
      <c r="M315" s="7" t="s">
        <v>141</v>
      </c>
    </row>
    <row r="316" ht="25.35" customHeight="1" spans="1:13">
      <c r="A316" s="1"/>
      <c r="B316" s="7"/>
      <c r="C316" s="7"/>
      <c r="D316" s="9"/>
      <c r="E316" s="7"/>
      <c r="F316" s="7" t="s">
        <v>128</v>
      </c>
      <c r="G316" s="7" t="s">
        <v>129</v>
      </c>
      <c r="H316" s="7" t="s">
        <v>541</v>
      </c>
      <c r="I316" s="7" t="s">
        <v>382</v>
      </c>
      <c r="J316" s="7" t="s">
        <v>511</v>
      </c>
      <c r="K316" s="7"/>
      <c r="L316" s="7" t="s">
        <v>280</v>
      </c>
      <c r="M316" s="7" t="s">
        <v>141</v>
      </c>
    </row>
    <row r="317" ht="47.1" customHeight="1" spans="1:13">
      <c r="A317" s="1"/>
      <c r="B317" s="7" t="s">
        <v>542</v>
      </c>
      <c r="C317" s="7" t="s">
        <v>543</v>
      </c>
      <c r="D317" s="9">
        <v>5607.86</v>
      </c>
      <c r="E317" s="7" t="s">
        <v>544</v>
      </c>
      <c r="F317" s="7" t="s">
        <v>128</v>
      </c>
      <c r="G317" s="7" t="s">
        <v>143</v>
      </c>
      <c r="H317" s="7" t="s">
        <v>545</v>
      </c>
      <c r="I317" s="7" t="s">
        <v>139</v>
      </c>
      <c r="J317" s="7" t="s">
        <v>546</v>
      </c>
      <c r="K317" s="7" t="s">
        <v>364</v>
      </c>
      <c r="L317" s="7" t="s">
        <v>280</v>
      </c>
      <c r="M317" s="7" t="s">
        <v>141</v>
      </c>
    </row>
    <row r="318" ht="47.1" customHeight="1" spans="1:13">
      <c r="A318" s="1"/>
      <c r="B318" s="7"/>
      <c r="C318" s="7"/>
      <c r="D318" s="9"/>
      <c r="E318" s="7"/>
      <c r="F318" s="7" t="s">
        <v>165</v>
      </c>
      <c r="G318" s="7" t="s">
        <v>166</v>
      </c>
      <c r="H318" s="7" t="s">
        <v>547</v>
      </c>
      <c r="I318" s="7" t="s">
        <v>154</v>
      </c>
      <c r="J318" s="7" t="s">
        <v>155</v>
      </c>
      <c r="K318" s="7" t="s">
        <v>548</v>
      </c>
      <c r="L318" s="7" t="s">
        <v>280</v>
      </c>
      <c r="M318" s="7" t="s">
        <v>141</v>
      </c>
    </row>
    <row r="319" ht="47.1" customHeight="1" spans="1:13">
      <c r="A319" s="1"/>
      <c r="B319" s="7"/>
      <c r="C319" s="7"/>
      <c r="D319" s="9"/>
      <c r="E319" s="7"/>
      <c r="F319" s="7" t="s">
        <v>136</v>
      </c>
      <c r="G319" s="7" t="s">
        <v>157</v>
      </c>
      <c r="H319" s="7" t="s">
        <v>549</v>
      </c>
      <c r="I319" s="7" t="s">
        <v>382</v>
      </c>
      <c r="J319" s="7" t="s">
        <v>511</v>
      </c>
      <c r="K319" s="7" t="s">
        <v>548</v>
      </c>
      <c r="L319" s="7" t="s">
        <v>280</v>
      </c>
      <c r="M319" s="7" t="s">
        <v>141</v>
      </c>
    </row>
    <row r="320" ht="25.35" customHeight="1" spans="1:13">
      <c r="A320" s="1"/>
      <c r="B320" s="7"/>
      <c r="C320" s="7" t="s">
        <v>550</v>
      </c>
      <c r="D320" s="9">
        <v>8013.25</v>
      </c>
      <c r="E320" s="7" t="s">
        <v>551</v>
      </c>
      <c r="F320" s="7" t="s">
        <v>136</v>
      </c>
      <c r="G320" s="7" t="s">
        <v>157</v>
      </c>
      <c r="H320" s="7" t="s">
        <v>552</v>
      </c>
      <c r="I320" s="7" t="s">
        <v>382</v>
      </c>
      <c r="J320" s="7" t="s">
        <v>511</v>
      </c>
      <c r="K320" s="7" t="s">
        <v>133</v>
      </c>
      <c r="L320" s="7" t="s">
        <v>280</v>
      </c>
      <c r="M320" s="7" t="s">
        <v>141</v>
      </c>
    </row>
    <row r="321" ht="25.35" customHeight="1" spans="1:13">
      <c r="A321" s="1"/>
      <c r="B321" s="7"/>
      <c r="C321" s="7"/>
      <c r="D321" s="9"/>
      <c r="E321" s="7"/>
      <c r="F321" s="7" t="s">
        <v>128</v>
      </c>
      <c r="G321" s="7" t="s">
        <v>149</v>
      </c>
      <c r="H321" s="7" t="s">
        <v>553</v>
      </c>
      <c r="I321" s="7" t="s">
        <v>131</v>
      </c>
      <c r="J321" s="7" t="s">
        <v>554</v>
      </c>
      <c r="K321" s="7" t="s">
        <v>152</v>
      </c>
      <c r="L321" s="7" t="s">
        <v>280</v>
      </c>
      <c r="M321" s="7" t="s">
        <v>135</v>
      </c>
    </row>
    <row r="322" ht="37.95" customHeight="1" spans="1:13">
      <c r="A322" s="1"/>
      <c r="B322" s="7"/>
      <c r="C322" s="7"/>
      <c r="D322" s="9"/>
      <c r="E322" s="7"/>
      <c r="F322" s="7" t="s">
        <v>165</v>
      </c>
      <c r="G322" s="7" t="s">
        <v>166</v>
      </c>
      <c r="H322" s="7" t="s">
        <v>555</v>
      </c>
      <c r="I322" s="7" t="s">
        <v>154</v>
      </c>
      <c r="J322" s="7" t="s">
        <v>230</v>
      </c>
      <c r="K322" s="7" t="s">
        <v>133</v>
      </c>
      <c r="L322" s="7" t="s">
        <v>280</v>
      </c>
      <c r="M322" s="7" t="s">
        <v>141</v>
      </c>
    </row>
    <row r="323" ht="25.35" customHeight="1" spans="1:13">
      <c r="A323" s="1"/>
      <c r="B323" s="7"/>
      <c r="C323" s="7" t="s">
        <v>556</v>
      </c>
      <c r="D323" s="9">
        <v>6400</v>
      </c>
      <c r="E323" s="7" t="s">
        <v>557</v>
      </c>
      <c r="F323" s="7" t="s">
        <v>128</v>
      </c>
      <c r="G323" s="7" t="s">
        <v>149</v>
      </c>
      <c r="H323" s="7" t="s">
        <v>558</v>
      </c>
      <c r="I323" s="7" t="s">
        <v>131</v>
      </c>
      <c r="J323" s="7" t="s">
        <v>559</v>
      </c>
      <c r="K323" s="7" t="s">
        <v>152</v>
      </c>
      <c r="L323" s="7" t="s">
        <v>280</v>
      </c>
      <c r="M323" s="7" t="s">
        <v>135</v>
      </c>
    </row>
    <row r="324" ht="37.95" customHeight="1" spans="1:13">
      <c r="A324" s="1"/>
      <c r="B324" s="7"/>
      <c r="C324" s="7"/>
      <c r="D324" s="9"/>
      <c r="E324" s="7"/>
      <c r="F324" s="7" t="s">
        <v>165</v>
      </c>
      <c r="G324" s="7" t="s">
        <v>166</v>
      </c>
      <c r="H324" s="7" t="s">
        <v>560</v>
      </c>
      <c r="I324" s="7" t="s">
        <v>154</v>
      </c>
      <c r="J324" s="7" t="s">
        <v>230</v>
      </c>
      <c r="K324" s="7" t="s">
        <v>133</v>
      </c>
      <c r="L324" s="7" t="s">
        <v>280</v>
      </c>
      <c r="M324" s="7" t="s">
        <v>141</v>
      </c>
    </row>
    <row r="325" ht="25.35" customHeight="1" spans="1:13">
      <c r="A325" s="1"/>
      <c r="B325" s="7"/>
      <c r="C325" s="7"/>
      <c r="D325" s="9"/>
      <c r="E325" s="7"/>
      <c r="F325" s="7" t="s">
        <v>136</v>
      </c>
      <c r="G325" s="7" t="s">
        <v>401</v>
      </c>
      <c r="H325" s="7" t="s">
        <v>561</v>
      </c>
      <c r="I325" s="7" t="s">
        <v>382</v>
      </c>
      <c r="J325" s="7" t="s">
        <v>511</v>
      </c>
      <c r="K325" s="7" t="s">
        <v>133</v>
      </c>
      <c r="L325" s="7" t="s">
        <v>280</v>
      </c>
      <c r="M325" s="7" t="s">
        <v>141</v>
      </c>
    </row>
    <row r="326" ht="37.95" customHeight="1" spans="1:13">
      <c r="A326" s="1"/>
      <c r="B326" s="7"/>
      <c r="C326" s="7" t="s">
        <v>562</v>
      </c>
      <c r="D326" s="9">
        <v>5564.2</v>
      </c>
      <c r="E326" s="7" t="s">
        <v>563</v>
      </c>
      <c r="F326" s="7" t="s">
        <v>165</v>
      </c>
      <c r="G326" s="7" t="s">
        <v>166</v>
      </c>
      <c r="H326" s="7" t="s">
        <v>564</v>
      </c>
      <c r="I326" s="7" t="s">
        <v>154</v>
      </c>
      <c r="J326" s="7" t="s">
        <v>230</v>
      </c>
      <c r="K326" s="7" t="s">
        <v>133</v>
      </c>
      <c r="L326" s="7" t="s">
        <v>280</v>
      </c>
      <c r="M326" s="7" t="s">
        <v>141</v>
      </c>
    </row>
    <row r="327" ht="34.5" customHeight="1" spans="1:13">
      <c r="A327" s="1"/>
      <c r="B327" s="7"/>
      <c r="C327" s="7"/>
      <c r="D327" s="9"/>
      <c r="E327" s="7"/>
      <c r="F327" s="7" t="s">
        <v>128</v>
      </c>
      <c r="G327" s="7" t="s">
        <v>149</v>
      </c>
      <c r="H327" s="7" t="s">
        <v>565</v>
      </c>
      <c r="I327" s="7" t="s">
        <v>131</v>
      </c>
      <c r="J327" s="7" t="s">
        <v>566</v>
      </c>
      <c r="K327" s="7" t="s">
        <v>152</v>
      </c>
      <c r="L327" s="7" t="s">
        <v>280</v>
      </c>
      <c r="M327" s="7" t="s">
        <v>135</v>
      </c>
    </row>
    <row r="328" ht="37.95" customHeight="1" spans="1:13">
      <c r="A328" s="1"/>
      <c r="B328" s="7"/>
      <c r="C328" s="7"/>
      <c r="D328" s="9"/>
      <c r="E328" s="7"/>
      <c r="F328" s="7" t="s">
        <v>136</v>
      </c>
      <c r="G328" s="7" t="s">
        <v>369</v>
      </c>
      <c r="H328" s="7" t="s">
        <v>567</v>
      </c>
      <c r="I328" s="7" t="s">
        <v>382</v>
      </c>
      <c r="J328" s="7" t="s">
        <v>511</v>
      </c>
      <c r="K328" s="7" t="s">
        <v>133</v>
      </c>
      <c r="L328" s="7" t="s">
        <v>280</v>
      </c>
      <c r="M328" s="7" t="s">
        <v>141</v>
      </c>
    </row>
    <row r="329" ht="25.35" customHeight="1" spans="1:13">
      <c r="A329" s="1"/>
      <c r="B329" s="7"/>
      <c r="C329" s="7" t="s">
        <v>568</v>
      </c>
      <c r="D329" s="9">
        <v>100</v>
      </c>
      <c r="E329" s="7" t="s">
        <v>569</v>
      </c>
      <c r="F329" s="7" t="s">
        <v>136</v>
      </c>
      <c r="G329" s="7" t="s">
        <v>157</v>
      </c>
      <c r="H329" s="7" t="s">
        <v>570</v>
      </c>
      <c r="I329" s="7" t="s">
        <v>154</v>
      </c>
      <c r="J329" s="7" t="s">
        <v>397</v>
      </c>
      <c r="K329" s="7" t="s">
        <v>133</v>
      </c>
      <c r="L329" s="7" t="s">
        <v>280</v>
      </c>
      <c r="M329" s="7" t="s">
        <v>141</v>
      </c>
    </row>
    <row r="330" ht="37.95" customHeight="1" spans="1:13">
      <c r="A330" s="1"/>
      <c r="B330" s="7"/>
      <c r="C330" s="7"/>
      <c r="D330" s="9"/>
      <c r="E330" s="7"/>
      <c r="F330" s="7" t="s">
        <v>165</v>
      </c>
      <c r="G330" s="7" t="s">
        <v>166</v>
      </c>
      <c r="H330" s="7" t="s">
        <v>571</v>
      </c>
      <c r="I330" s="7" t="s">
        <v>154</v>
      </c>
      <c r="J330" s="7" t="s">
        <v>397</v>
      </c>
      <c r="K330" s="7" t="s">
        <v>133</v>
      </c>
      <c r="L330" s="7" t="s">
        <v>280</v>
      </c>
      <c r="M330" s="7" t="s">
        <v>141</v>
      </c>
    </row>
    <row r="331" ht="25.35" customHeight="1" spans="1:13">
      <c r="A331" s="1"/>
      <c r="B331" s="7"/>
      <c r="C331" s="7"/>
      <c r="D331" s="9"/>
      <c r="E331" s="7"/>
      <c r="F331" s="7" t="s">
        <v>128</v>
      </c>
      <c r="G331" s="7" t="s">
        <v>143</v>
      </c>
      <c r="H331" s="7" t="s">
        <v>572</v>
      </c>
      <c r="I331" s="7" t="s">
        <v>131</v>
      </c>
      <c r="J331" s="7" t="s">
        <v>191</v>
      </c>
      <c r="K331" s="7" t="s">
        <v>573</v>
      </c>
      <c r="L331" s="7" t="s">
        <v>280</v>
      </c>
      <c r="M331" s="7" t="s">
        <v>135</v>
      </c>
    </row>
    <row r="332" ht="38.7" customHeight="1" spans="1:13">
      <c r="A332" s="1"/>
      <c r="B332" s="7"/>
      <c r="C332" s="7" t="s">
        <v>574</v>
      </c>
      <c r="D332" s="9">
        <v>2242</v>
      </c>
      <c r="E332" s="7" t="s">
        <v>575</v>
      </c>
      <c r="F332" s="7" t="s">
        <v>136</v>
      </c>
      <c r="G332" s="7" t="s">
        <v>401</v>
      </c>
      <c r="H332" s="7" t="s">
        <v>576</v>
      </c>
      <c r="I332" s="7" t="s">
        <v>382</v>
      </c>
      <c r="J332" s="7" t="s">
        <v>511</v>
      </c>
      <c r="K332" s="7" t="s">
        <v>133</v>
      </c>
      <c r="L332" s="7" t="s">
        <v>280</v>
      </c>
      <c r="M332" s="7" t="s">
        <v>141</v>
      </c>
    </row>
    <row r="333" ht="38.7" customHeight="1" spans="1:13">
      <c r="A333" s="1"/>
      <c r="B333" s="7"/>
      <c r="C333" s="7"/>
      <c r="D333" s="9"/>
      <c r="E333" s="7"/>
      <c r="F333" s="7" t="s">
        <v>165</v>
      </c>
      <c r="G333" s="7" t="s">
        <v>166</v>
      </c>
      <c r="H333" s="7" t="s">
        <v>577</v>
      </c>
      <c r="I333" s="7" t="s">
        <v>154</v>
      </c>
      <c r="J333" s="7" t="s">
        <v>397</v>
      </c>
      <c r="K333" s="7" t="s">
        <v>133</v>
      </c>
      <c r="L333" s="7" t="s">
        <v>280</v>
      </c>
      <c r="M333" s="7" t="s">
        <v>141</v>
      </c>
    </row>
    <row r="334" ht="38.7" customHeight="1" spans="1:13">
      <c r="A334" s="1"/>
      <c r="B334" s="7"/>
      <c r="C334" s="7"/>
      <c r="D334" s="9"/>
      <c r="E334" s="7"/>
      <c r="F334" s="7" t="s">
        <v>128</v>
      </c>
      <c r="G334" s="7" t="s">
        <v>143</v>
      </c>
      <c r="H334" s="7" t="s">
        <v>578</v>
      </c>
      <c r="I334" s="7" t="s">
        <v>139</v>
      </c>
      <c r="J334" s="7" t="s">
        <v>579</v>
      </c>
      <c r="K334" s="7" t="s">
        <v>364</v>
      </c>
      <c r="L334" s="7" t="s">
        <v>280</v>
      </c>
      <c r="M334" s="7" t="s">
        <v>141</v>
      </c>
    </row>
    <row r="335" ht="29.85" customHeight="1" spans="1:13">
      <c r="A335" s="1"/>
      <c r="B335" s="7"/>
      <c r="C335" s="7" t="s">
        <v>580</v>
      </c>
      <c r="D335" s="9">
        <v>566</v>
      </c>
      <c r="E335" s="7" t="s">
        <v>581</v>
      </c>
      <c r="F335" s="7" t="s">
        <v>136</v>
      </c>
      <c r="G335" s="7" t="s">
        <v>157</v>
      </c>
      <c r="H335" s="7" t="s">
        <v>582</v>
      </c>
      <c r="I335" s="7" t="s">
        <v>382</v>
      </c>
      <c r="J335" s="7" t="s">
        <v>442</v>
      </c>
      <c r="K335" s="7"/>
      <c r="L335" s="7" t="s">
        <v>280</v>
      </c>
      <c r="M335" s="7" t="s">
        <v>141</v>
      </c>
    </row>
    <row r="336" ht="29.85" customHeight="1" spans="1:13">
      <c r="A336" s="1"/>
      <c r="B336" s="7"/>
      <c r="C336" s="7"/>
      <c r="D336" s="9"/>
      <c r="E336" s="7"/>
      <c r="F336" s="7" t="s">
        <v>128</v>
      </c>
      <c r="G336" s="7" t="s">
        <v>129</v>
      </c>
      <c r="H336" s="7" t="s">
        <v>583</v>
      </c>
      <c r="I336" s="7" t="s">
        <v>382</v>
      </c>
      <c r="J336" s="7" t="s">
        <v>442</v>
      </c>
      <c r="K336" s="7"/>
      <c r="L336" s="7" t="s">
        <v>280</v>
      </c>
      <c r="M336" s="7" t="s">
        <v>141</v>
      </c>
    </row>
    <row r="337" ht="37.95" customHeight="1" spans="1:13">
      <c r="A337" s="1"/>
      <c r="B337" s="7"/>
      <c r="C337" s="7"/>
      <c r="D337" s="9"/>
      <c r="E337" s="7"/>
      <c r="F337" s="7" t="s">
        <v>165</v>
      </c>
      <c r="G337" s="7" t="s">
        <v>166</v>
      </c>
      <c r="H337" s="7" t="s">
        <v>509</v>
      </c>
      <c r="I337" s="7" t="s">
        <v>382</v>
      </c>
      <c r="J337" s="7" t="s">
        <v>442</v>
      </c>
      <c r="K337" s="7"/>
      <c r="L337" s="7" t="s">
        <v>280</v>
      </c>
      <c r="M337" s="7" t="s">
        <v>141</v>
      </c>
    </row>
    <row r="338" ht="24.15" customHeight="1" spans="1:13">
      <c r="A338" s="1"/>
      <c r="B338" s="7"/>
      <c r="C338" s="7" t="s">
        <v>584</v>
      </c>
      <c r="D338" s="9">
        <v>518.6</v>
      </c>
      <c r="E338" s="7" t="s">
        <v>585</v>
      </c>
      <c r="F338" s="7" t="s">
        <v>128</v>
      </c>
      <c r="G338" s="7" t="s">
        <v>149</v>
      </c>
      <c r="H338" s="7" t="s">
        <v>586</v>
      </c>
      <c r="I338" s="7" t="s">
        <v>131</v>
      </c>
      <c r="J338" s="7" t="s">
        <v>587</v>
      </c>
      <c r="K338" s="7" t="s">
        <v>152</v>
      </c>
      <c r="L338" s="7" t="s">
        <v>280</v>
      </c>
      <c r="M338" s="7" t="s">
        <v>135</v>
      </c>
    </row>
    <row r="339" ht="37.95" customHeight="1" spans="1:13">
      <c r="A339" s="1"/>
      <c r="B339" s="7"/>
      <c r="C339" s="7"/>
      <c r="D339" s="9"/>
      <c r="E339" s="7"/>
      <c r="F339" s="7" t="s">
        <v>165</v>
      </c>
      <c r="G339" s="7" t="s">
        <v>166</v>
      </c>
      <c r="H339" s="7" t="s">
        <v>588</v>
      </c>
      <c r="I339" s="7" t="s">
        <v>154</v>
      </c>
      <c r="J339" s="7" t="s">
        <v>230</v>
      </c>
      <c r="K339" s="7" t="s">
        <v>133</v>
      </c>
      <c r="L339" s="7" t="s">
        <v>280</v>
      </c>
      <c r="M339" s="7" t="s">
        <v>141</v>
      </c>
    </row>
    <row r="340" ht="25.35" customHeight="1" spans="1:13">
      <c r="A340" s="1"/>
      <c r="B340" s="7"/>
      <c r="C340" s="7"/>
      <c r="D340" s="9"/>
      <c r="E340" s="7"/>
      <c r="F340" s="7" t="s">
        <v>136</v>
      </c>
      <c r="G340" s="7" t="s">
        <v>401</v>
      </c>
      <c r="H340" s="7" t="s">
        <v>589</v>
      </c>
      <c r="I340" s="7" t="s">
        <v>154</v>
      </c>
      <c r="J340" s="7" t="s">
        <v>397</v>
      </c>
      <c r="K340" s="7" t="s">
        <v>133</v>
      </c>
      <c r="L340" s="7" t="s">
        <v>280</v>
      </c>
      <c r="M340" s="7" t="s">
        <v>141</v>
      </c>
    </row>
    <row r="341" ht="37.95" customHeight="1" spans="1:13">
      <c r="A341" s="1"/>
      <c r="B341" s="7"/>
      <c r="C341" s="7" t="s">
        <v>590</v>
      </c>
      <c r="D341" s="9">
        <v>1954</v>
      </c>
      <c r="E341" s="7" t="s">
        <v>591</v>
      </c>
      <c r="F341" s="7" t="s">
        <v>165</v>
      </c>
      <c r="G341" s="7" t="s">
        <v>166</v>
      </c>
      <c r="H341" s="7" t="s">
        <v>588</v>
      </c>
      <c r="I341" s="7" t="s">
        <v>154</v>
      </c>
      <c r="J341" s="7" t="s">
        <v>230</v>
      </c>
      <c r="K341" s="7" t="s">
        <v>133</v>
      </c>
      <c r="L341" s="7" t="s">
        <v>280</v>
      </c>
      <c r="M341" s="7" t="s">
        <v>141</v>
      </c>
    </row>
    <row r="342" ht="25.65" customHeight="1" spans="1:13">
      <c r="A342" s="1"/>
      <c r="B342" s="7"/>
      <c r="C342" s="7"/>
      <c r="D342" s="9"/>
      <c r="E342" s="7"/>
      <c r="F342" s="7" t="s">
        <v>128</v>
      </c>
      <c r="G342" s="7" t="s">
        <v>149</v>
      </c>
      <c r="H342" s="7" t="s">
        <v>586</v>
      </c>
      <c r="I342" s="7" t="s">
        <v>131</v>
      </c>
      <c r="J342" s="7" t="s">
        <v>592</v>
      </c>
      <c r="K342" s="7" t="s">
        <v>152</v>
      </c>
      <c r="L342" s="7" t="s">
        <v>280</v>
      </c>
      <c r="M342" s="7" t="s">
        <v>135</v>
      </c>
    </row>
    <row r="343" ht="25.65" customHeight="1" spans="1:13">
      <c r="A343" s="1"/>
      <c r="B343" s="7"/>
      <c r="C343" s="7"/>
      <c r="D343" s="9"/>
      <c r="E343" s="7"/>
      <c r="F343" s="7" t="s">
        <v>136</v>
      </c>
      <c r="G343" s="7" t="s">
        <v>401</v>
      </c>
      <c r="H343" s="7" t="s">
        <v>589</v>
      </c>
      <c r="I343" s="7" t="s">
        <v>382</v>
      </c>
      <c r="J343" s="7" t="s">
        <v>511</v>
      </c>
      <c r="K343" s="7" t="s">
        <v>133</v>
      </c>
      <c r="L343" s="7" t="s">
        <v>280</v>
      </c>
      <c r="M343" s="7" t="s">
        <v>141</v>
      </c>
    </row>
    <row r="344" ht="37.95" customHeight="1" spans="1:13">
      <c r="A344" s="1"/>
      <c r="B344" s="7" t="s">
        <v>593</v>
      </c>
      <c r="C344" s="7" t="s">
        <v>594</v>
      </c>
      <c r="D344" s="9">
        <v>3922.44</v>
      </c>
      <c r="E344" s="7" t="s">
        <v>595</v>
      </c>
      <c r="F344" s="7" t="s">
        <v>128</v>
      </c>
      <c r="G344" s="7" t="s">
        <v>149</v>
      </c>
      <c r="H344" s="7" t="s">
        <v>596</v>
      </c>
      <c r="I344" s="7" t="s">
        <v>131</v>
      </c>
      <c r="J344" s="7" t="s">
        <v>597</v>
      </c>
      <c r="K344" s="7" t="s">
        <v>152</v>
      </c>
      <c r="L344" s="7" t="s">
        <v>280</v>
      </c>
      <c r="M344" s="7" t="s">
        <v>135</v>
      </c>
    </row>
    <row r="345" ht="37.95" customHeight="1" spans="1:13">
      <c r="A345" s="1"/>
      <c r="B345" s="7"/>
      <c r="C345" s="7"/>
      <c r="D345" s="9"/>
      <c r="E345" s="7"/>
      <c r="F345" s="7" t="s">
        <v>128</v>
      </c>
      <c r="G345" s="7" t="s">
        <v>129</v>
      </c>
      <c r="H345" s="7" t="s">
        <v>598</v>
      </c>
      <c r="I345" s="7" t="s">
        <v>382</v>
      </c>
      <c r="J345" s="7" t="s">
        <v>511</v>
      </c>
      <c r="K345" s="7" t="s">
        <v>599</v>
      </c>
      <c r="L345" s="7" t="s">
        <v>280</v>
      </c>
      <c r="M345" s="7" t="s">
        <v>141</v>
      </c>
    </row>
    <row r="346" ht="25.35" customHeight="1" spans="1:13">
      <c r="A346" s="1"/>
      <c r="B346" s="7"/>
      <c r="C346" s="7"/>
      <c r="D346" s="9"/>
      <c r="E346" s="7"/>
      <c r="F346" s="7" t="s">
        <v>136</v>
      </c>
      <c r="G346" s="7" t="s">
        <v>369</v>
      </c>
      <c r="H346" s="7" t="s">
        <v>600</v>
      </c>
      <c r="I346" s="7" t="s">
        <v>382</v>
      </c>
      <c r="J346" s="7" t="s">
        <v>511</v>
      </c>
      <c r="K346" s="7" t="s">
        <v>599</v>
      </c>
      <c r="L346" s="7" t="s">
        <v>280</v>
      </c>
      <c r="M346" s="7" t="s">
        <v>141</v>
      </c>
    </row>
    <row r="347" ht="25.35" customHeight="1" spans="1:13">
      <c r="A347" s="1"/>
      <c r="B347" s="7"/>
      <c r="C347" s="7" t="s">
        <v>601</v>
      </c>
      <c r="D347" s="9">
        <v>181.39</v>
      </c>
      <c r="E347" s="7" t="s">
        <v>602</v>
      </c>
      <c r="F347" s="7" t="s">
        <v>128</v>
      </c>
      <c r="G347" s="7" t="s">
        <v>143</v>
      </c>
      <c r="H347" s="7" t="s">
        <v>603</v>
      </c>
      <c r="I347" s="7" t="s">
        <v>154</v>
      </c>
      <c r="J347" s="7" t="s">
        <v>604</v>
      </c>
      <c r="K347" s="7" t="s">
        <v>388</v>
      </c>
      <c r="L347" s="7" t="s">
        <v>280</v>
      </c>
      <c r="M347" s="7" t="s">
        <v>141</v>
      </c>
    </row>
    <row r="348" ht="25.35" customHeight="1" spans="1:13">
      <c r="A348" s="1"/>
      <c r="B348" s="7"/>
      <c r="C348" s="7"/>
      <c r="D348" s="9"/>
      <c r="E348" s="7"/>
      <c r="F348" s="7" t="s">
        <v>128</v>
      </c>
      <c r="G348" s="7" t="s">
        <v>129</v>
      </c>
      <c r="H348" s="7" t="s">
        <v>605</v>
      </c>
      <c r="I348" s="7" t="s">
        <v>382</v>
      </c>
      <c r="J348" s="7" t="s">
        <v>511</v>
      </c>
      <c r="K348" s="7" t="s">
        <v>599</v>
      </c>
      <c r="L348" s="7" t="s">
        <v>280</v>
      </c>
      <c r="M348" s="7" t="s">
        <v>141</v>
      </c>
    </row>
    <row r="349" ht="37.95" customHeight="1" spans="1:13">
      <c r="A349" s="1"/>
      <c r="B349" s="7"/>
      <c r="C349" s="7"/>
      <c r="D349" s="9"/>
      <c r="E349" s="7"/>
      <c r="F349" s="7" t="s">
        <v>128</v>
      </c>
      <c r="G349" s="7" t="s">
        <v>149</v>
      </c>
      <c r="H349" s="7" t="s">
        <v>606</v>
      </c>
      <c r="I349" s="7" t="s">
        <v>131</v>
      </c>
      <c r="J349" s="7" t="s">
        <v>607</v>
      </c>
      <c r="K349" s="7" t="s">
        <v>152</v>
      </c>
      <c r="L349" s="7" t="s">
        <v>280</v>
      </c>
      <c r="M349" s="7" t="s">
        <v>135</v>
      </c>
    </row>
    <row r="350" ht="37.95" customHeight="1" spans="1:13">
      <c r="A350" s="1"/>
      <c r="B350" s="7"/>
      <c r="C350" s="7" t="s">
        <v>608</v>
      </c>
      <c r="D350" s="9">
        <v>1671</v>
      </c>
      <c r="E350" s="7" t="s">
        <v>609</v>
      </c>
      <c r="F350" s="7" t="s">
        <v>128</v>
      </c>
      <c r="G350" s="7" t="s">
        <v>149</v>
      </c>
      <c r="H350" s="7" t="s">
        <v>610</v>
      </c>
      <c r="I350" s="7" t="s">
        <v>382</v>
      </c>
      <c r="J350" s="7" t="s">
        <v>511</v>
      </c>
      <c r="K350" s="7" t="s">
        <v>599</v>
      </c>
      <c r="L350" s="7" t="s">
        <v>280</v>
      </c>
      <c r="M350" s="7" t="s">
        <v>141</v>
      </c>
    </row>
    <row r="351" ht="25.35" customHeight="1" spans="1:13">
      <c r="A351" s="1"/>
      <c r="B351" s="7"/>
      <c r="C351" s="7"/>
      <c r="D351" s="9"/>
      <c r="E351" s="7"/>
      <c r="F351" s="7" t="s">
        <v>128</v>
      </c>
      <c r="G351" s="7" t="s">
        <v>159</v>
      </c>
      <c r="H351" s="7" t="s">
        <v>611</v>
      </c>
      <c r="I351" s="7" t="s">
        <v>382</v>
      </c>
      <c r="J351" s="7" t="s">
        <v>511</v>
      </c>
      <c r="K351" s="7" t="s">
        <v>599</v>
      </c>
      <c r="L351" s="7" t="s">
        <v>280</v>
      </c>
      <c r="M351" s="7" t="s">
        <v>141</v>
      </c>
    </row>
    <row r="352" ht="24.15" customHeight="1" spans="1:13">
      <c r="A352" s="1"/>
      <c r="B352" s="7"/>
      <c r="C352" s="7"/>
      <c r="D352" s="9"/>
      <c r="E352" s="7"/>
      <c r="F352" s="7" t="s">
        <v>128</v>
      </c>
      <c r="G352" s="7" t="s">
        <v>143</v>
      </c>
      <c r="H352" s="7" t="s">
        <v>612</v>
      </c>
      <c r="I352" s="7" t="s">
        <v>613</v>
      </c>
      <c r="J352" s="7" t="s">
        <v>235</v>
      </c>
      <c r="K352" s="7" t="s">
        <v>614</v>
      </c>
      <c r="L352" s="7" t="s">
        <v>280</v>
      </c>
      <c r="M352" s="7" t="s">
        <v>141</v>
      </c>
    </row>
    <row r="353" ht="37.95" customHeight="1" spans="1:13">
      <c r="A353" s="1"/>
      <c r="B353" s="7"/>
      <c r="C353" s="7" t="s">
        <v>615</v>
      </c>
      <c r="D353" s="9">
        <v>154.92</v>
      </c>
      <c r="E353" s="7" t="s">
        <v>616</v>
      </c>
      <c r="F353" s="7" t="s">
        <v>136</v>
      </c>
      <c r="G353" s="7" t="s">
        <v>157</v>
      </c>
      <c r="H353" s="7" t="s">
        <v>617</v>
      </c>
      <c r="I353" s="7" t="s">
        <v>382</v>
      </c>
      <c r="J353" s="7" t="s">
        <v>511</v>
      </c>
      <c r="K353" s="7" t="s">
        <v>599</v>
      </c>
      <c r="L353" s="7" t="s">
        <v>280</v>
      </c>
      <c r="M353" s="7" t="s">
        <v>141</v>
      </c>
    </row>
    <row r="354" ht="37.95" customHeight="1" spans="1:13">
      <c r="A354" s="1"/>
      <c r="B354" s="7"/>
      <c r="C354" s="7"/>
      <c r="D354" s="9"/>
      <c r="E354" s="7"/>
      <c r="F354" s="7" t="s">
        <v>165</v>
      </c>
      <c r="G354" s="7" t="s">
        <v>166</v>
      </c>
      <c r="H354" s="7" t="s">
        <v>618</v>
      </c>
      <c r="I354" s="7" t="s">
        <v>154</v>
      </c>
      <c r="J354" s="7" t="s">
        <v>360</v>
      </c>
      <c r="K354" s="7" t="s">
        <v>133</v>
      </c>
      <c r="L354" s="7" t="s">
        <v>280</v>
      </c>
      <c r="M354" s="7" t="s">
        <v>141</v>
      </c>
    </row>
    <row r="355" ht="24.15" customHeight="1" spans="1:13">
      <c r="A355" s="1"/>
      <c r="B355" s="7"/>
      <c r="C355" s="7"/>
      <c r="D355" s="9"/>
      <c r="E355" s="7"/>
      <c r="F355" s="7" t="s">
        <v>128</v>
      </c>
      <c r="G355" s="7" t="s">
        <v>149</v>
      </c>
      <c r="H355" s="7" t="s">
        <v>619</v>
      </c>
      <c r="I355" s="7" t="s">
        <v>131</v>
      </c>
      <c r="J355" s="7" t="s">
        <v>620</v>
      </c>
      <c r="K355" s="7" t="s">
        <v>152</v>
      </c>
      <c r="L355" s="7" t="s">
        <v>280</v>
      </c>
      <c r="M355" s="7" t="s">
        <v>135</v>
      </c>
    </row>
    <row r="356" ht="24.15" customHeight="1" spans="1:13">
      <c r="A356" s="1"/>
      <c r="B356" s="7"/>
      <c r="C356" s="7" t="s">
        <v>621</v>
      </c>
      <c r="D356" s="9">
        <v>410.5</v>
      </c>
      <c r="E356" s="7" t="s">
        <v>622</v>
      </c>
      <c r="F356" s="7" t="s">
        <v>128</v>
      </c>
      <c r="G356" s="7" t="s">
        <v>149</v>
      </c>
      <c r="H356" s="7" t="s">
        <v>619</v>
      </c>
      <c r="I356" s="7" t="s">
        <v>131</v>
      </c>
      <c r="J356" s="7" t="s">
        <v>623</v>
      </c>
      <c r="K356" s="7" t="s">
        <v>152</v>
      </c>
      <c r="L356" s="7" t="s">
        <v>280</v>
      </c>
      <c r="M356" s="7" t="s">
        <v>135</v>
      </c>
    </row>
    <row r="357" ht="37.95" customHeight="1" spans="1:13">
      <c r="A357" s="1"/>
      <c r="B357" s="7"/>
      <c r="C357" s="7"/>
      <c r="D357" s="9"/>
      <c r="E357" s="7"/>
      <c r="F357" s="7" t="s">
        <v>165</v>
      </c>
      <c r="G357" s="7" t="s">
        <v>166</v>
      </c>
      <c r="H357" s="7" t="s">
        <v>624</v>
      </c>
      <c r="I357" s="7" t="s">
        <v>154</v>
      </c>
      <c r="J357" s="7" t="s">
        <v>360</v>
      </c>
      <c r="K357" s="7" t="s">
        <v>133</v>
      </c>
      <c r="L357" s="7" t="s">
        <v>280</v>
      </c>
      <c r="M357" s="7" t="s">
        <v>141</v>
      </c>
    </row>
    <row r="358" ht="37.95" customHeight="1" spans="1:13">
      <c r="A358" s="1"/>
      <c r="B358" s="7"/>
      <c r="C358" s="7"/>
      <c r="D358" s="9"/>
      <c r="E358" s="7"/>
      <c r="F358" s="7" t="s">
        <v>128</v>
      </c>
      <c r="G358" s="7" t="s">
        <v>129</v>
      </c>
      <c r="H358" s="7" t="s">
        <v>625</v>
      </c>
      <c r="I358" s="7" t="s">
        <v>382</v>
      </c>
      <c r="J358" s="7" t="s">
        <v>511</v>
      </c>
      <c r="K358" s="7" t="s">
        <v>599</v>
      </c>
      <c r="L358" s="7" t="s">
        <v>280</v>
      </c>
      <c r="M358" s="7" t="s">
        <v>141</v>
      </c>
    </row>
    <row r="359" ht="37.95" customHeight="1" spans="1:13">
      <c r="A359" s="1"/>
      <c r="B359" s="7"/>
      <c r="C359" s="7" t="s">
        <v>626</v>
      </c>
      <c r="D359" s="9">
        <v>702.4</v>
      </c>
      <c r="E359" s="7" t="s">
        <v>627</v>
      </c>
      <c r="F359" s="7" t="s">
        <v>128</v>
      </c>
      <c r="G359" s="7" t="s">
        <v>129</v>
      </c>
      <c r="H359" s="7" t="s">
        <v>628</v>
      </c>
      <c r="I359" s="7" t="s">
        <v>382</v>
      </c>
      <c r="J359" s="7" t="s">
        <v>511</v>
      </c>
      <c r="K359" s="7" t="s">
        <v>599</v>
      </c>
      <c r="L359" s="7" t="s">
        <v>280</v>
      </c>
      <c r="M359" s="7" t="s">
        <v>141</v>
      </c>
    </row>
    <row r="360" ht="24.15" customHeight="1" spans="1:13">
      <c r="A360" s="1"/>
      <c r="B360" s="7"/>
      <c r="C360" s="7"/>
      <c r="D360" s="9"/>
      <c r="E360" s="7"/>
      <c r="F360" s="7" t="s">
        <v>128</v>
      </c>
      <c r="G360" s="7" t="s">
        <v>149</v>
      </c>
      <c r="H360" s="7" t="s">
        <v>619</v>
      </c>
      <c r="I360" s="7" t="s">
        <v>131</v>
      </c>
      <c r="J360" s="7" t="s">
        <v>629</v>
      </c>
      <c r="K360" s="7" t="s">
        <v>152</v>
      </c>
      <c r="L360" s="7" t="s">
        <v>280</v>
      </c>
      <c r="M360" s="7" t="s">
        <v>135</v>
      </c>
    </row>
    <row r="361" ht="37.95" customHeight="1" spans="1:13">
      <c r="A361" s="1"/>
      <c r="B361" s="7"/>
      <c r="C361" s="7"/>
      <c r="D361" s="9"/>
      <c r="E361" s="7"/>
      <c r="F361" s="7" t="s">
        <v>165</v>
      </c>
      <c r="G361" s="7" t="s">
        <v>166</v>
      </c>
      <c r="H361" s="7" t="s">
        <v>630</v>
      </c>
      <c r="I361" s="7" t="s">
        <v>154</v>
      </c>
      <c r="J361" s="7" t="s">
        <v>360</v>
      </c>
      <c r="K361" s="7" t="s">
        <v>133</v>
      </c>
      <c r="L361" s="7" t="s">
        <v>280</v>
      </c>
      <c r="M361" s="7" t="s">
        <v>141</v>
      </c>
    </row>
    <row r="362" ht="25.65" customHeight="1" spans="1:13">
      <c r="A362" s="1"/>
      <c r="B362" s="7"/>
      <c r="C362" s="7" t="s">
        <v>631</v>
      </c>
      <c r="D362" s="9">
        <v>180</v>
      </c>
      <c r="E362" s="7" t="s">
        <v>632</v>
      </c>
      <c r="F362" s="7" t="s">
        <v>128</v>
      </c>
      <c r="G362" s="7" t="s">
        <v>159</v>
      </c>
      <c r="H362" s="7" t="s">
        <v>633</v>
      </c>
      <c r="I362" s="7" t="s">
        <v>154</v>
      </c>
      <c r="J362" s="7" t="s">
        <v>132</v>
      </c>
      <c r="K362" s="7" t="s">
        <v>162</v>
      </c>
      <c r="L362" s="7" t="s">
        <v>280</v>
      </c>
      <c r="M362" s="7" t="s">
        <v>141</v>
      </c>
    </row>
    <row r="363" ht="37.95" customHeight="1" spans="1:13">
      <c r="A363" s="1"/>
      <c r="B363" s="7"/>
      <c r="C363" s="7"/>
      <c r="D363" s="9"/>
      <c r="E363" s="7"/>
      <c r="F363" s="7" t="s">
        <v>128</v>
      </c>
      <c r="G363" s="7" t="s">
        <v>149</v>
      </c>
      <c r="H363" s="7" t="s">
        <v>634</v>
      </c>
      <c r="I363" s="7" t="s">
        <v>131</v>
      </c>
      <c r="J363" s="7" t="s">
        <v>546</v>
      </c>
      <c r="K363" s="7" t="s">
        <v>152</v>
      </c>
      <c r="L363" s="7" t="s">
        <v>280</v>
      </c>
      <c r="M363" s="7" t="s">
        <v>135</v>
      </c>
    </row>
    <row r="364" ht="51.75" customHeight="1" spans="1:13">
      <c r="A364" s="1"/>
      <c r="B364" s="7"/>
      <c r="C364" s="7"/>
      <c r="D364" s="9"/>
      <c r="E364" s="7"/>
      <c r="F364" s="7" t="s">
        <v>128</v>
      </c>
      <c r="G364" s="7" t="s">
        <v>129</v>
      </c>
      <c r="H364" s="7" t="s">
        <v>635</v>
      </c>
      <c r="I364" s="7" t="s">
        <v>382</v>
      </c>
      <c r="J364" s="7" t="s">
        <v>511</v>
      </c>
      <c r="K364" s="7" t="s">
        <v>599</v>
      </c>
      <c r="L364" s="7" t="s">
        <v>280</v>
      </c>
      <c r="M364" s="7" t="s">
        <v>141</v>
      </c>
    </row>
    <row r="365" ht="32.25" customHeight="1" spans="1:13">
      <c r="A365" s="1"/>
      <c r="B365" s="7"/>
      <c r="C365" s="7" t="s">
        <v>636</v>
      </c>
      <c r="D365" s="9">
        <v>85</v>
      </c>
      <c r="E365" s="7" t="s">
        <v>637</v>
      </c>
      <c r="F365" s="7" t="s">
        <v>128</v>
      </c>
      <c r="G365" s="7" t="s">
        <v>159</v>
      </c>
      <c r="H365" s="7" t="s">
        <v>638</v>
      </c>
      <c r="I365" s="7" t="s">
        <v>382</v>
      </c>
      <c r="J365" s="7" t="s">
        <v>511</v>
      </c>
      <c r="K365" s="7" t="s">
        <v>599</v>
      </c>
      <c r="L365" s="7" t="s">
        <v>503</v>
      </c>
      <c r="M365" s="7" t="s">
        <v>141</v>
      </c>
    </row>
    <row r="366" ht="51.75" customHeight="1" spans="1:13">
      <c r="A366" s="1"/>
      <c r="B366" s="7"/>
      <c r="C366" s="7"/>
      <c r="D366" s="9"/>
      <c r="E366" s="7"/>
      <c r="F366" s="7" t="s">
        <v>128</v>
      </c>
      <c r="G366" s="7" t="s">
        <v>639</v>
      </c>
      <c r="H366" s="7" t="s">
        <v>640</v>
      </c>
      <c r="I366" s="7" t="s">
        <v>382</v>
      </c>
      <c r="J366" s="7" t="s">
        <v>511</v>
      </c>
      <c r="K366" s="7" t="s">
        <v>599</v>
      </c>
      <c r="L366" s="7" t="s">
        <v>503</v>
      </c>
      <c r="M366" s="7" t="s">
        <v>141</v>
      </c>
    </row>
    <row r="367" ht="25.35" customHeight="1" spans="1:13">
      <c r="A367" s="1"/>
      <c r="B367" s="7"/>
      <c r="C367" s="7" t="s">
        <v>641</v>
      </c>
      <c r="D367" s="9">
        <v>30427.22</v>
      </c>
      <c r="E367" s="7" t="s">
        <v>642</v>
      </c>
      <c r="F367" s="7" t="s">
        <v>128</v>
      </c>
      <c r="G367" s="7" t="s">
        <v>143</v>
      </c>
      <c r="H367" s="7" t="s">
        <v>643</v>
      </c>
      <c r="I367" s="7" t="s">
        <v>154</v>
      </c>
      <c r="J367" s="7" t="s">
        <v>644</v>
      </c>
      <c r="K367" s="7" t="s">
        <v>645</v>
      </c>
      <c r="L367" s="7" t="s">
        <v>280</v>
      </c>
      <c r="M367" s="7" t="s">
        <v>141</v>
      </c>
    </row>
    <row r="368" ht="51.75" customHeight="1" spans="1:13">
      <c r="A368" s="1"/>
      <c r="B368" s="7"/>
      <c r="C368" s="7"/>
      <c r="D368" s="9"/>
      <c r="E368" s="7"/>
      <c r="F368" s="7" t="s">
        <v>165</v>
      </c>
      <c r="G368" s="7" t="s">
        <v>166</v>
      </c>
      <c r="H368" s="7" t="s">
        <v>646</v>
      </c>
      <c r="I368" s="7" t="s">
        <v>154</v>
      </c>
      <c r="J368" s="7" t="s">
        <v>397</v>
      </c>
      <c r="K368" s="7" t="s">
        <v>133</v>
      </c>
      <c r="L368" s="7" t="s">
        <v>280</v>
      </c>
      <c r="M368" s="7" t="s">
        <v>141</v>
      </c>
    </row>
    <row r="369" ht="24.15" customHeight="1" spans="1:13">
      <c r="A369" s="1"/>
      <c r="B369" s="7"/>
      <c r="C369" s="7"/>
      <c r="D369" s="9"/>
      <c r="E369" s="7"/>
      <c r="F369" s="7" t="s">
        <v>128</v>
      </c>
      <c r="G369" s="7" t="s">
        <v>143</v>
      </c>
      <c r="H369" s="7" t="s">
        <v>647</v>
      </c>
      <c r="I369" s="7" t="s">
        <v>154</v>
      </c>
      <c r="J369" s="7" t="s">
        <v>241</v>
      </c>
      <c r="K369" s="7" t="s">
        <v>645</v>
      </c>
      <c r="L369" s="7" t="s">
        <v>280</v>
      </c>
      <c r="M369" s="7" t="s">
        <v>141</v>
      </c>
    </row>
    <row r="370" ht="89.7" customHeight="1" spans="1:13">
      <c r="A370" s="1"/>
      <c r="B370" s="7" t="s">
        <v>648</v>
      </c>
      <c r="C370" s="7" t="s">
        <v>236</v>
      </c>
      <c r="D370" s="9">
        <v>19.25</v>
      </c>
      <c r="E370" s="7" t="s">
        <v>127</v>
      </c>
      <c r="F370" s="7" t="s">
        <v>128</v>
      </c>
      <c r="G370" s="7" t="s">
        <v>129</v>
      </c>
      <c r="H370" s="7" t="s">
        <v>130</v>
      </c>
      <c r="I370" s="7" t="s">
        <v>131</v>
      </c>
      <c r="J370" s="7" t="s">
        <v>132</v>
      </c>
      <c r="K370" s="7" t="s">
        <v>133</v>
      </c>
      <c r="L370" s="7" t="s">
        <v>134</v>
      </c>
      <c r="M370" s="7" t="s">
        <v>135</v>
      </c>
    </row>
    <row r="371" ht="116.1" customHeight="1" spans="1:13">
      <c r="A371" s="1"/>
      <c r="B371" s="7"/>
      <c r="C371" s="7"/>
      <c r="D371" s="9"/>
      <c r="E371" s="7"/>
      <c r="F371" s="7" t="s">
        <v>136</v>
      </c>
      <c r="G371" s="7" t="s">
        <v>137</v>
      </c>
      <c r="H371" s="7" t="s">
        <v>142</v>
      </c>
      <c r="I371" s="7" t="s">
        <v>131</v>
      </c>
      <c r="J371" s="7" t="s">
        <v>140</v>
      </c>
      <c r="K371" s="7" t="s">
        <v>133</v>
      </c>
      <c r="L371" s="7" t="s">
        <v>134</v>
      </c>
      <c r="M371" s="7" t="s">
        <v>135</v>
      </c>
    </row>
    <row r="372" ht="25.35" customHeight="1" spans="1:13">
      <c r="A372" s="1"/>
      <c r="B372" s="7"/>
      <c r="C372" s="7"/>
      <c r="D372" s="9"/>
      <c r="E372" s="7"/>
      <c r="F372" s="7" t="s">
        <v>128</v>
      </c>
      <c r="G372" s="7" t="s">
        <v>143</v>
      </c>
      <c r="H372" s="7" t="s">
        <v>144</v>
      </c>
      <c r="I372" s="7" t="s">
        <v>131</v>
      </c>
      <c r="J372" s="7" t="s">
        <v>145</v>
      </c>
      <c r="K372" s="7" t="s">
        <v>146</v>
      </c>
      <c r="L372" s="7" t="s">
        <v>134</v>
      </c>
      <c r="M372" s="7" t="s">
        <v>135</v>
      </c>
    </row>
    <row r="373" ht="25.35" customHeight="1" spans="1:13">
      <c r="A373" s="1"/>
      <c r="B373" s="7"/>
      <c r="C373" s="7"/>
      <c r="D373" s="9"/>
      <c r="E373" s="7"/>
      <c r="F373" s="7" t="s">
        <v>136</v>
      </c>
      <c r="G373" s="7" t="s">
        <v>137</v>
      </c>
      <c r="H373" s="7" t="s">
        <v>138</v>
      </c>
      <c r="I373" s="7" t="s">
        <v>139</v>
      </c>
      <c r="J373" s="7" t="s">
        <v>140</v>
      </c>
      <c r="K373" s="7" t="s">
        <v>133</v>
      </c>
      <c r="L373" s="7" t="s">
        <v>134</v>
      </c>
      <c r="M373" s="7" t="s">
        <v>141</v>
      </c>
    </row>
    <row r="374" ht="37.95" customHeight="1" spans="1:13">
      <c r="A374" s="1"/>
      <c r="B374" s="7"/>
      <c r="C374" s="7" t="s">
        <v>649</v>
      </c>
      <c r="D374" s="9">
        <v>1425</v>
      </c>
      <c r="E374" s="7" t="s">
        <v>650</v>
      </c>
      <c r="F374" s="7" t="s">
        <v>128</v>
      </c>
      <c r="G374" s="7" t="s">
        <v>143</v>
      </c>
      <c r="H374" s="7" t="s">
        <v>651</v>
      </c>
      <c r="I374" s="7" t="s">
        <v>154</v>
      </c>
      <c r="J374" s="7" t="s">
        <v>652</v>
      </c>
      <c r="K374" s="7" t="s">
        <v>653</v>
      </c>
      <c r="L374" s="7" t="s">
        <v>654</v>
      </c>
      <c r="M374" s="7" t="s">
        <v>141</v>
      </c>
    </row>
    <row r="375" ht="25.35" customHeight="1" spans="1:13">
      <c r="A375" s="1"/>
      <c r="B375" s="7"/>
      <c r="C375" s="7"/>
      <c r="D375" s="9"/>
      <c r="E375" s="7"/>
      <c r="F375" s="7" t="s">
        <v>128</v>
      </c>
      <c r="G375" s="7" t="s">
        <v>149</v>
      </c>
      <c r="H375" s="7" t="s">
        <v>655</v>
      </c>
      <c r="I375" s="7" t="s">
        <v>154</v>
      </c>
      <c r="J375" s="7" t="s">
        <v>145</v>
      </c>
      <c r="K375" s="7" t="s">
        <v>133</v>
      </c>
      <c r="L375" s="7" t="s">
        <v>145</v>
      </c>
      <c r="M375" s="7" t="s">
        <v>141</v>
      </c>
    </row>
    <row r="376" ht="37.95" customHeight="1" spans="1:13">
      <c r="A376" s="1"/>
      <c r="B376" s="7"/>
      <c r="C376" s="7"/>
      <c r="D376" s="9"/>
      <c r="E376" s="7"/>
      <c r="F376" s="7" t="s">
        <v>165</v>
      </c>
      <c r="G376" s="7" t="s">
        <v>166</v>
      </c>
      <c r="H376" s="7" t="s">
        <v>656</v>
      </c>
      <c r="I376" s="7" t="s">
        <v>154</v>
      </c>
      <c r="J376" s="7" t="s">
        <v>230</v>
      </c>
      <c r="K376" s="7" t="s">
        <v>133</v>
      </c>
      <c r="L376" s="7" t="s">
        <v>145</v>
      </c>
      <c r="M376" s="7" t="s">
        <v>141</v>
      </c>
    </row>
    <row r="377" ht="37.95" customHeight="1" spans="1:13">
      <c r="A377" s="1"/>
      <c r="B377" s="7"/>
      <c r="C377" s="7"/>
      <c r="D377" s="9"/>
      <c r="E377" s="7"/>
      <c r="F377" s="7" t="s">
        <v>136</v>
      </c>
      <c r="G377" s="7" t="s">
        <v>157</v>
      </c>
      <c r="H377" s="7" t="s">
        <v>651</v>
      </c>
      <c r="I377" s="7" t="s">
        <v>154</v>
      </c>
      <c r="J377" s="7" t="s">
        <v>652</v>
      </c>
      <c r="K377" s="7" t="s">
        <v>653</v>
      </c>
      <c r="L377" s="7" t="s">
        <v>145</v>
      </c>
      <c r="M377" s="7" t="s">
        <v>141</v>
      </c>
    </row>
    <row r="378" ht="37.95" customHeight="1" spans="1:13">
      <c r="A378" s="1"/>
      <c r="B378" s="7"/>
      <c r="C378" s="7"/>
      <c r="D378" s="9"/>
      <c r="E378" s="7"/>
      <c r="F378" s="7" t="s">
        <v>136</v>
      </c>
      <c r="G378" s="7" t="s">
        <v>401</v>
      </c>
      <c r="H378" s="7" t="s">
        <v>651</v>
      </c>
      <c r="I378" s="7" t="s">
        <v>154</v>
      </c>
      <c r="J378" s="7" t="s">
        <v>140</v>
      </c>
      <c r="K378" s="7" t="s">
        <v>133</v>
      </c>
      <c r="L378" s="7" t="s">
        <v>145</v>
      </c>
      <c r="M378" s="7" t="s">
        <v>141</v>
      </c>
    </row>
    <row r="379" ht="25.35" customHeight="1" spans="1:13">
      <c r="A379" s="1"/>
      <c r="B379" s="7"/>
      <c r="C379" s="7"/>
      <c r="D379" s="9"/>
      <c r="E379" s="7"/>
      <c r="F379" s="7" t="s">
        <v>128</v>
      </c>
      <c r="G379" s="7" t="s">
        <v>129</v>
      </c>
      <c r="H379" s="7" t="s">
        <v>657</v>
      </c>
      <c r="I379" s="7" t="s">
        <v>154</v>
      </c>
      <c r="J379" s="7" t="s">
        <v>140</v>
      </c>
      <c r="K379" s="7" t="s">
        <v>133</v>
      </c>
      <c r="L379" s="7" t="s">
        <v>654</v>
      </c>
      <c r="M379" s="7" t="s">
        <v>141</v>
      </c>
    </row>
    <row r="380" ht="24.15" customHeight="1" spans="1:13">
      <c r="A380" s="1"/>
      <c r="B380" s="7"/>
      <c r="C380" s="7" t="s">
        <v>658</v>
      </c>
      <c r="D380" s="9">
        <v>1.82</v>
      </c>
      <c r="E380" s="7" t="s">
        <v>659</v>
      </c>
      <c r="F380" s="7" t="s">
        <v>128</v>
      </c>
      <c r="G380" s="7" t="s">
        <v>129</v>
      </c>
      <c r="H380" s="7" t="s">
        <v>659</v>
      </c>
      <c r="I380" s="7" t="s">
        <v>154</v>
      </c>
      <c r="J380" s="7" t="s">
        <v>230</v>
      </c>
      <c r="K380" s="7" t="s">
        <v>133</v>
      </c>
      <c r="L380" s="7" t="s">
        <v>280</v>
      </c>
      <c r="M380" s="7" t="s">
        <v>141</v>
      </c>
    </row>
    <row r="381" ht="37.95" customHeight="1" spans="1:13">
      <c r="A381" s="1"/>
      <c r="B381" s="7"/>
      <c r="C381" s="7"/>
      <c r="D381" s="9"/>
      <c r="E381" s="7"/>
      <c r="F381" s="7" t="s">
        <v>165</v>
      </c>
      <c r="G381" s="7" t="s">
        <v>264</v>
      </c>
      <c r="H381" s="7" t="s">
        <v>660</v>
      </c>
      <c r="I381" s="7" t="s">
        <v>154</v>
      </c>
      <c r="J381" s="7" t="s">
        <v>230</v>
      </c>
      <c r="K381" s="7" t="s">
        <v>133</v>
      </c>
      <c r="L381" s="7" t="s">
        <v>280</v>
      </c>
      <c r="M381" s="7" t="s">
        <v>141</v>
      </c>
    </row>
    <row r="382" ht="25.35" customHeight="1" spans="1:13">
      <c r="A382" s="1"/>
      <c r="B382" s="7"/>
      <c r="C382" s="7"/>
      <c r="D382" s="9"/>
      <c r="E382" s="7"/>
      <c r="F382" s="7" t="s">
        <v>136</v>
      </c>
      <c r="G382" s="7" t="s">
        <v>157</v>
      </c>
      <c r="H382" s="7" t="s">
        <v>659</v>
      </c>
      <c r="I382" s="7" t="s">
        <v>154</v>
      </c>
      <c r="J382" s="7" t="s">
        <v>230</v>
      </c>
      <c r="K382" s="7" t="s">
        <v>133</v>
      </c>
      <c r="L382" s="7" t="s">
        <v>280</v>
      </c>
      <c r="M382" s="7" t="s">
        <v>141</v>
      </c>
    </row>
    <row r="383" ht="51.75" customHeight="1" spans="1:13">
      <c r="A383" s="1"/>
      <c r="B383" s="7"/>
      <c r="C383" s="7" t="s">
        <v>661</v>
      </c>
      <c r="D383" s="9">
        <v>3281.72</v>
      </c>
      <c r="E383" s="7" t="s">
        <v>662</v>
      </c>
      <c r="F383" s="7" t="s">
        <v>136</v>
      </c>
      <c r="G383" s="7" t="s">
        <v>157</v>
      </c>
      <c r="H383" s="7" t="s">
        <v>663</v>
      </c>
      <c r="I383" s="7" t="s">
        <v>154</v>
      </c>
      <c r="J383" s="7" t="s">
        <v>652</v>
      </c>
      <c r="K383" s="7" t="s">
        <v>653</v>
      </c>
      <c r="L383" s="7" t="s">
        <v>156</v>
      </c>
      <c r="M383" s="7" t="s">
        <v>141</v>
      </c>
    </row>
    <row r="384" ht="51.75" customHeight="1" spans="1:13">
      <c r="A384" s="1"/>
      <c r="B384" s="7"/>
      <c r="C384" s="7"/>
      <c r="D384" s="9"/>
      <c r="E384" s="7"/>
      <c r="F384" s="7" t="s">
        <v>128</v>
      </c>
      <c r="G384" s="7" t="s">
        <v>129</v>
      </c>
      <c r="H384" s="7" t="s">
        <v>663</v>
      </c>
      <c r="I384" s="7" t="s">
        <v>154</v>
      </c>
      <c r="J384" s="7" t="s">
        <v>140</v>
      </c>
      <c r="K384" s="7" t="s">
        <v>133</v>
      </c>
      <c r="L384" s="7" t="s">
        <v>654</v>
      </c>
      <c r="M384" s="7" t="s">
        <v>141</v>
      </c>
    </row>
    <row r="385" ht="51.75" customHeight="1" spans="1:13">
      <c r="A385" s="1"/>
      <c r="B385" s="7"/>
      <c r="C385" s="7"/>
      <c r="D385" s="9"/>
      <c r="E385" s="7"/>
      <c r="F385" s="7" t="s">
        <v>128</v>
      </c>
      <c r="G385" s="7" t="s">
        <v>143</v>
      </c>
      <c r="H385" s="7" t="s">
        <v>663</v>
      </c>
      <c r="I385" s="7" t="s">
        <v>154</v>
      </c>
      <c r="J385" s="7" t="s">
        <v>652</v>
      </c>
      <c r="K385" s="7" t="s">
        <v>653</v>
      </c>
      <c r="L385" s="7" t="s">
        <v>654</v>
      </c>
      <c r="M385" s="7" t="s">
        <v>141</v>
      </c>
    </row>
    <row r="386" ht="51.75" customHeight="1" spans="1:13">
      <c r="A386" s="1"/>
      <c r="B386" s="7"/>
      <c r="C386" s="7"/>
      <c r="D386" s="9"/>
      <c r="E386" s="7"/>
      <c r="F386" s="7" t="s">
        <v>165</v>
      </c>
      <c r="G386" s="7" t="s">
        <v>166</v>
      </c>
      <c r="H386" s="7" t="s">
        <v>664</v>
      </c>
      <c r="I386" s="7" t="s">
        <v>154</v>
      </c>
      <c r="J386" s="7" t="s">
        <v>234</v>
      </c>
      <c r="K386" s="7" t="s">
        <v>133</v>
      </c>
      <c r="L386" s="7" t="s">
        <v>145</v>
      </c>
      <c r="M386" s="7" t="s">
        <v>141</v>
      </c>
    </row>
    <row r="387" ht="51.75" customHeight="1" spans="1:13">
      <c r="A387" s="1"/>
      <c r="B387" s="7"/>
      <c r="C387" s="7"/>
      <c r="D387" s="9"/>
      <c r="E387" s="7"/>
      <c r="F387" s="7" t="s">
        <v>136</v>
      </c>
      <c r="G387" s="7" t="s">
        <v>401</v>
      </c>
      <c r="H387" s="7" t="s">
        <v>663</v>
      </c>
      <c r="I387" s="7" t="s">
        <v>154</v>
      </c>
      <c r="J387" s="7" t="s">
        <v>140</v>
      </c>
      <c r="K387" s="7" t="s">
        <v>133</v>
      </c>
      <c r="L387" s="7" t="s">
        <v>145</v>
      </c>
      <c r="M387" s="7" t="s">
        <v>141</v>
      </c>
    </row>
    <row r="388" ht="116.1" customHeight="1" spans="1:13">
      <c r="A388" s="1"/>
      <c r="B388" s="7"/>
      <c r="C388" s="7" t="s">
        <v>314</v>
      </c>
      <c r="D388" s="9">
        <v>56.4</v>
      </c>
      <c r="E388" s="7" t="s">
        <v>127</v>
      </c>
      <c r="F388" s="7" t="s">
        <v>136</v>
      </c>
      <c r="G388" s="7" t="s">
        <v>137</v>
      </c>
      <c r="H388" s="7" t="s">
        <v>142</v>
      </c>
      <c r="I388" s="7" t="s">
        <v>131</v>
      </c>
      <c r="J388" s="7" t="s">
        <v>140</v>
      </c>
      <c r="K388" s="7" t="s">
        <v>133</v>
      </c>
      <c r="L388" s="7" t="s">
        <v>134</v>
      </c>
      <c r="M388" s="7" t="s">
        <v>135</v>
      </c>
    </row>
    <row r="389" ht="25.35" customHeight="1" spans="1:13">
      <c r="A389" s="1"/>
      <c r="B389" s="7"/>
      <c r="C389" s="7"/>
      <c r="D389" s="9"/>
      <c r="E389" s="7"/>
      <c r="F389" s="7" t="s">
        <v>128</v>
      </c>
      <c r="G389" s="7" t="s">
        <v>143</v>
      </c>
      <c r="H389" s="7" t="s">
        <v>144</v>
      </c>
      <c r="I389" s="7" t="s">
        <v>131</v>
      </c>
      <c r="J389" s="7" t="s">
        <v>145</v>
      </c>
      <c r="K389" s="7" t="s">
        <v>146</v>
      </c>
      <c r="L389" s="7" t="s">
        <v>134</v>
      </c>
      <c r="M389" s="7" t="s">
        <v>135</v>
      </c>
    </row>
    <row r="390" ht="25.35" customHeight="1" spans="1:13">
      <c r="A390" s="1"/>
      <c r="B390" s="7"/>
      <c r="C390" s="7"/>
      <c r="D390" s="9"/>
      <c r="E390" s="7"/>
      <c r="F390" s="7" t="s">
        <v>136</v>
      </c>
      <c r="G390" s="7" t="s">
        <v>137</v>
      </c>
      <c r="H390" s="7" t="s">
        <v>138</v>
      </c>
      <c r="I390" s="7" t="s">
        <v>139</v>
      </c>
      <c r="J390" s="7" t="s">
        <v>140</v>
      </c>
      <c r="K390" s="7" t="s">
        <v>133</v>
      </c>
      <c r="L390" s="7" t="s">
        <v>134</v>
      </c>
      <c r="M390" s="7" t="s">
        <v>141</v>
      </c>
    </row>
    <row r="391" ht="89.7" customHeight="1" spans="1:13">
      <c r="A391" s="1"/>
      <c r="B391" s="7"/>
      <c r="C391" s="7"/>
      <c r="D391" s="9"/>
      <c r="E391" s="7"/>
      <c r="F391" s="7" t="s">
        <v>128</v>
      </c>
      <c r="G391" s="7" t="s">
        <v>129</v>
      </c>
      <c r="H391" s="7" t="s">
        <v>130</v>
      </c>
      <c r="I391" s="7" t="s">
        <v>131</v>
      </c>
      <c r="J391" s="7" t="s">
        <v>132</v>
      </c>
      <c r="K391" s="7" t="s">
        <v>133</v>
      </c>
      <c r="L391" s="7" t="s">
        <v>134</v>
      </c>
      <c r="M391" s="7" t="s">
        <v>135</v>
      </c>
    </row>
    <row r="392" ht="116.1" customHeight="1" spans="1:13">
      <c r="A392" s="1"/>
      <c r="B392" s="7" t="s">
        <v>665</v>
      </c>
      <c r="C392" s="7" t="s">
        <v>236</v>
      </c>
      <c r="D392" s="9">
        <v>84.48</v>
      </c>
      <c r="E392" s="7" t="s">
        <v>127</v>
      </c>
      <c r="F392" s="7" t="s">
        <v>136</v>
      </c>
      <c r="G392" s="7" t="s">
        <v>137</v>
      </c>
      <c r="H392" s="7" t="s">
        <v>142</v>
      </c>
      <c r="I392" s="7" t="s">
        <v>131</v>
      </c>
      <c r="J392" s="7" t="s">
        <v>140</v>
      </c>
      <c r="K392" s="7" t="s">
        <v>133</v>
      </c>
      <c r="L392" s="7" t="s">
        <v>134</v>
      </c>
      <c r="M392" s="7" t="s">
        <v>135</v>
      </c>
    </row>
    <row r="393" ht="25.35" customHeight="1" spans="1:13">
      <c r="A393" s="1"/>
      <c r="B393" s="7"/>
      <c r="C393" s="7"/>
      <c r="D393" s="9"/>
      <c r="E393" s="7"/>
      <c r="F393" s="7" t="s">
        <v>128</v>
      </c>
      <c r="G393" s="7" t="s">
        <v>143</v>
      </c>
      <c r="H393" s="7" t="s">
        <v>144</v>
      </c>
      <c r="I393" s="7" t="s">
        <v>131</v>
      </c>
      <c r="J393" s="7" t="s">
        <v>145</v>
      </c>
      <c r="K393" s="7" t="s">
        <v>146</v>
      </c>
      <c r="L393" s="7" t="s">
        <v>134</v>
      </c>
      <c r="M393" s="7" t="s">
        <v>135</v>
      </c>
    </row>
    <row r="394" ht="25.35" customHeight="1" spans="1:13">
      <c r="A394" s="1"/>
      <c r="B394" s="7"/>
      <c r="C394" s="7"/>
      <c r="D394" s="9"/>
      <c r="E394" s="7"/>
      <c r="F394" s="7" t="s">
        <v>136</v>
      </c>
      <c r="G394" s="7" t="s">
        <v>137</v>
      </c>
      <c r="H394" s="7" t="s">
        <v>138</v>
      </c>
      <c r="I394" s="7" t="s">
        <v>139</v>
      </c>
      <c r="J394" s="7" t="s">
        <v>140</v>
      </c>
      <c r="K394" s="7" t="s">
        <v>133</v>
      </c>
      <c r="L394" s="7" t="s">
        <v>134</v>
      </c>
      <c r="M394" s="7" t="s">
        <v>141</v>
      </c>
    </row>
    <row r="395" ht="89.7" customHeight="1" spans="1:13">
      <c r="A395" s="1"/>
      <c r="B395" s="7"/>
      <c r="C395" s="7"/>
      <c r="D395" s="9"/>
      <c r="E395" s="7"/>
      <c r="F395" s="7" t="s">
        <v>128</v>
      </c>
      <c r="G395" s="7" t="s">
        <v>129</v>
      </c>
      <c r="H395" s="7" t="s">
        <v>130</v>
      </c>
      <c r="I395" s="7" t="s">
        <v>131</v>
      </c>
      <c r="J395" s="7" t="s">
        <v>132</v>
      </c>
      <c r="K395" s="7" t="s">
        <v>133</v>
      </c>
      <c r="L395" s="7" t="s">
        <v>134</v>
      </c>
      <c r="M395" s="7" t="s">
        <v>135</v>
      </c>
    </row>
    <row r="396" ht="37.95" customHeight="1" spans="1:13">
      <c r="A396" s="1"/>
      <c r="B396" s="7"/>
      <c r="C396" s="7" t="s">
        <v>666</v>
      </c>
      <c r="D396" s="9">
        <v>25631.1</v>
      </c>
      <c r="E396" s="7" t="s">
        <v>667</v>
      </c>
      <c r="F396" s="7" t="s">
        <v>165</v>
      </c>
      <c r="G396" s="7" t="s">
        <v>166</v>
      </c>
      <c r="H396" s="7" t="s">
        <v>668</v>
      </c>
      <c r="I396" s="7" t="s">
        <v>154</v>
      </c>
      <c r="J396" s="7" t="s">
        <v>155</v>
      </c>
      <c r="K396" s="7" t="s">
        <v>133</v>
      </c>
      <c r="L396" s="7" t="s">
        <v>418</v>
      </c>
      <c r="M396" s="7" t="s">
        <v>141</v>
      </c>
    </row>
    <row r="397" ht="24.15" customHeight="1" spans="1:13">
      <c r="A397" s="1"/>
      <c r="B397" s="7"/>
      <c r="C397" s="7"/>
      <c r="D397" s="9"/>
      <c r="E397" s="7"/>
      <c r="F397" s="7" t="s">
        <v>128</v>
      </c>
      <c r="G397" s="7" t="s">
        <v>143</v>
      </c>
      <c r="H397" s="7" t="s">
        <v>669</v>
      </c>
      <c r="I397" s="7" t="s">
        <v>154</v>
      </c>
      <c r="J397" s="7" t="s">
        <v>670</v>
      </c>
      <c r="K397" s="7" t="s">
        <v>216</v>
      </c>
      <c r="L397" s="7" t="s">
        <v>671</v>
      </c>
      <c r="M397" s="7" t="s">
        <v>141</v>
      </c>
    </row>
    <row r="398" ht="25.35" customHeight="1" spans="1:13">
      <c r="A398" s="1"/>
      <c r="B398" s="7"/>
      <c r="C398" s="7" t="s">
        <v>672</v>
      </c>
      <c r="D398" s="9">
        <v>24191.35</v>
      </c>
      <c r="E398" s="7" t="s">
        <v>673</v>
      </c>
      <c r="F398" s="7" t="s">
        <v>128</v>
      </c>
      <c r="G398" s="7" t="s">
        <v>149</v>
      </c>
      <c r="H398" s="7" t="s">
        <v>674</v>
      </c>
      <c r="I398" s="7" t="s">
        <v>131</v>
      </c>
      <c r="J398" s="7" t="s">
        <v>675</v>
      </c>
      <c r="K398" s="7" t="s">
        <v>152</v>
      </c>
      <c r="L398" s="7" t="s">
        <v>462</v>
      </c>
      <c r="M398" s="7" t="s">
        <v>135</v>
      </c>
    </row>
    <row r="399" ht="25.35" customHeight="1" spans="1:13">
      <c r="A399" s="1"/>
      <c r="B399" s="7"/>
      <c r="C399" s="7"/>
      <c r="D399" s="9"/>
      <c r="E399" s="7"/>
      <c r="F399" s="7" t="s">
        <v>136</v>
      </c>
      <c r="G399" s="7" t="s">
        <v>369</v>
      </c>
      <c r="H399" s="7" t="s">
        <v>676</v>
      </c>
      <c r="I399" s="7" t="s">
        <v>154</v>
      </c>
      <c r="J399" s="7" t="s">
        <v>164</v>
      </c>
      <c r="K399" s="7" t="s">
        <v>162</v>
      </c>
      <c r="L399" s="7" t="s">
        <v>423</v>
      </c>
      <c r="M399" s="7" t="s">
        <v>141</v>
      </c>
    </row>
    <row r="400" ht="24.15" customHeight="1" spans="1:13">
      <c r="A400" s="1"/>
      <c r="B400" s="7"/>
      <c r="C400" s="7" t="s">
        <v>677</v>
      </c>
      <c r="D400" s="9">
        <v>161.7</v>
      </c>
      <c r="E400" s="7" t="s">
        <v>678</v>
      </c>
      <c r="F400" s="7" t="s">
        <v>128</v>
      </c>
      <c r="G400" s="7" t="s">
        <v>149</v>
      </c>
      <c r="H400" s="7" t="s">
        <v>679</v>
      </c>
      <c r="I400" s="7" t="s">
        <v>131</v>
      </c>
      <c r="J400" s="7" t="s">
        <v>680</v>
      </c>
      <c r="K400" s="7" t="s">
        <v>152</v>
      </c>
      <c r="L400" s="7" t="s">
        <v>280</v>
      </c>
      <c r="M400" s="7" t="s">
        <v>135</v>
      </c>
    </row>
    <row r="401" ht="24.15" customHeight="1" spans="1:13">
      <c r="A401" s="1"/>
      <c r="B401" s="7"/>
      <c r="C401" s="7"/>
      <c r="D401" s="9"/>
      <c r="E401" s="7"/>
      <c r="F401" s="7" t="s">
        <v>128</v>
      </c>
      <c r="G401" s="7" t="s">
        <v>143</v>
      </c>
      <c r="H401" s="7" t="s">
        <v>681</v>
      </c>
      <c r="I401" s="7" t="s">
        <v>154</v>
      </c>
      <c r="J401" s="7" t="s">
        <v>682</v>
      </c>
      <c r="K401" s="7" t="s">
        <v>388</v>
      </c>
      <c r="L401" s="7" t="s">
        <v>280</v>
      </c>
      <c r="M401" s="7" t="s">
        <v>141</v>
      </c>
    </row>
    <row r="402" ht="25.35" customHeight="1" spans="1:13">
      <c r="A402" s="1"/>
      <c r="B402" s="7"/>
      <c r="C402" s="7"/>
      <c r="D402" s="9"/>
      <c r="E402" s="7"/>
      <c r="F402" s="7" t="s">
        <v>128</v>
      </c>
      <c r="G402" s="7" t="s">
        <v>129</v>
      </c>
      <c r="H402" s="7" t="s">
        <v>683</v>
      </c>
      <c r="I402" s="7" t="s">
        <v>154</v>
      </c>
      <c r="J402" s="7" t="s">
        <v>337</v>
      </c>
      <c r="K402" s="7" t="s">
        <v>133</v>
      </c>
      <c r="L402" s="7" t="s">
        <v>280</v>
      </c>
      <c r="M402" s="7" t="s">
        <v>141</v>
      </c>
    </row>
    <row r="403" ht="25.8" customHeight="1" spans="1:13">
      <c r="A403" s="1"/>
      <c r="B403" s="7"/>
      <c r="C403" s="7" t="s">
        <v>684</v>
      </c>
      <c r="D403" s="9">
        <v>1482.95</v>
      </c>
      <c r="E403" s="7" t="s">
        <v>685</v>
      </c>
      <c r="F403" s="7" t="s">
        <v>128</v>
      </c>
      <c r="G403" s="7" t="s">
        <v>129</v>
      </c>
      <c r="H403" s="7" t="s">
        <v>686</v>
      </c>
      <c r="I403" s="7" t="s">
        <v>154</v>
      </c>
      <c r="J403" s="7" t="s">
        <v>337</v>
      </c>
      <c r="K403" s="7" t="s">
        <v>133</v>
      </c>
      <c r="L403" s="7" t="s">
        <v>280</v>
      </c>
      <c r="M403" s="7" t="s">
        <v>141</v>
      </c>
    </row>
    <row r="404" ht="37.95" customHeight="1" spans="1:13">
      <c r="A404" s="1"/>
      <c r="B404" s="7"/>
      <c r="C404" s="7"/>
      <c r="D404" s="9"/>
      <c r="E404" s="7"/>
      <c r="F404" s="7" t="s">
        <v>165</v>
      </c>
      <c r="G404" s="7" t="s">
        <v>166</v>
      </c>
      <c r="H404" s="7" t="s">
        <v>687</v>
      </c>
      <c r="I404" s="7" t="s">
        <v>154</v>
      </c>
      <c r="J404" s="7" t="s">
        <v>155</v>
      </c>
      <c r="K404" s="7" t="s">
        <v>133</v>
      </c>
      <c r="L404" s="7" t="s">
        <v>145</v>
      </c>
      <c r="M404" s="7" t="s">
        <v>141</v>
      </c>
    </row>
    <row r="405" ht="37.95" customHeight="1" spans="1:13">
      <c r="A405" s="1"/>
      <c r="B405" s="7"/>
      <c r="C405" s="7"/>
      <c r="D405" s="9"/>
      <c r="E405" s="7"/>
      <c r="F405" s="7" t="s">
        <v>128</v>
      </c>
      <c r="G405" s="7" t="s">
        <v>143</v>
      </c>
      <c r="H405" s="7" t="s">
        <v>688</v>
      </c>
      <c r="I405" s="7" t="s">
        <v>154</v>
      </c>
      <c r="J405" s="7" t="s">
        <v>689</v>
      </c>
      <c r="K405" s="7" t="s">
        <v>614</v>
      </c>
      <c r="L405" s="7" t="s">
        <v>280</v>
      </c>
      <c r="M405" s="7" t="s">
        <v>141</v>
      </c>
    </row>
    <row r="406" ht="25.8" customHeight="1" spans="1:13">
      <c r="A406" s="1"/>
      <c r="B406" s="7"/>
      <c r="C406" s="7"/>
      <c r="D406" s="9"/>
      <c r="E406" s="7"/>
      <c r="F406" s="7" t="s">
        <v>128</v>
      </c>
      <c r="G406" s="7" t="s">
        <v>149</v>
      </c>
      <c r="H406" s="7" t="s">
        <v>679</v>
      </c>
      <c r="I406" s="7" t="s">
        <v>131</v>
      </c>
      <c r="J406" s="7" t="s">
        <v>690</v>
      </c>
      <c r="K406" s="7" t="s">
        <v>152</v>
      </c>
      <c r="L406" s="7" t="s">
        <v>156</v>
      </c>
      <c r="M406" s="7" t="s">
        <v>135</v>
      </c>
    </row>
    <row r="407" ht="25.35" customHeight="1" spans="1:13">
      <c r="A407" s="1"/>
      <c r="B407" s="7"/>
      <c r="C407" s="7" t="s">
        <v>691</v>
      </c>
      <c r="D407" s="9">
        <v>2359.55</v>
      </c>
      <c r="E407" s="7" t="s">
        <v>692</v>
      </c>
      <c r="F407" s="7" t="s">
        <v>136</v>
      </c>
      <c r="G407" s="7" t="s">
        <v>369</v>
      </c>
      <c r="H407" s="7" t="s">
        <v>693</v>
      </c>
      <c r="I407" s="7" t="s">
        <v>154</v>
      </c>
      <c r="J407" s="7" t="s">
        <v>179</v>
      </c>
      <c r="K407" s="7" t="s">
        <v>162</v>
      </c>
      <c r="L407" s="7" t="s">
        <v>280</v>
      </c>
      <c r="M407" s="7" t="s">
        <v>141</v>
      </c>
    </row>
    <row r="408" ht="37.95" customHeight="1" spans="1:13">
      <c r="A408" s="1"/>
      <c r="B408" s="7"/>
      <c r="C408" s="7"/>
      <c r="D408" s="9"/>
      <c r="E408" s="7"/>
      <c r="F408" s="7" t="s">
        <v>165</v>
      </c>
      <c r="G408" s="7" t="s">
        <v>166</v>
      </c>
      <c r="H408" s="7" t="s">
        <v>694</v>
      </c>
      <c r="I408" s="7" t="s">
        <v>154</v>
      </c>
      <c r="J408" s="7" t="s">
        <v>337</v>
      </c>
      <c r="K408" s="7" t="s">
        <v>133</v>
      </c>
      <c r="L408" s="7" t="s">
        <v>145</v>
      </c>
      <c r="M408" s="7" t="s">
        <v>141</v>
      </c>
    </row>
    <row r="409" ht="24.15" customHeight="1" spans="1:13">
      <c r="A409" s="1"/>
      <c r="B409" s="7"/>
      <c r="C409" s="7"/>
      <c r="D409" s="9"/>
      <c r="E409" s="7"/>
      <c r="F409" s="7" t="s">
        <v>128</v>
      </c>
      <c r="G409" s="7" t="s">
        <v>143</v>
      </c>
      <c r="H409" s="7" t="s">
        <v>681</v>
      </c>
      <c r="I409" s="7" t="s">
        <v>154</v>
      </c>
      <c r="J409" s="7" t="s">
        <v>695</v>
      </c>
      <c r="K409" s="7" t="s">
        <v>388</v>
      </c>
      <c r="L409" s="7" t="s">
        <v>145</v>
      </c>
      <c r="M409" s="7" t="s">
        <v>141</v>
      </c>
    </row>
    <row r="410" ht="25.35" customHeight="1" spans="1:13">
      <c r="A410" s="1"/>
      <c r="B410" s="7"/>
      <c r="C410" s="7"/>
      <c r="D410" s="9"/>
      <c r="E410" s="7"/>
      <c r="F410" s="7" t="s">
        <v>128</v>
      </c>
      <c r="G410" s="7" t="s">
        <v>149</v>
      </c>
      <c r="H410" s="7" t="s">
        <v>696</v>
      </c>
      <c r="I410" s="7" t="s">
        <v>131</v>
      </c>
      <c r="J410" s="7" t="s">
        <v>697</v>
      </c>
      <c r="K410" s="7" t="s">
        <v>152</v>
      </c>
      <c r="L410" s="7" t="s">
        <v>156</v>
      </c>
      <c r="M410" s="7" t="s">
        <v>135</v>
      </c>
    </row>
    <row r="411" ht="25.35" customHeight="1" spans="1:13">
      <c r="A411" s="1"/>
      <c r="B411" s="7"/>
      <c r="C411" s="7"/>
      <c r="D411" s="9"/>
      <c r="E411" s="7"/>
      <c r="F411" s="7" t="s">
        <v>128</v>
      </c>
      <c r="G411" s="7" t="s">
        <v>129</v>
      </c>
      <c r="H411" s="7" t="s">
        <v>683</v>
      </c>
      <c r="I411" s="7" t="s">
        <v>154</v>
      </c>
      <c r="J411" s="7" t="s">
        <v>337</v>
      </c>
      <c r="K411" s="7" t="s">
        <v>133</v>
      </c>
      <c r="L411" s="7" t="s">
        <v>156</v>
      </c>
      <c r="M411" s="7" t="s">
        <v>141</v>
      </c>
    </row>
    <row r="412" ht="37.95" customHeight="1" spans="1:13">
      <c r="A412" s="1"/>
      <c r="B412" s="7"/>
      <c r="C412" s="7" t="s">
        <v>698</v>
      </c>
      <c r="D412" s="9">
        <v>531.48</v>
      </c>
      <c r="E412" s="7" t="s">
        <v>699</v>
      </c>
      <c r="F412" s="7" t="s">
        <v>165</v>
      </c>
      <c r="G412" s="7" t="s">
        <v>166</v>
      </c>
      <c r="H412" s="7" t="s">
        <v>700</v>
      </c>
      <c r="I412" s="7" t="s">
        <v>154</v>
      </c>
      <c r="J412" s="7" t="s">
        <v>701</v>
      </c>
      <c r="K412" s="7" t="s">
        <v>133</v>
      </c>
      <c r="L412" s="7" t="s">
        <v>145</v>
      </c>
      <c r="M412" s="7" t="s">
        <v>141</v>
      </c>
    </row>
    <row r="413" ht="25.35" customHeight="1" spans="1:13">
      <c r="A413" s="1"/>
      <c r="B413" s="7"/>
      <c r="C413" s="7"/>
      <c r="D413" s="9"/>
      <c r="E413" s="7"/>
      <c r="F413" s="7" t="s">
        <v>128</v>
      </c>
      <c r="G413" s="7" t="s">
        <v>159</v>
      </c>
      <c r="H413" s="7" t="s">
        <v>702</v>
      </c>
      <c r="I413" s="7" t="s">
        <v>131</v>
      </c>
      <c r="J413" s="7" t="s">
        <v>145</v>
      </c>
      <c r="K413" s="7" t="s">
        <v>703</v>
      </c>
      <c r="L413" s="7" t="s">
        <v>280</v>
      </c>
      <c r="M413" s="7" t="s">
        <v>135</v>
      </c>
    </row>
    <row r="414" ht="25.35" customHeight="1" spans="1:13">
      <c r="A414" s="1"/>
      <c r="B414" s="7"/>
      <c r="C414" s="7"/>
      <c r="D414" s="9"/>
      <c r="E414" s="7"/>
      <c r="F414" s="7" t="s">
        <v>128</v>
      </c>
      <c r="G414" s="7" t="s">
        <v>129</v>
      </c>
      <c r="H414" s="7" t="s">
        <v>704</v>
      </c>
      <c r="I414" s="7" t="s">
        <v>154</v>
      </c>
      <c r="J414" s="7" t="s">
        <v>155</v>
      </c>
      <c r="K414" s="7" t="s">
        <v>133</v>
      </c>
      <c r="L414" s="7" t="s">
        <v>423</v>
      </c>
      <c r="M414" s="7" t="s">
        <v>141</v>
      </c>
    </row>
    <row r="415" ht="25.65" customHeight="1" spans="1:13">
      <c r="A415" s="1"/>
      <c r="B415" s="7"/>
      <c r="C415" s="7" t="s">
        <v>705</v>
      </c>
      <c r="D415" s="9">
        <v>205</v>
      </c>
      <c r="E415" s="7" t="s">
        <v>706</v>
      </c>
      <c r="F415" s="7" t="s">
        <v>128</v>
      </c>
      <c r="G415" s="7" t="s">
        <v>149</v>
      </c>
      <c r="H415" s="7" t="s">
        <v>707</v>
      </c>
      <c r="I415" s="7" t="s">
        <v>131</v>
      </c>
      <c r="J415" s="7" t="s">
        <v>708</v>
      </c>
      <c r="K415" s="7" t="s">
        <v>152</v>
      </c>
      <c r="L415" s="7" t="s">
        <v>280</v>
      </c>
      <c r="M415" s="7" t="s">
        <v>135</v>
      </c>
    </row>
    <row r="416" ht="37.95" customHeight="1" spans="1:13">
      <c r="A416" s="1"/>
      <c r="B416" s="7"/>
      <c r="C416" s="7"/>
      <c r="D416" s="9"/>
      <c r="E416" s="7"/>
      <c r="F416" s="7" t="s">
        <v>165</v>
      </c>
      <c r="G416" s="7" t="s">
        <v>166</v>
      </c>
      <c r="H416" s="7" t="s">
        <v>709</v>
      </c>
      <c r="I416" s="7" t="s">
        <v>154</v>
      </c>
      <c r="J416" s="7" t="s">
        <v>701</v>
      </c>
      <c r="K416" s="7" t="s">
        <v>133</v>
      </c>
      <c r="L416" s="7" t="s">
        <v>280</v>
      </c>
      <c r="M416" s="7" t="s">
        <v>141</v>
      </c>
    </row>
    <row r="417" ht="25.65" customHeight="1" spans="1:13">
      <c r="A417" s="1"/>
      <c r="B417" s="7"/>
      <c r="C417" s="7"/>
      <c r="D417" s="9"/>
      <c r="E417" s="7"/>
      <c r="F417" s="7" t="s">
        <v>128</v>
      </c>
      <c r="G417" s="7" t="s">
        <v>129</v>
      </c>
      <c r="H417" s="7" t="s">
        <v>710</v>
      </c>
      <c r="I417" s="7" t="s">
        <v>154</v>
      </c>
      <c r="J417" s="7" t="s">
        <v>155</v>
      </c>
      <c r="K417" s="7" t="s">
        <v>133</v>
      </c>
      <c r="L417" s="7" t="s">
        <v>280</v>
      </c>
      <c r="M417" s="7" t="s">
        <v>141</v>
      </c>
    </row>
    <row r="418" ht="37.95" customHeight="1" spans="1:13">
      <c r="A418" s="1"/>
      <c r="B418" s="7"/>
      <c r="C418" s="7" t="s">
        <v>711</v>
      </c>
      <c r="D418" s="9">
        <v>406</v>
      </c>
      <c r="E418" s="7" t="s">
        <v>712</v>
      </c>
      <c r="F418" s="7" t="s">
        <v>165</v>
      </c>
      <c r="G418" s="7" t="s">
        <v>166</v>
      </c>
      <c r="H418" s="7" t="s">
        <v>713</v>
      </c>
      <c r="I418" s="7" t="s">
        <v>154</v>
      </c>
      <c r="J418" s="7" t="s">
        <v>155</v>
      </c>
      <c r="K418" s="7" t="s">
        <v>133</v>
      </c>
      <c r="L418" s="7" t="s">
        <v>280</v>
      </c>
      <c r="M418" s="7" t="s">
        <v>141</v>
      </c>
    </row>
    <row r="419" ht="34.5" customHeight="1" spans="1:13">
      <c r="A419" s="1"/>
      <c r="B419" s="7"/>
      <c r="C419" s="7"/>
      <c r="D419" s="9"/>
      <c r="E419" s="7"/>
      <c r="F419" s="7" t="s">
        <v>128</v>
      </c>
      <c r="G419" s="7" t="s">
        <v>159</v>
      </c>
      <c r="H419" s="7" t="s">
        <v>160</v>
      </c>
      <c r="I419" s="7" t="s">
        <v>131</v>
      </c>
      <c r="J419" s="7" t="s">
        <v>164</v>
      </c>
      <c r="K419" s="7" t="s">
        <v>162</v>
      </c>
      <c r="L419" s="7" t="s">
        <v>280</v>
      </c>
      <c r="M419" s="7" t="s">
        <v>141</v>
      </c>
    </row>
    <row r="420" ht="34.5" customHeight="1" spans="1:13">
      <c r="A420" s="1"/>
      <c r="B420" s="7"/>
      <c r="C420" s="7"/>
      <c r="D420" s="9"/>
      <c r="E420" s="7"/>
      <c r="F420" s="7" t="s">
        <v>136</v>
      </c>
      <c r="G420" s="7" t="s">
        <v>137</v>
      </c>
      <c r="H420" s="7" t="s">
        <v>714</v>
      </c>
      <c r="I420" s="7" t="s">
        <v>154</v>
      </c>
      <c r="J420" s="7" t="s">
        <v>132</v>
      </c>
      <c r="K420" s="7" t="s">
        <v>133</v>
      </c>
      <c r="L420" s="7" t="s">
        <v>280</v>
      </c>
      <c r="M420" s="7" t="s">
        <v>141</v>
      </c>
    </row>
    <row r="421" ht="37.95" customHeight="1" spans="1:13">
      <c r="A421" s="1"/>
      <c r="B421" s="7"/>
      <c r="C421" s="7" t="s">
        <v>715</v>
      </c>
      <c r="D421" s="9">
        <v>200</v>
      </c>
      <c r="E421" s="7" t="s">
        <v>716</v>
      </c>
      <c r="F421" s="7" t="s">
        <v>165</v>
      </c>
      <c r="G421" s="7" t="s">
        <v>166</v>
      </c>
      <c r="H421" s="7" t="s">
        <v>717</v>
      </c>
      <c r="I421" s="7" t="s">
        <v>154</v>
      </c>
      <c r="J421" s="7" t="s">
        <v>718</v>
      </c>
      <c r="K421" s="7" t="s">
        <v>133</v>
      </c>
      <c r="L421" s="7" t="s">
        <v>156</v>
      </c>
      <c r="M421" s="7" t="s">
        <v>141</v>
      </c>
    </row>
    <row r="422" ht="25.35" customHeight="1" spans="1:13">
      <c r="A422" s="1"/>
      <c r="B422" s="7"/>
      <c r="C422" s="7"/>
      <c r="D422" s="9"/>
      <c r="E422" s="7"/>
      <c r="F422" s="7" t="s">
        <v>128</v>
      </c>
      <c r="G422" s="7" t="s">
        <v>129</v>
      </c>
      <c r="H422" s="7" t="s">
        <v>719</v>
      </c>
      <c r="I422" s="7" t="s">
        <v>139</v>
      </c>
      <c r="J422" s="7" t="s">
        <v>140</v>
      </c>
      <c r="K422" s="7" t="s">
        <v>133</v>
      </c>
      <c r="L422" s="7" t="s">
        <v>145</v>
      </c>
      <c r="M422" s="7" t="s">
        <v>141</v>
      </c>
    </row>
    <row r="423" ht="25.35" customHeight="1" spans="1:13">
      <c r="A423" s="1"/>
      <c r="B423" s="7"/>
      <c r="C423" s="7"/>
      <c r="D423" s="9"/>
      <c r="E423" s="7"/>
      <c r="F423" s="7" t="s">
        <v>136</v>
      </c>
      <c r="G423" s="7" t="s">
        <v>137</v>
      </c>
      <c r="H423" s="7" t="s">
        <v>720</v>
      </c>
      <c r="I423" s="7" t="s">
        <v>154</v>
      </c>
      <c r="J423" s="7" t="s">
        <v>132</v>
      </c>
      <c r="K423" s="7" t="s">
        <v>133</v>
      </c>
      <c r="L423" s="7" t="s">
        <v>156</v>
      </c>
      <c r="M423" s="7" t="s">
        <v>141</v>
      </c>
    </row>
    <row r="424" ht="25.35" customHeight="1" spans="1:13">
      <c r="A424" s="1"/>
      <c r="B424" s="7"/>
      <c r="C424" s="7"/>
      <c r="D424" s="9"/>
      <c r="E424" s="7"/>
      <c r="F424" s="7" t="s">
        <v>136</v>
      </c>
      <c r="G424" s="7" t="s">
        <v>157</v>
      </c>
      <c r="H424" s="7" t="s">
        <v>721</v>
      </c>
      <c r="I424" s="7" t="s">
        <v>154</v>
      </c>
      <c r="J424" s="7" t="s">
        <v>397</v>
      </c>
      <c r="K424" s="7" t="s">
        <v>216</v>
      </c>
      <c r="L424" s="7" t="s">
        <v>156</v>
      </c>
      <c r="M424" s="7" t="s">
        <v>141</v>
      </c>
    </row>
    <row r="425" ht="24.15" customHeight="1" spans="1:13">
      <c r="A425" s="1"/>
      <c r="B425" s="7"/>
      <c r="C425" s="7"/>
      <c r="D425" s="9"/>
      <c r="E425" s="7"/>
      <c r="F425" s="7" t="s">
        <v>128</v>
      </c>
      <c r="G425" s="7" t="s">
        <v>143</v>
      </c>
      <c r="H425" s="7" t="s">
        <v>722</v>
      </c>
      <c r="I425" s="7" t="s">
        <v>154</v>
      </c>
      <c r="J425" s="7" t="s">
        <v>723</v>
      </c>
      <c r="K425" s="7" t="s">
        <v>724</v>
      </c>
      <c r="L425" s="7" t="s">
        <v>145</v>
      </c>
      <c r="M425" s="7" t="s">
        <v>141</v>
      </c>
    </row>
    <row r="426" ht="25.35" customHeight="1" spans="1:13">
      <c r="A426" s="1"/>
      <c r="B426" s="7"/>
      <c r="C426" s="7"/>
      <c r="D426" s="9"/>
      <c r="E426" s="7"/>
      <c r="F426" s="7" t="s">
        <v>128</v>
      </c>
      <c r="G426" s="7" t="s">
        <v>159</v>
      </c>
      <c r="H426" s="7" t="s">
        <v>725</v>
      </c>
      <c r="I426" s="7" t="s">
        <v>139</v>
      </c>
      <c r="J426" s="7" t="s">
        <v>140</v>
      </c>
      <c r="K426" s="7" t="s">
        <v>133</v>
      </c>
      <c r="L426" s="7" t="s">
        <v>145</v>
      </c>
      <c r="M426" s="7" t="s">
        <v>141</v>
      </c>
    </row>
    <row r="427" ht="25.35" customHeight="1" spans="1:13">
      <c r="A427" s="1"/>
      <c r="B427" s="7"/>
      <c r="C427" s="7" t="s">
        <v>726</v>
      </c>
      <c r="D427" s="9">
        <v>3730</v>
      </c>
      <c r="E427" s="7" t="s">
        <v>727</v>
      </c>
      <c r="F427" s="7" t="s">
        <v>136</v>
      </c>
      <c r="G427" s="7" t="s">
        <v>137</v>
      </c>
      <c r="H427" s="7" t="s">
        <v>728</v>
      </c>
      <c r="I427" s="7" t="s">
        <v>139</v>
      </c>
      <c r="J427" s="7" t="s">
        <v>235</v>
      </c>
      <c r="K427" s="7" t="s">
        <v>133</v>
      </c>
      <c r="L427" s="7" t="s">
        <v>156</v>
      </c>
      <c r="M427" s="7" t="s">
        <v>141</v>
      </c>
    </row>
    <row r="428" ht="24.15" customHeight="1" spans="1:13">
      <c r="A428" s="1"/>
      <c r="B428" s="7"/>
      <c r="C428" s="7"/>
      <c r="D428" s="9"/>
      <c r="E428" s="7"/>
      <c r="F428" s="7" t="s">
        <v>128</v>
      </c>
      <c r="G428" s="7" t="s">
        <v>159</v>
      </c>
      <c r="H428" s="7" t="s">
        <v>729</v>
      </c>
      <c r="I428" s="7" t="s">
        <v>139</v>
      </c>
      <c r="J428" s="7" t="s">
        <v>140</v>
      </c>
      <c r="K428" s="7" t="s">
        <v>133</v>
      </c>
      <c r="L428" s="7" t="s">
        <v>145</v>
      </c>
      <c r="M428" s="7" t="s">
        <v>141</v>
      </c>
    </row>
    <row r="429" ht="37.95" customHeight="1" spans="1:13">
      <c r="A429" s="1"/>
      <c r="B429" s="7"/>
      <c r="C429" s="7"/>
      <c r="D429" s="9"/>
      <c r="E429" s="7"/>
      <c r="F429" s="7" t="s">
        <v>165</v>
      </c>
      <c r="G429" s="7" t="s">
        <v>166</v>
      </c>
      <c r="H429" s="7" t="s">
        <v>717</v>
      </c>
      <c r="I429" s="7" t="s">
        <v>139</v>
      </c>
      <c r="J429" s="7" t="s">
        <v>718</v>
      </c>
      <c r="K429" s="7" t="s">
        <v>133</v>
      </c>
      <c r="L429" s="7" t="s">
        <v>145</v>
      </c>
      <c r="M429" s="7" t="s">
        <v>141</v>
      </c>
    </row>
    <row r="430" ht="24.15" customHeight="1" spans="1:13">
      <c r="A430" s="1"/>
      <c r="B430" s="7"/>
      <c r="C430" s="7"/>
      <c r="D430" s="9"/>
      <c r="E430" s="7"/>
      <c r="F430" s="7" t="s">
        <v>128</v>
      </c>
      <c r="G430" s="7" t="s">
        <v>149</v>
      </c>
      <c r="H430" s="7" t="s">
        <v>730</v>
      </c>
      <c r="I430" s="7" t="s">
        <v>131</v>
      </c>
      <c r="J430" s="7" t="s">
        <v>731</v>
      </c>
      <c r="K430" s="7" t="s">
        <v>152</v>
      </c>
      <c r="L430" s="7" t="s">
        <v>145</v>
      </c>
      <c r="M430" s="7" t="s">
        <v>135</v>
      </c>
    </row>
    <row r="431" ht="25.35" customHeight="1" spans="1:13">
      <c r="A431" s="1"/>
      <c r="B431" s="7"/>
      <c r="C431" s="7"/>
      <c r="D431" s="9"/>
      <c r="E431" s="7"/>
      <c r="F431" s="7" t="s">
        <v>128</v>
      </c>
      <c r="G431" s="7" t="s">
        <v>143</v>
      </c>
      <c r="H431" s="7" t="s">
        <v>732</v>
      </c>
      <c r="I431" s="7" t="s">
        <v>139</v>
      </c>
      <c r="J431" s="7" t="s">
        <v>241</v>
      </c>
      <c r="K431" s="7" t="s">
        <v>252</v>
      </c>
      <c r="L431" s="7" t="s">
        <v>145</v>
      </c>
      <c r="M431" s="7" t="s">
        <v>141</v>
      </c>
    </row>
    <row r="432" ht="25.35" customHeight="1" spans="1:13">
      <c r="A432" s="1"/>
      <c r="B432" s="7"/>
      <c r="C432" s="7"/>
      <c r="D432" s="9"/>
      <c r="E432" s="7"/>
      <c r="F432" s="7" t="s">
        <v>136</v>
      </c>
      <c r="G432" s="7" t="s">
        <v>157</v>
      </c>
      <c r="H432" s="7" t="s">
        <v>733</v>
      </c>
      <c r="I432" s="7" t="s">
        <v>139</v>
      </c>
      <c r="J432" s="7" t="s">
        <v>140</v>
      </c>
      <c r="K432" s="7" t="s">
        <v>304</v>
      </c>
      <c r="L432" s="7" t="s">
        <v>156</v>
      </c>
      <c r="M432" s="7" t="s">
        <v>141</v>
      </c>
    </row>
    <row r="433" ht="25.35" customHeight="1" spans="1:13">
      <c r="A433" s="1"/>
      <c r="B433" s="7"/>
      <c r="C433" s="7"/>
      <c r="D433" s="9"/>
      <c r="E433" s="7"/>
      <c r="F433" s="7" t="s">
        <v>136</v>
      </c>
      <c r="G433" s="7" t="s">
        <v>734</v>
      </c>
      <c r="H433" s="7" t="s">
        <v>735</v>
      </c>
      <c r="I433" s="7" t="s">
        <v>139</v>
      </c>
      <c r="J433" s="7" t="s">
        <v>140</v>
      </c>
      <c r="K433" s="7" t="s">
        <v>133</v>
      </c>
      <c r="L433" s="7" t="s">
        <v>145</v>
      </c>
      <c r="M433" s="7" t="s">
        <v>141</v>
      </c>
    </row>
    <row r="434" ht="37.95" customHeight="1" spans="1:13">
      <c r="A434" s="1"/>
      <c r="B434" s="7"/>
      <c r="C434" s="7" t="s">
        <v>736</v>
      </c>
      <c r="D434" s="9">
        <v>1320</v>
      </c>
      <c r="E434" s="7" t="s">
        <v>737</v>
      </c>
      <c r="F434" s="7" t="s">
        <v>128</v>
      </c>
      <c r="G434" s="7" t="s">
        <v>143</v>
      </c>
      <c r="H434" s="7" t="s">
        <v>738</v>
      </c>
      <c r="I434" s="7" t="s">
        <v>154</v>
      </c>
      <c r="J434" s="7" t="s">
        <v>739</v>
      </c>
      <c r="K434" s="7" t="s">
        <v>304</v>
      </c>
      <c r="L434" s="7" t="s">
        <v>145</v>
      </c>
      <c r="M434" s="7" t="s">
        <v>141</v>
      </c>
    </row>
    <row r="435" ht="31.35" customHeight="1" spans="1:13">
      <c r="A435" s="1"/>
      <c r="B435" s="7"/>
      <c r="C435" s="7"/>
      <c r="D435" s="9"/>
      <c r="E435" s="7"/>
      <c r="F435" s="7" t="s">
        <v>128</v>
      </c>
      <c r="G435" s="7" t="s">
        <v>149</v>
      </c>
      <c r="H435" s="7" t="s">
        <v>740</v>
      </c>
      <c r="I435" s="7" t="s">
        <v>139</v>
      </c>
      <c r="J435" s="7" t="s">
        <v>741</v>
      </c>
      <c r="K435" s="7" t="s">
        <v>459</v>
      </c>
      <c r="L435" s="7" t="s">
        <v>145</v>
      </c>
      <c r="M435" s="7" t="s">
        <v>141</v>
      </c>
    </row>
    <row r="436" ht="37.95" customHeight="1" spans="1:13">
      <c r="A436" s="1"/>
      <c r="B436" s="7"/>
      <c r="C436" s="7"/>
      <c r="D436" s="9"/>
      <c r="E436" s="7"/>
      <c r="F436" s="7" t="s">
        <v>165</v>
      </c>
      <c r="G436" s="7" t="s">
        <v>166</v>
      </c>
      <c r="H436" s="7" t="s">
        <v>742</v>
      </c>
      <c r="I436" s="7" t="s">
        <v>154</v>
      </c>
      <c r="J436" s="7" t="s">
        <v>230</v>
      </c>
      <c r="K436" s="7" t="s">
        <v>133</v>
      </c>
      <c r="L436" s="7" t="s">
        <v>145</v>
      </c>
      <c r="M436" s="7" t="s">
        <v>141</v>
      </c>
    </row>
    <row r="437" ht="31.35" customHeight="1" spans="1:13">
      <c r="A437" s="1"/>
      <c r="B437" s="7"/>
      <c r="C437" s="7"/>
      <c r="D437" s="9"/>
      <c r="E437" s="7"/>
      <c r="F437" s="7" t="s">
        <v>128</v>
      </c>
      <c r="G437" s="7" t="s">
        <v>143</v>
      </c>
      <c r="H437" s="7" t="s">
        <v>743</v>
      </c>
      <c r="I437" s="7" t="s">
        <v>154</v>
      </c>
      <c r="J437" s="7" t="s">
        <v>230</v>
      </c>
      <c r="K437" s="7" t="s">
        <v>133</v>
      </c>
      <c r="L437" s="7" t="s">
        <v>145</v>
      </c>
      <c r="M437" s="7" t="s">
        <v>141</v>
      </c>
    </row>
    <row r="438" ht="31.35" customHeight="1" spans="1:13">
      <c r="A438" s="1"/>
      <c r="B438" s="7"/>
      <c r="C438" s="7"/>
      <c r="D438" s="9"/>
      <c r="E438" s="7"/>
      <c r="F438" s="7" t="s">
        <v>128</v>
      </c>
      <c r="G438" s="7" t="s">
        <v>159</v>
      </c>
      <c r="H438" s="7" t="s">
        <v>744</v>
      </c>
      <c r="I438" s="7" t="s">
        <v>139</v>
      </c>
      <c r="J438" s="7" t="s">
        <v>423</v>
      </c>
      <c r="K438" s="7" t="s">
        <v>133</v>
      </c>
      <c r="L438" s="7" t="s">
        <v>145</v>
      </c>
      <c r="M438" s="7" t="s">
        <v>141</v>
      </c>
    </row>
    <row r="439" ht="37.95" customHeight="1" spans="1:13">
      <c r="A439" s="1"/>
      <c r="B439" s="7"/>
      <c r="C439" s="7"/>
      <c r="D439" s="9"/>
      <c r="E439" s="7"/>
      <c r="F439" s="7" t="s">
        <v>128</v>
      </c>
      <c r="G439" s="7" t="s">
        <v>129</v>
      </c>
      <c r="H439" s="7" t="s">
        <v>745</v>
      </c>
      <c r="I439" s="7" t="s">
        <v>154</v>
      </c>
      <c r="J439" s="7" t="s">
        <v>360</v>
      </c>
      <c r="K439" s="7" t="s">
        <v>133</v>
      </c>
      <c r="L439" s="7" t="s">
        <v>145</v>
      </c>
      <c r="M439" s="7" t="s">
        <v>141</v>
      </c>
    </row>
    <row r="440" ht="37.95" customHeight="1" spans="1:13">
      <c r="A440" s="1"/>
      <c r="B440" s="7"/>
      <c r="C440" s="7"/>
      <c r="D440" s="9"/>
      <c r="E440" s="7"/>
      <c r="F440" s="7" t="s">
        <v>136</v>
      </c>
      <c r="G440" s="7" t="s">
        <v>369</v>
      </c>
      <c r="H440" s="7" t="s">
        <v>746</v>
      </c>
      <c r="I440" s="7" t="s">
        <v>613</v>
      </c>
      <c r="J440" s="7" t="s">
        <v>132</v>
      </c>
      <c r="K440" s="7" t="s">
        <v>133</v>
      </c>
      <c r="L440" s="7" t="s">
        <v>280</v>
      </c>
      <c r="M440" s="7" t="s">
        <v>141</v>
      </c>
    </row>
    <row r="441" ht="37.95" customHeight="1" spans="1:13">
      <c r="A441" s="1"/>
      <c r="B441" s="7"/>
      <c r="C441" s="7" t="s">
        <v>747</v>
      </c>
      <c r="D441" s="9">
        <v>635</v>
      </c>
      <c r="E441" s="7" t="s">
        <v>748</v>
      </c>
      <c r="F441" s="7" t="s">
        <v>136</v>
      </c>
      <c r="G441" s="7" t="s">
        <v>401</v>
      </c>
      <c r="H441" s="7" t="s">
        <v>749</v>
      </c>
      <c r="I441" s="7" t="s">
        <v>613</v>
      </c>
      <c r="J441" s="7" t="s">
        <v>145</v>
      </c>
      <c r="K441" s="7" t="s">
        <v>162</v>
      </c>
      <c r="L441" s="7" t="s">
        <v>230</v>
      </c>
      <c r="M441" s="7" t="s">
        <v>141</v>
      </c>
    </row>
    <row r="442" ht="25.35" customHeight="1" spans="1:13">
      <c r="A442" s="1"/>
      <c r="B442" s="7"/>
      <c r="C442" s="7" t="s">
        <v>750</v>
      </c>
      <c r="D442" s="9">
        <v>25000</v>
      </c>
      <c r="E442" s="7" t="s">
        <v>751</v>
      </c>
      <c r="F442" s="7" t="s">
        <v>128</v>
      </c>
      <c r="G442" s="7" t="s">
        <v>143</v>
      </c>
      <c r="H442" s="7" t="s">
        <v>752</v>
      </c>
      <c r="I442" s="7" t="s">
        <v>139</v>
      </c>
      <c r="J442" s="7" t="s">
        <v>753</v>
      </c>
      <c r="K442" s="7" t="s">
        <v>724</v>
      </c>
      <c r="L442" s="7" t="s">
        <v>418</v>
      </c>
      <c r="M442" s="7" t="s">
        <v>141</v>
      </c>
    </row>
    <row r="443" ht="25.35" customHeight="1" spans="1:13">
      <c r="A443" s="1"/>
      <c r="B443" s="7"/>
      <c r="C443" s="7"/>
      <c r="D443" s="9"/>
      <c r="E443" s="7"/>
      <c r="F443" s="7" t="s">
        <v>128</v>
      </c>
      <c r="G443" s="7" t="s">
        <v>149</v>
      </c>
      <c r="H443" s="7" t="s">
        <v>754</v>
      </c>
      <c r="I443" s="7" t="s">
        <v>139</v>
      </c>
      <c r="J443" s="7" t="s">
        <v>755</v>
      </c>
      <c r="K443" s="7" t="s">
        <v>152</v>
      </c>
      <c r="L443" s="7" t="s">
        <v>145</v>
      </c>
      <c r="M443" s="7" t="s">
        <v>141</v>
      </c>
    </row>
    <row r="444" ht="25.35" customHeight="1" spans="1:13">
      <c r="A444" s="1"/>
      <c r="B444" s="7"/>
      <c r="C444" s="7"/>
      <c r="D444" s="9"/>
      <c r="E444" s="7"/>
      <c r="F444" s="7" t="s">
        <v>128</v>
      </c>
      <c r="G444" s="7" t="s">
        <v>159</v>
      </c>
      <c r="H444" s="7" t="s">
        <v>756</v>
      </c>
      <c r="I444" s="7" t="s">
        <v>131</v>
      </c>
      <c r="J444" s="7" t="s">
        <v>151</v>
      </c>
      <c r="K444" s="7" t="s">
        <v>162</v>
      </c>
      <c r="L444" s="7" t="s">
        <v>156</v>
      </c>
      <c r="M444" s="7" t="s">
        <v>135</v>
      </c>
    </row>
    <row r="445" ht="25.35" customHeight="1" spans="1:13">
      <c r="A445" s="1"/>
      <c r="B445" s="7"/>
      <c r="C445" s="7"/>
      <c r="D445" s="9"/>
      <c r="E445" s="7"/>
      <c r="F445" s="7" t="s">
        <v>128</v>
      </c>
      <c r="G445" s="7" t="s">
        <v>129</v>
      </c>
      <c r="H445" s="7" t="s">
        <v>757</v>
      </c>
      <c r="I445" s="7" t="s">
        <v>131</v>
      </c>
      <c r="J445" s="7" t="s">
        <v>132</v>
      </c>
      <c r="K445" s="7" t="s">
        <v>133</v>
      </c>
      <c r="L445" s="7" t="s">
        <v>156</v>
      </c>
      <c r="M445" s="7" t="s">
        <v>135</v>
      </c>
    </row>
    <row r="446" ht="37.95" customHeight="1" spans="1:13">
      <c r="A446" s="1"/>
      <c r="B446" s="7"/>
      <c r="C446" s="7"/>
      <c r="D446" s="9"/>
      <c r="E446" s="7"/>
      <c r="F446" s="7" t="s">
        <v>128</v>
      </c>
      <c r="G446" s="7" t="s">
        <v>143</v>
      </c>
      <c r="H446" s="7" t="s">
        <v>758</v>
      </c>
      <c r="I446" s="7" t="s">
        <v>139</v>
      </c>
      <c r="J446" s="7" t="s">
        <v>759</v>
      </c>
      <c r="K446" s="7" t="s">
        <v>760</v>
      </c>
      <c r="L446" s="7" t="s">
        <v>418</v>
      </c>
      <c r="M446" s="7" t="s">
        <v>141</v>
      </c>
    </row>
    <row r="447" ht="37.95" customHeight="1" spans="1:13">
      <c r="A447" s="1"/>
      <c r="B447" s="7"/>
      <c r="C447" s="7"/>
      <c r="D447" s="9"/>
      <c r="E447" s="7"/>
      <c r="F447" s="7" t="s">
        <v>165</v>
      </c>
      <c r="G447" s="7" t="s">
        <v>166</v>
      </c>
      <c r="H447" s="7" t="s">
        <v>742</v>
      </c>
      <c r="I447" s="7" t="s">
        <v>154</v>
      </c>
      <c r="J447" s="7" t="s">
        <v>230</v>
      </c>
      <c r="K447" s="7" t="s">
        <v>133</v>
      </c>
      <c r="L447" s="7" t="s">
        <v>145</v>
      </c>
      <c r="M447" s="7" t="s">
        <v>141</v>
      </c>
    </row>
    <row r="448" ht="25.35" customHeight="1" spans="1:13">
      <c r="A448" s="1"/>
      <c r="B448" s="7"/>
      <c r="C448" s="7" t="s">
        <v>761</v>
      </c>
      <c r="D448" s="9">
        <v>8000</v>
      </c>
      <c r="E448" s="7" t="s">
        <v>762</v>
      </c>
      <c r="F448" s="7" t="s">
        <v>136</v>
      </c>
      <c r="G448" s="7" t="s">
        <v>157</v>
      </c>
      <c r="H448" s="7" t="s">
        <v>763</v>
      </c>
      <c r="I448" s="7" t="s">
        <v>154</v>
      </c>
      <c r="J448" s="7" t="s">
        <v>155</v>
      </c>
      <c r="K448" s="7" t="s">
        <v>133</v>
      </c>
      <c r="L448" s="7" t="s">
        <v>462</v>
      </c>
      <c r="M448" s="7" t="s">
        <v>141</v>
      </c>
    </row>
    <row r="449" ht="25.35" customHeight="1" spans="1:13">
      <c r="A449" s="1"/>
      <c r="B449" s="7"/>
      <c r="C449" s="7"/>
      <c r="D449" s="9"/>
      <c r="E449" s="7"/>
      <c r="F449" s="7" t="s">
        <v>128</v>
      </c>
      <c r="G449" s="7" t="s">
        <v>764</v>
      </c>
      <c r="H449" s="7" t="s">
        <v>765</v>
      </c>
      <c r="I449" s="7" t="s">
        <v>131</v>
      </c>
      <c r="J449" s="7" t="s">
        <v>766</v>
      </c>
      <c r="K449" s="7" t="s">
        <v>146</v>
      </c>
      <c r="L449" s="7" t="s">
        <v>423</v>
      </c>
      <c r="M449" s="7" t="s">
        <v>135</v>
      </c>
    </row>
    <row r="450" ht="25.35" customHeight="1" spans="1:13">
      <c r="A450" s="1"/>
      <c r="B450" s="7"/>
      <c r="C450" s="7" t="s">
        <v>659</v>
      </c>
      <c r="D450" s="9">
        <v>20</v>
      </c>
      <c r="E450" s="7" t="s">
        <v>767</v>
      </c>
      <c r="F450" s="7" t="s">
        <v>136</v>
      </c>
      <c r="G450" s="7" t="s">
        <v>137</v>
      </c>
      <c r="H450" s="7" t="s">
        <v>768</v>
      </c>
      <c r="I450" s="7" t="s">
        <v>154</v>
      </c>
      <c r="J450" s="7" t="s">
        <v>457</v>
      </c>
      <c r="K450" s="7" t="s">
        <v>769</v>
      </c>
      <c r="L450" s="7" t="s">
        <v>462</v>
      </c>
      <c r="M450" s="7" t="s">
        <v>141</v>
      </c>
    </row>
    <row r="451" ht="25.35" customHeight="1" spans="1:13">
      <c r="A451" s="1"/>
      <c r="B451" s="7"/>
      <c r="C451" s="7"/>
      <c r="D451" s="9"/>
      <c r="E451" s="7"/>
      <c r="F451" s="7" t="s">
        <v>128</v>
      </c>
      <c r="G451" s="7" t="s">
        <v>143</v>
      </c>
      <c r="H451" s="7" t="s">
        <v>770</v>
      </c>
      <c r="I451" s="7" t="s">
        <v>154</v>
      </c>
      <c r="J451" s="7" t="s">
        <v>132</v>
      </c>
      <c r="K451" s="7" t="s">
        <v>252</v>
      </c>
      <c r="L451" s="7" t="s">
        <v>462</v>
      </c>
      <c r="M451" s="7" t="s">
        <v>141</v>
      </c>
    </row>
    <row r="452" ht="37.95" customHeight="1" spans="1:13">
      <c r="A452" s="1"/>
      <c r="B452" s="7"/>
      <c r="C452" s="7"/>
      <c r="D452" s="9"/>
      <c r="E452" s="7"/>
      <c r="F452" s="7" t="s">
        <v>165</v>
      </c>
      <c r="G452" s="7" t="s">
        <v>264</v>
      </c>
      <c r="H452" s="7" t="s">
        <v>396</v>
      </c>
      <c r="I452" s="7" t="s">
        <v>613</v>
      </c>
      <c r="J452" s="7" t="s">
        <v>397</v>
      </c>
      <c r="K452" s="7" t="s">
        <v>133</v>
      </c>
      <c r="L452" s="7" t="s">
        <v>145</v>
      </c>
      <c r="M452" s="7" t="s">
        <v>141</v>
      </c>
    </row>
    <row r="453" ht="24.15" customHeight="1" spans="1:13">
      <c r="A453" s="1"/>
      <c r="B453" s="7" t="s">
        <v>771</v>
      </c>
      <c r="C453" s="7" t="s">
        <v>772</v>
      </c>
      <c r="D453" s="9">
        <v>12.35</v>
      </c>
      <c r="E453" s="7" t="s">
        <v>773</v>
      </c>
      <c r="F453" s="7" t="s">
        <v>128</v>
      </c>
      <c r="G453" s="7" t="s">
        <v>143</v>
      </c>
      <c r="H453" s="7" t="s">
        <v>774</v>
      </c>
      <c r="I453" s="7" t="s">
        <v>139</v>
      </c>
      <c r="J453" s="7" t="s">
        <v>140</v>
      </c>
      <c r="K453" s="7" t="s">
        <v>133</v>
      </c>
      <c r="L453" s="7" t="s">
        <v>775</v>
      </c>
      <c r="M453" s="7" t="s">
        <v>141</v>
      </c>
    </row>
    <row r="454" ht="37.95" customHeight="1" spans="1:13">
      <c r="A454" s="1"/>
      <c r="B454" s="7"/>
      <c r="C454" s="7"/>
      <c r="D454" s="9"/>
      <c r="E454" s="7"/>
      <c r="F454" s="7" t="s">
        <v>136</v>
      </c>
      <c r="G454" s="7" t="s">
        <v>157</v>
      </c>
      <c r="H454" s="7" t="s">
        <v>776</v>
      </c>
      <c r="I454" s="7" t="s">
        <v>382</v>
      </c>
      <c r="J454" s="7" t="s">
        <v>511</v>
      </c>
      <c r="K454" s="7"/>
      <c r="L454" s="7" t="s">
        <v>775</v>
      </c>
      <c r="M454" s="7" t="s">
        <v>141</v>
      </c>
    </row>
    <row r="455" ht="24.15" customHeight="1" spans="1:13">
      <c r="A455" s="1"/>
      <c r="B455" s="7"/>
      <c r="C455" s="7"/>
      <c r="D455" s="9"/>
      <c r="E455" s="7"/>
      <c r="F455" s="7" t="s">
        <v>128</v>
      </c>
      <c r="G455" s="7" t="s">
        <v>129</v>
      </c>
      <c r="H455" s="7" t="s">
        <v>777</v>
      </c>
      <c r="I455" s="7" t="s">
        <v>139</v>
      </c>
      <c r="J455" s="7" t="s">
        <v>766</v>
      </c>
      <c r="K455" s="7" t="s">
        <v>778</v>
      </c>
      <c r="L455" s="7" t="s">
        <v>775</v>
      </c>
      <c r="M455" s="7" t="s">
        <v>135</v>
      </c>
    </row>
    <row r="456" ht="25.35" customHeight="1" spans="1:13">
      <c r="A456" s="1"/>
      <c r="B456" s="7"/>
      <c r="C456" s="7"/>
      <c r="D456" s="9"/>
      <c r="E456" s="7"/>
      <c r="F456" s="7" t="s">
        <v>128</v>
      </c>
      <c r="G456" s="7" t="s">
        <v>129</v>
      </c>
      <c r="H456" s="7" t="s">
        <v>779</v>
      </c>
      <c r="I456" s="7" t="s">
        <v>131</v>
      </c>
      <c r="J456" s="7" t="s">
        <v>780</v>
      </c>
      <c r="K456" s="7" t="s">
        <v>133</v>
      </c>
      <c r="L456" s="7" t="s">
        <v>775</v>
      </c>
      <c r="M456" s="7" t="s">
        <v>135</v>
      </c>
    </row>
    <row r="457" ht="24.15" customHeight="1" spans="1:13">
      <c r="A457" s="1"/>
      <c r="B457" s="7"/>
      <c r="C457" s="7"/>
      <c r="D457" s="9"/>
      <c r="E457" s="7"/>
      <c r="F457" s="7" t="s">
        <v>128</v>
      </c>
      <c r="G457" s="7" t="s">
        <v>143</v>
      </c>
      <c r="H457" s="7" t="s">
        <v>781</v>
      </c>
      <c r="I457" s="7" t="s">
        <v>139</v>
      </c>
      <c r="J457" s="7" t="s">
        <v>140</v>
      </c>
      <c r="K457" s="7" t="s">
        <v>133</v>
      </c>
      <c r="L457" s="7" t="s">
        <v>775</v>
      </c>
      <c r="M457" s="7" t="s">
        <v>141</v>
      </c>
    </row>
    <row r="458" ht="37.95" customHeight="1" spans="1:13">
      <c r="A458" s="1"/>
      <c r="B458" s="7"/>
      <c r="C458" s="7"/>
      <c r="D458" s="9"/>
      <c r="E458" s="7"/>
      <c r="F458" s="7" t="s">
        <v>136</v>
      </c>
      <c r="G458" s="7" t="s">
        <v>369</v>
      </c>
      <c r="H458" s="7" t="s">
        <v>782</v>
      </c>
      <c r="I458" s="7" t="s">
        <v>382</v>
      </c>
      <c r="J458" s="7" t="s">
        <v>511</v>
      </c>
      <c r="K458" s="7"/>
      <c r="L458" s="7" t="s">
        <v>775</v>
      </c>
      <c r="M458" s="7" t="s">
        <v>141</v>
      </c>
    </row>
    <row r="459" ht="24.15" customHeight="1" spans="1:13">
      <c r="A459" s="1"/>
      <c r="B459" s="7"/>
      <c r="C459" s="7"/>
      <c r="D459" s="9"/>
      <c r="E459" s="7"/>
      <c r="F459" s="7" t="s">
        <v>128</v>
      </c>
      <c r="G459" s="7" t="s">
        <v>143</v>
      </c>
      <c r="H459" s="7" t="s">
        <v>783</v>
      </c>
      <c r="I459" s="7" t="s">
        <v>139</v>
      </c>
      <c r="J459" s="7" t="s">
        <v>140</v>
      </c>
      <c r="K459" s="7" t="s">
        <v>133</v>
      </c>
      <c r="L459" s="7" t="s">
        <v>775</v>
      </c>
      <c r="M459" s="7" t="s">
        <v>141</v>
      </c>
    </row>
    <row r="460" ht="24.15" customHeight="1" spans="1:13">
      <c r="A460" s="1"/>
      <c r="B460" s="7"/>
      <c r="C460" s="7"/>
      <c r="D460" s="9"/>
      <c r="E460" s="7"/>
      <c r="F460" s="7" t="s">
        <v>128</v>
      </c>
      <c r="G460" s="7" t="s">
        <v>129</v>
      </c>
      <c r="H460" s="7" t="s">
        <v>784</v>
      </c>
      <c r="I460" s="7" t="s">
        <v>139</v>
      </c>
      <c r="J460" s="7" t="s">
        <v>766</v>
      </c>
      <c r="K460" s="7" t="s">
        <v>778</v>
      </c>
      <c r="L460" s="7" t="s">
        <v>775</v>
      </c>
      <c r="M460" s="7" t="s">
        <v>135</v>
      </c>
    </row>
    <row r="461" ht="37.95" customHeight="1" spans="1:13">
      <c r="A461" s="1"/>
      <c r="B461" s="7"/>
      <c r="C461" s="7"/>
      <c r="D461" s="9"/>
      <c r="E461" s="7"/>
      <c r="F461" s="7" t="s">
        <v>165</v>
      </c>
      <c r="G461" s="7" t="s">
        <v>166</v>
      </c>
      <c r="H461" s="7" t="s">
        <v>785</v>
      </c>
      <c r="I461" s="7" t="s">
        <v>154</v>
      </c>
      <c r="J461" s="7" t="s">
        <v>230</v>
      </c>
      <c r="K461" s="7" t="s">
        <v>133</v>
      </c>
      <c r="L461" s="7" t="s">
        <v>775</v>
      </c>
      <c r="M461" s="7" t="s">
        <v>141</v>
      </c>
    </row>
    <row r="462" ht="24.15" customHeight="1" spans="1:13">
      <c r="A462" s="1"/>
      <c r="B462" s="7"/>
      <c r="C462" s="7"/>
      <c r="D462" s="9"/>
      <c r="E462" s="7"/>
      <c r="F462" s="7" t="s">
        <v>128</v>
      </c>
      <c r="G462" s="7" t="s">
        <v>143</v>
      </c>
      <c r="H462" s="7" t="s">
        <v>786</v>
      </c>
      <c r="I462" s="7" t="s">
        <v>139</v>
      </c>
      <c r="J462" s="7" t="s">
        <v>140</v>
      </c>
      <c r="K462" s="7" t="s">
        <v>133</v>
      </c>
      <c r="L462" s="7" t="s">
        <v>775</v>
      </c>
      <c r="M462" s="7" t="s">
        <v>141</v>
      </c>
    </row>
    <row r="463" ht="25.35" customHeight="1" spans="1:13">
      <c r="A463" s="1"/>
      <c r="B463" s="7"/>
      <c r="C463" s="7" t="s">
        <v>787</v>
      </c>
      <c r="D463" s="9">
        <v>15</v>
      </c>
      <c r="E463" s="7" t="s">
        <v>788</v>
      </c>
      <c r="F463" s="7" t="s">
        <v>128</v>
      </c>
      <c r="G463" s="7" t="s">
        <v>159</v>
      </c>
      <c r="H463" s="7" t="s">
        <v>789</v>
      </c>
      <c r="I463" s="7" t="s">
        <v>139</v>
      </c>
      <c r="J463" s="7" t="s">
        <v>404</v>
      </c>
      <c r="K463" s="7" t="s">
        <v>790</v>
      </c>
      <c r="L463" s="7" t="s">
        <v>134</v>
      </c>
      <c r="M463" s="7" t="s">
        <v>141</v>
      </c>
    </row>
    <row r="464" ht="37.95" customHeight="1" spans="1:13">
      <c r="A464" s="1"/>
      <c r="B464" s="7"/>
      <c r="C464" s="7"/>
      <c r="D464" s="9"/>
      <c r="E464" s="7"/>
      <c r="F464" s="7" t="s">
        <v>136</v>
      </c>
      <c r="G464" s="7" t="s">
        <v>369</v>
      </c>
      <c r="H464" s="7" t="s">
        <v>782</v>
      </c>
      <c r="I464" s="7" t="s">
        <v>382</v>
      </c>
      <c r="J464" s="7" t="s">
        <v>511</v>
      </c>
      <c r="K464" s="7"/>
      <c r="L464" s="7" t="s">
        <v>654</v>
      </c>
      <c r="M464" s="7" t="s">
        <v>141</v>
      </c>
    </row>
    <row r="465" ht="25.35" customHeight="1" spans="1:13">
      <c r="A465" s="1"/>
      <c r="B465" s="7"/>
      <c r="C465" s="7"/>
      <c r="D465" s="9"/>
      <c r="E465" s="7"/>
      <c r="F465" s="7" t="s">
        <v>136</v>
      </c>
      <c r="G465" s="7" t="s">
        <v>137</v>
      </c>
      <c r="H465" s="7" t="s">
        <v>791</v>
      </c>
      <c r="I465" s="7" t="s">
        <v>382</v>
      </c>
      <c r="J465" s="7" t="s">
        <v>511</v>
      </c>
      <c r="K465" s="7"/>
      <c r="L465" s="7" t="s">
        <v>156</v>
      </c>
      <c r="M465" s="7" t="s">
        <v>141</v>
      </c>
    </row>
    <row r="466" ht="37.95" customHeight="1" spans="1:13">
      <c r="A466" s="1"/>
      <c r="B466" s="7"/>
      <c r="C466" s="7"/>
      <c r="D466" s="9"/>
      <c r="E466" s="7"/>
      <c r="F466" s="7" t="s">
        <v>128</v>
      </c>
      <c r="G466" s="7" t="s">
        <v>143</v>
      </c>
      <c r="H466" s="7" t="s">
        <v>792</v>
      </c>
      <c r="I466" s="7" t="s">
        <v>139</v>
      </c>
      <c r="J466" s="7" t="s">
        <v>140</v>
      </c>
      <c r="K466" s="7" t="s">
        <v>133</v>
      </c>
      <c r="L466" s="7" t="s">
        <v>134</v>
      </c>
      <c r="M466" s="7" t="s">
        <v>141</v>
      </c>
    </row>
    <row r="467" ht="37.95" customHeight="1" spans="1:13">
      <c r="A467" s="1"/>
      <c r="B467" s="7"/>
      <c r="C467" s="7" t="s">
        <v>793</v>
      </c>
      <c r="D467" s="9">
        <v>10.27</v>
      </c>
      <c r="E467" s="7" t="s">
        <v>794</v>
      </c>
      <c r="F467" s="7" t="s">
        <v>128</v>
      </c>
      <c r="G467" s="7" t="s">
        <v>129</v>
      </c>
      <c r="H467" s="7" t="s">
        <v>795</v>
      </c>
      <c r="I467" s="7" t="s">
        <v>139</v>
      </c>
      <c r="J467" s="7" t="s">
        <v>140</v>
      </c>
      <c r="K467" s="7" t="s">
        <v>133</v>
      </c>
      <c r="L467" s="7" t="s">
        <v>775</v>
      </c>
      <c r="M467" s="7" t="s">
        <v>141</v>
      </c>
    </row>
    <row r="468" ht="37.95" customHeight="1" spans="1:13">
      <c r="A468" s="1"/>
      <c r="B468" s="7"/>
      <c r="C468" s="7"/>
      <c r="D468" s="9"/>
      <c r="E468" s="7"/>
      <c r="F468" s="7" t="s">
        <v>128</v>
      </c>
      <c r="G468" s="7" t="s">
        <v>143</v>
      </c>
      <c r="H468" s="7" t="s">
        <v>796</v>
      </c>
      <c r="I468" s="7" t="s">
        <v>154</v>
      </c>
      <c r="J468" s="7" t="s">
        <v>280</v>
      </c>
      <c r="K468" s="7" t="s">
        <v>133</v>
      </c>
      <c r="L468" s="7" t="s">
        <v>775</v>
      </c>
      <c r="M468" s="7" t="s">
        <v>141</v>
      </c>
    </row>
    <row r="469" ht="37.95" customHeight="1" spans="1:13">
      <c r="A469" s="1"/>
      <c r="B469" s="7"/>
      <c r="C469" s="7"/>
      <c r="D469" s="9"/>
      <c r="E469" s="7"/>
      <c r="F469" s="7" t="s">
        <v>128</v>
      </c>
      <c r="G469" s="7" t="s">
        <v>143</v>
      </c>
      <c r="H469" s="7" t="s">
        <v>797</v>
      </c>
      <c r="I469" s="7" t="s">
        <v>154</v>
      </c>
      <c r="J469" s="7" t="s">
        <v>798</v>
      </c>
      <c r="K469" s="7" t="s">
        <v>216</v>
      </c>
      <c r="L469" s="7" t="s">
        <v>775</v>
      </c>
      <c r="M469" s="7" t="s">
        <v>141</v>
      </c>
    </row>
    <row r="470" ht="25.35" customHeight="1" spans="1:13">
      <c r="A470" s="1"/>
      <c r="B470" s="7"/>
      <c r="C470" s="7"/>
      <c r="D470" s="9"/>
      <c r="E470" s="7"/>
      <c r="F470" s="7" t="s">
        <v>136</v>
      </c>
      <c r="G470" s="7" t="s">
        <v>157</v>
      </c>
      <c r="H470" s="7" t="s">
        <v>799</v>
      </c>
      <c r="I470" s="7" t="s">
        <v>382</v>
      </c>
      <c r="J470" s="7" t="s">
        <v>511</v>
      </c>
      <c r="K470" s="7"/>
      <c r="L470" s="7" t="s">
        <v>775</v>
      </c>
      <c r="M470" s="7" t="s">
        <v>141</v>
      </c>
    </row>
    <row r="471" ht="37.95" customHeight="1" spans="1:13">
      <c r="A471" s="1"/>
      <c r="B471" s="7"/>
      <c r="C471" s="7"/>
      <c r="D471" s="9"/>
      <c r="E471" s="7"/>
      <c r="F471" s="7" t="s">
        <v>128</v>
      </c>
      <c r="G471" s="7" t="s">
        <v>129</v>
      </c>
      <c r="H471" s="7" t="s">
        <v>800</v>
      </c>
      <c r="I471" s="7" t="s">
        <v>382</v>
      </c>
      <c r="J471" s="7" t="s">
        <v>511</v>
      </c>
      <c r="K471" s="7"/>
      <c r="L471" s="7" t="s">
        <v>775</v>
      </c>
      <c r="M471" s="7" t="s">
        <v>141</v>
      </c>
    </row>
    <row r="472" ht="37.95" customHeight="1" spans="1:13">
      <c r="A472" s="1"/>
      <c r="B472" s="7"/>
      <c r="C472" s="7"/>
      <c r="D472" s="9"/>
      <c r="E472" s="7"/>
      <c r="F472" s="7" t="s">
        <v>128</v>
      </c>
      <c r="G472" s="7" t="s">
        <v>143</v>
      </c>
      <c r="H472" s="7" t="s">
        <v>801</v>
      </c>
      <c r="I472" s="7" t="s">
        <v>154</v>
      </c>
      <c r="J472" s="7" t="s">
        <v>604</v>
      </c>
      <c r="K472" s="7" t="s">
        <v>216</v>
      </c>
      <c r="L472" s="7" t="s">
        <v>775</v>
      </c>
      <c r="M472" s="7" t="s">
        <v>141</v>
      </c>
    </row>
    <row r="473" ht="37.95" customHeight="1" spans="1:13">
      <c r="A473" s="1"/>
      <c r="B473" s="7"/>
      <c r="C473" s="7"/>
      <c r="D473" s="9"/>
      <c r="E473" s="7"/>
      <c r="F473" s="7" t="s">
        <v>165</v>
      </c>
      <c r="G473" s="7" t="s">
        <v>166</v>
      </c>
      <c r="H473" s="7" t="s">
        <v>802</v>
      </c>
      <c r="I473" s="7" t="s">
        <v>154</v>
      </c>
      <c r="J473" s="7" t="s">
        <v>397</v>
      </c>
      <c r="K473" s="7" t="s">
        <v>133</v>
      </c>
      <c r="L473" s="7" t="s">
        <v>775</v>
      </c>
      <c r="M473" s="7" t="s">
        <v>141</v>
      </c>
    </row>
    <row r="474" ht="37.95" customHeight="1" spans="1:13">
      <c r="A474" s="1"/>
      <c r="B474" s="7"/>
      <c r="C474" s="7"/>
      <c r="D474" s="9"/>
      <c r="E474" s="7"/>
      <c r="F474" s="7" t="s">
        <v>165</v>
      </c>
      <c r="G474" s="7" t="s">
        <v>166</v>
      </c>
      <c r="H474" s="7" t="s">
        <v>803</v>
      </c>
      <c r="I474" s="7" t="s">
        <v>154</v>
      </c>
      <c r="J474" s="7" t="s">
        <v>230</v>
      </c>
      <c r="K474" s="7" t="s">
        <v>133</v>
      </c>
      <c r="L474" s="7" t="s">
        <v>775</v>
      </c>
      <c r="M474" s="7" t="s">
        <v>141</v>
      </c>
    </row>
    <row r="475" ht="37.95" customHeight="1" spans="1:13">
      <c r="A475" s="1"/>
      <c r="B475" s="7"/>
      <c r="C475" s="7"/>
      <c r="D475" s="9"/>
      <c r="E475" s="7"/>
      <c r="F475" s="7" t="s">
        <v>128</v>
      </c>
      <c r="G475" s="7" t="s">
        <v>143</v>
      </c>
      <c r="H475" s="7" t="s">
        <v>804</v>
      </c>
      <c r="I475" s="7" t="s">
        <v>154</v>
      </c>
      <c r="J475" s="7" t="s">
        <v>132</v>
      </c>
      <c r="K475" s="7" t="s">
        <v>805</v>
      </c>
      <c r="L475" s="7" t="s">
        <v>775</v>
      </c>
      <c r="M475" s="7" t="s">
        <v>141</v>
      </c>
    </row>
    <row r="476" ht="25.35" customHeight="1" spans="1:13">
      <c r="A476" s="1"/>
      <c r="B476" s="7"/>
      <c r="C476" s="7"/>
      <c r="D476" s="9"/>
      <c r="E476" s="7"/>
      <c r="F476" s="7" t="s">
        <v>136</v>
      </c>
      <c r="G476" s="7" t="s">
        <v>157</v>
      </c>
      <c r="H476" s="7" t="s">
        <v>806</v>
      </c>
      <c r="I476" s="7" t="s">
        <v>382</v>
      </c>
      <c r="J476" s="7" t="s">
        <v>511</v>
      </c>
      <c r="K476" s="7"/>
      <c r="L476" s="7" t="s">
        <v>775</v>
      </c>
      <c r="M476" s="7" t="s">
        <v>141</v>
      </c>
    </row>
    <row r="477" ht="25.35" customHeight="1" spans="1:13">
      <c r="A477" s="1"/>
      <c r="B477" s="7"/>
      <c r="C477" s="7" t="s">
        <v>236</v>
      </c>
      <c r="D477" s="9">
        <v>5.12</v>
      </c>
      <c r="E477" s="7" t="s">
        <v>127</v>
      </c>
      <c r="F477" s="7" t="s">
        <v>128</v>
      </c>
      <c r="G477" s="7" t="s">
        <v>143</v>
      </c>
      <c r="H477" s="7" t="s">
        <v>144</v>
      </c>
      <c r="I477" s="7" t="s">
        <v>131</v>
      </c>
      <c r="J477" s="7" t="s">
        <v>145</v>
      </c>
      <c r="K477" s="7" t="s">
        <v>146</v>
      </c>
      <c r="L477" s="7" t="s">
        <v>134</v>
      </c>
      <c r="M477" s="7" t="s">
        <v>135</v>
      </c>
    </row>
    <row r="478" ht="89.7" customHeight="1" spans="1:13">
      <c r="A478" s="1"/>
      <c r="B478" s="7"/>
      <c r="C478" s="7"/>
      <c r="D478" s="9"/>
      <c r="E478" s="7"/>
      <c r="F478" s="7" t="s">
        <v>128</v>
      </c>
      <c r="G478" s="7" t="s">
        <v>129</v>
      </c>
      <c r="H478" s="7" t="s">
        <v>130</v>
      </c>
      <c r="I478" s="7" t="s">
        <v>131</v>
      </c>
      <c r="J478" s="7" t="s">
        <v>132</v>
      </c>
      <c r="K478" s="7" t="s">
        <v>133</v>
      </c>
      <c r="L478" s="7" t="s">
        <v>134</v>
      </c>
      <c r="M478" s="7" t="s">
        <v>135</v>
      </c>
    </row>
    <row r="479" ht="25.35" customHeight="1" spans="1:13">
      <c r="A479" s="1"/>
      <c r="B479" s="7"/>
      <c r="C479" s="7"/>
      <c r="D479" s="9"/>
      <c r="E479" s="7"/>
      <c r="F479" s="7" t="s">
        <v>136</v>
      </c>
      <c r="G479" s="7" t="s">
        <v>137</v>
      </c>
      <c r="H479" s="7" t="s">
        <v>138</v>
      </c>
      <c r="I479" s="7" t="s">
        <v>139</v>
      </c>
      <c r="J479" s="7" t="s">
        <v>140</v>
      </c>
      <c r="K479" s="7" t="s">
        <v>133</v>
      </c>
      <c r="L479" s="7" t="s">
        <v>134</v>
      </c>
      <c r="M479" s="7" t="s">
        <v>141</v>
      </c>
    </row>
    <row r="480" ht="116.1" customHeight="1" spans="1:13">
      <c r="A480" s="1"/>
      <c r="B480" s="7"/>
      <c r="C480" s="7"/>
      <c r="D480" s="9"/>
      <c r="E480" s="7"/>
      <c r="F480" s="7" t="s">
        <v>136</v>
      </c>
      <c r="G480" s="7" t="s">
        <v>137</v>
      </c>
      <c r="H480" s="7" t="s">
        <v>142</v>
      </c>
      <c r="I480" s="7" t="s">
        <v>131</v>
      </c>
      <c r="J480" s="7" t="s">
        <v>140</v>
      </c>
      <c r="K480" s="7" t="s">
        <v>133</v>
      </c>
      <c r="L480" s="7" t="s">
        <v>134</v>
      </c>
      <c r="M480" s="7" t="s">
        <v>135</v>
      </c>
    </row>
    <row r="481" ht="25.35" customHeight="1" spans="1:13">
      <c r="A481" s="1"/>
      <c r="B481" s="7"/>
      <c r="C481" s="7" t="s">
        <v>807</v>
      </c>
      <c r="D481" s="9">
        <v>10.39</v>
      </c>
      <c r="E481" s="7" t="s">
        <v>808</v>
      </c>
      <c r="F481" s="7" t="s">
        <v>128</v>
      </c>
      <c r="G481" s="7" t="s">
        <v>159</v>
      </c>
      <c r="H481" s="7" t="s">
        <v>809</v>
      </c>
      <c r="I481" s="7" t="s">
        <v>382</v>
      </c>
      <c r="J481" s="7" t="s">
        <v>511</v>
      </c>
      <c r="K481" s="7"/>
      <c r="L481" s="7" t="s">
        <v>134</v>
      </c>
      <c r="M481" s="7" t="s">
        <v>141</v>
      </c>
    </row>
    <row r="482" ht="25.05" customHeight="1" spans="1:13">
      <c r="A482" s="1"/>
      <c r="B482" s="7"/>
      <c r="C482" s="7"/>
      <c r="D482" s="9"/>
      <c r="E482" s="7"/>
      <c r="F482" s="7" t="s">
        <v>128</v>
      </c>
      <c r="G482" s="7" t="s">
        <v>159</v>
      </c>
      <c r="H482" s="7" t="s">
        <v>160</v>
      </c>
      <c r="I482" s="7" t="s">
        <v>382</v>
      </c>
      <c r="J482" s="7" t="s">
        <v>511</v>
      </c>
      <c r="K482" s="7"/>
      <c r="L482" s="7" t="s">
        <v>134</v>
      </c>
      <c r="M482" s="7" t="s">
        <v>141</v>
      </c>
    </row>
    <row r="483" ht="37.95" customHeight="1" spans="1:13">
      <c r="A483" s="1"/>
      <c r="B483" s="7"/>
      <c r="C483" s="7"/>
      <c r="D483" s="9"/>
      <c r="E483" s="7"/>
      <c r="F483" s="7" t="s">
        <v>128</v>
      </c>
      <c r="G483" s="7" t="s">
        <v>143</v>
      </c>
      <c r="H483" s="7" t="s">
        <v>792</v>
      </c>
      <c r="I483" s="7" t="s">
        <v>139</v>
      </c>
      <c r="J483" s="7" t="s">
        <v>140</v>
      </c>
      <c r="K483" s="7" t="s">
        <v>133</v>
      </c>
      <c r="L483" s="7" t="s">
        <v>134</v>
      </c>
      <c r="M483" s="7" t="s">
        <v>141</v>
      </c>
    </row>
    <row r="484" ht="25.35" customHeight="1" spans="1:13">
      <c r="A484" s="1"/>
      <c r="B484" s="7"/>
      <c r="C484" s="7"/>
      <c r="D484" s="9"/>
      <c r="E484" s="7"/>
      <c r="F484" s="7" t="s">
        <v>128</v>
      </c>
      <c r="G484" s="7" t="s">
        <v>129</v>
      </c>
      <c r="H484" s="7" t="s">
        <v>810</v>
      </c>
      <c r="I484" s="7" t="s">
        <v>154</v>
      </c>
      <c r="J484" s="7" t="s">
        <v>230</v>
      </c>
      <c r="K484" s="7" t="s">
        <v>133</v>
      </c>
      <c r="L484" s="7" t="s">
        <v>134</v>
      </c>
      <c r="M484" s="7" t="s">
        <v>141</v>
      </c>
    </row>
    <row r="485" ht="37.95" customHeight="1" spans="1:13">
      <c r="A485" s="1"/>
      <c r="B485" s="7"/>
      <c r="C485" s="7" t="s">
        <v>811</v>
      </c>
      <c r="D485" s="9">
        <v>4.7</v>
      </c>
      <c r="E485" s="7" t="s">
        <v>812</v>
      </c>
      <c r="F485" s="7" t="s">
        <v>128</v>
      </c>
      <c r="G485" s="7" t="s">
        <v>143</v>
      </c>
      <c r="H485" s="7" t="s">
        <v>792</v>
      </c>
      <c r="I485" s="7" t="s">
        <v>139</v>
      </c>
      <c r="J485" s="7" t="s">
        <v>140</v>
      </c>
      <c r="K485" s="7" t="s">
        <v>133</v>
      </c>
      <c r="L485" s="7" t="s">
        <v>503</v>
      </c>
      <c r="M485" s="7" t="s">
        <v>141</v>
      </c>
    </row>
    <row r="486" ht="25.35" customHeight="1" spans="1:13">
      <c r="A486" s="1"/>
      <c r="B486" s="7"/>
      <c r="C486" s="7"/>
      <c r="D486" s="9"/>
      <c r="E486" s="7"/>
      <c r="F486" s="7" t="s">
        <v>128</v>
      </c>
      <c r="G486" s="7" t="s">
        <v>159</v>
      </c>
      <c r="H486" s="7" t="s">
        <v>813</v>
      </c>
      <c r="I486" s="7" t="s">
        <v>131</v>
      </c>
      <c r="J486" s="7" t="s">
        <v>132</v>
      </c>
      <c r="K486" s="7" t="s">
        <v>162</v>
      </c>
      <c r="L486" s="7" t="s">
        <v>503</v>
      </c>
      <c r="M486" s="7" t="s">
        <v>135</v>
      </c>
    </row>
    <row r="487" ht="25.35" customHeight="1" spans="1:13">
      <c r="A487" s="1"/>
      <c r="B487" s="7"/>
      <c r="C487" s="7" t="s">
        <v>314</v>
      </c>
      <c r="D487" s="9">
        <v>16.8</v>
      </c>
      <c r="E487" s="7" t="s">
        <v>127</v>
      </c>
      <c r="F487" s="7" t="s">
        <v>128</v>
      </c>
      <c r="G487" s="7" t="s">
        <v>143</v>
      </c>
      <c r="H487" s="7" t="s">
        <v>144</v>
      </c>
      <c r="I487" s="7" t="s">
        <v>131</v>
      </c>
      <c r="J487" s="7" t="s">
        <v>145</v>
      </c>
      <c r="K487" s="7" t="s">
        <v>146</v>
      </c>
      <c r="L487" s="7" t="s">
        <v>134</v>
      </c>
      <c r="M487" s="7" t="s">
        <v>135</v>
      </c>
    </row>
    <row r="488" ht="116.1" customHeight="1" spans="1:13">
      <c r="A488" s="1"/>
      <c r="B488" s="7"/>
      <c r="C488" s="7"/>
      <c r="D488" s="9"/>
      <c r="E488" s="7"/>
      <c r="F488" s="7" t="s">
        <v>136</v>
      </c>
      <c r="G488" s="7" t="s">
        <v>137</v>
      </c>
      <c r="H488" s="7" t="s">
        <v>142</v>
      </c>
      <c r="I488" s="7" t="s">
        <v>131</v>
      </c>
      <c r="J488" s="7" t="s">
        <v>140</v>
      </c>
      <c r="K488" s="7" t="s">
        <v>133</v>
      </c>
      <c r="L488" s="7" t="s">
        <v>134</v>
      </c>
      <c r="M488" s="7" t="s">
        <v>135</v>
      </c>
    </row>
    <row r="489" ht="89.7" customHeight="1" spans="1:13">
      <c r="A489" s="1"/>
      <c r="B489" s="7"/>
      <c r="C489" s="7"/>
      <c r="D489" s="9"/>
      <c r="E489" s="7"/>
      <c r="F489" s="7" t="s">
        <v>128</v>
      </c>
      <c r="G489" s="7" t="s">
        <v>129</v>
      </c>
      <c r="H489" s="7" t="s">
        <v>130</v>
      </c>
      <c r="I489" s="7" t="s">
        <v>131</v>
      </c>
      <c r="J489" s="7" t="s">
        <v>132</v>
      </c>
      <c r="K489" s="7" t="s">
        <v>133</v>
      </c>
      <c r="L489" s="7" t="s">
        <v>134</v>
      </c>
      <c r="M489" s="7" t="s">
        <v>135</v>
      </c>
    </row>
    <row r="490" ht="25.35" customHeight="1" spans="1:13">
      <c r="A490" s="1"/>
      <c r="B490" s="7"/>
      <c r="C490" s="7"/>
      <c r="D490" s="9"/>
      <c r="E490" s="7"/>
      <c r="F490" s="7" t="s">
        <v>136</v>
      </c>
      <c r="G490" s="7" t="s">
        <v>137</v>
      </c>
      <c r="H490" s="7" t="s">
        <v>138</v>
      </c>
      <c r="I490" s="7" t="s">
        <v>139</v>
      </c>
      <c r="J490" s="7" t="s">
        <v>140</v>
      </c>
      <c r="K490" s="7" t="s">
        <v>133</v>
      </c>
      <c r="L490" s="7" t="s">
        <v>134</v>
      </c>
      <c r="M490" s="7" t="s">
        <v>141</v>
      </c>
    </row>
    <row r="491" ht="89.7" customHeight="1" spans="1:13">
      <c r="A491" s="1"/>
      <c r="B491" s="7" t="s">
        <v>814</v>
      </c>
      <c r="C491" s="7" t="s">
        <v>126</v>
      </c>
      <c r="D491" s="9">
        <v>7.2</v>
      </c>
      <c r="E491" s="7" t="s">
        <v>127</v>
      </c>
      <c r="F491" s="7" t="s">
        <v>128</v>
      </c>
      <c r="G491" s="7" t="s">
        <v>129</v>
      </c>
      <c r="H491" s="7" t="s">
        <v>130</v>
      </c>
      <c r="I491" s="7" t="s">
        <v>131</v>
      </c>
      <c r="J491" s="7" t="s">
        <v>132</v>
      </c>
      <c r="K491" s="7" t="s">
        <v>133</v>
      </c>
      <c r="L491" s="7" t="s">
        <v>134</v>
      </c>
      <c r="M491" s="7" t="s">
        <v>135</v>
      </c>
    </row>
    <row r="492" ht="25.35" customHeight="1" spans="1:13">
      <c r="A492" s="1"/>
      <c r="B492" s="7"/>
      <c r="C492" s="7"/>
      <c r="D492" s="9"/>
      <c r="E492" s="7"/>
      <c r="F492" s="7" t="s">
        <v>136</v>
      </c>
      <c r="G492" s="7" t="s">
        <v>137</v>
      </c>
      <c r="H492" s="7" t="s">
        <v>138</v>
      </c>
      <c r="I492" s="7" t="s">
        <v>139</v>
      </c>
      <c r="J492" s="7" t="s">
        <v>140</v>
      </c>
      <c r="K492" s="7" t="s">
        <v>133</v>
      </c>
      <c r="L492" s="7" t="s">
        <v>134</v>
      </c>
      <c r="M492" s="7" t="s">
        <v>141</v>
      </c>
    </row>
    <row r="493" ht="25.35" customHeight="1" spans="1:13">
      <c r="A493" s="1"/>
      <c r="B493" s="7"/>
      <c r="C493" s="7"/>
      <c r="D493" s="9"/>
      <c r="E493" s="7"/>
      <c r="F493" s="7" t="s">
        <v>128</v>
      </c>
      <c r="G493" s="7" t="s">
        <v>143</v>
      </c>
      <c r="H493" s="7" t="s">
        <v>144</v>
      </c>
      <c r="I493" s="7" t="s">
        <v>131</v>
      </c>
      <c r="J493" s="7" t="s">
        <v>145</v>
      </c>
      <c r="K493" s="7" t="s">
        <v>146</v>
      </c>
      <c r="L493" s="7" t="s">
        <v>134</v>
      </c>
      <c r="M493" s="7" t="s">
        <v>135</v>
      </c>
    </row>
    <row r="494" ht="116.1" customHeight="1" spans="1:13">
      <c r="A494" s="1"/>
      <c r="B494" s="7"/>
      <c r="C494" s="7"/>
      <c r="D494" s="9"/>
      <c r="E494" s="7"/>
      <c r="F494" s="7" t="s">
        <v>136</v>
      </c>
      <c r="G494" s="7" t="s">
        <v>137</v>
      </c>
      <c r="H494" s="7" t="s">
        <v>142</v>
      </c>
      <c r="I494" s="7" t="s">
        <v>131</v>
      </c>
      <c r="J494" s="7" t="s">
        <v>140</v>
      </c>
      <c r="K494" s="7" t="s">
        <v>133</v>
      </c>
      <c r="L494" s="7" t="s">
        <v>134</v>
      </c>
      <c r="M494" s="7" t="s">
        <v>135</v>
      </c>
    </row>
    <row r="495" ht="25.35" customHeight="1" spans="1:13">
      <c r="A495" s="1"/>
      <c r="B495" s="7"/>
      <c r="C495" s="7" t="s">
        <v>236</v>
      </c>
      <c r="D495" s="9">
        <v>10.2</v>
      </c>
      <c r="E495" s="7" t="s">
        <v>127</v>
      </c>
      <c r="F495" s="7" t="s">
        <v>128</v>
      </c>
      <c r="G495" s="7" t="s">
        <v>143</v>
      </c>
      <c r="H495" s="7" t="s">
        <v>144</v>
      </c>
      <c r="I495" s="7" t="s">
        <v>131</v>
      </c>
      <c r="J495" s="7" t="s">
        <v>145</v>
      </c>
      <c r="K495" s="7" t="s">
        <v>146</v>
      </c>
      <c r="L495" s="7" t="s">
        <v>134</v>
      </c>
      <c r="M495" s="7" t="s">
        <v>135</v>
      </c>
    </row>
    <row r="496" ht="89.7" customHeight="1" spans="1:13">
      <c r="A496" s="1"/>
      <c r="B496" s="7"/>
      <c r="C496" s="7"/>
      <c r="D496" s="9"/>
      <c r="E496" s="7"/>
      <c r="F496" s="7" t="s">
        <v>128</v>
      </c>
      <c r="G496" s="7" t="s">
        <v>129</v>
      </c>
      <c r="H496" s="7" t="s">
        <v>130</v>
      </c>
      <c r="I496" s="7" t="s">
        <v>131</v>
      </c>
      <c r="J496" s="7" t="s">
        <v>132</v>
      </c>
      <c r="K496" s="7" t="s">
        <v>133</v>
      </c>
      <c r="L496" s="7" t="s">
        <v>134</v>
      </c>
      <c r="M496" s="7" t="s">
        <v>135</v>
      </c>
    </row>
    <row r="497" ht="25.35" customHeight="1" spans="1:13">
      <c r="A497" s="1"/>
      <c r="B497" s="7"/>
      <c r="C497" s="7"/>
      <c r="D497" s="9"/>
      <c r="E497" s="7"/>
      <c r="F497" s="7" t="s">
        <v>136</v>
      </c>
      <c r="G497" s="7" t="s">
        <v>137</v>
      </c>
      <c r="H497" s="7" t="s">
        <v>138</v>
      </c>
      <c r="I497" s="7" t="s">
        <v>139</v>
      </c>
      <c r="J497" s="7" t="s">
        <v>140</v>
      </c>
      <c r="K497" s="7" t="s">
        <v>133</v>
      </c>
      <c r="L497" s="7" t="s">
        <v>134</v>
      </c>
      <c r="M497" s="7" t="s">
        <v>141</v>
      </c>
    </row>
    <row r="498" ht="116.1" customHeight="1" spans="1:13">
      <c r="A498" s="1"/>
      <c r="B498" s="7"/>
      <c r="C498" s="7"/>
      <c r="D498" s="9"/>
      <c r="E498" s="7"/>
      <c r="F498" s="7" t="s">
        <v>136</v>
      </c>
      <c r="G498" s="7" t="s">
        <v>137</v>
      </c>
      <c r="H498" s="7" t="s">
        <v>142</v>
      </c>
      <c r="I498" s="7" t="s">
        <v>131</v>
      </c>
      <c r="J498" s="7" t="s">
        <v>140</v>
      </c>
      <c r="K498" s="7" t="s">
        <v>133</v>
      </c>
      <c r="L498" s="7" t="s">
        <v>134</v>
      </c>
      <c r="M498" s="7" t="s">
        <v>135</v>
      </c>
    </row>
    <row r="499" ht="37.95" customHeight="1" spans="1:13">
      <c r="A499" s="1"/>
      <c r="B499" s="7"/>
      <c r="C499" s="7" t="s">
        <v>815</v>
      </c>
      <c r="D499" s="9">
        <v>12.84</v>
      </c>
      <c r="E499" s="7" t="s">
        <v>816</v>
      </c>
      <c r="F499" s="7" t="s">
        <v>165</v>
      </c>
      <c r="G499" s="7" t="s">
        <v>264</v>
      </c>
      <c r="H499" s="7" t="s">
        <v>817</v>
      </c>
      <c r="I499" s="7" t="s">
        <v>139</v>
      </c>
      <c r="J499" s="7" t="s">
        <v>155</v>
      </c>
      <c r="K499" s="7" t="s">
        <v>769</v>
      </c>
      <c r="L499" s="7" t="s">
        <v>818</v>
      </c>
      <c r="M499" s="7" t="s">
        <v>141</v>
      </c>
    </row>
    <row r="500" ht="25.35" customHeight="1" spans="1:13">
      <c r="A500" s="1"/>
      <c r="B500" s="7"/>
      <c r="C500" s="7"/>
      <c r="D500" s="9"/>
      <c r="E500" s="7"/>
      <c r="F500" s="7" t="s">
        <v>128</v>
      </c>
      <c r="G500" s="7" t="s">
        <v>143</v>
      </c>
      <c r="H500" s="7" t="s">
        <v>819</v>
      </c>
      <c r="I500" s="7" t="s">
        <v>154</v>
      </c>
      <c r="J500" s="7" t="s">
        <v>140</v>
      </c>
      <c r="K500" s="7" t="s">
        <v>614</v>
      </c>
      <c r="L500" s="7" t="s">
        <v>654</v>
      </c>
      <c r="M500" s="7" t="s">
        <v>141</v>
      </c>
    </row>
    <row r="501" ht="24.15" customHeight="1" spans="1:13">
      <c r="A501" s="1"/>
      <c r="B501" s="7"/>
      <c r="C501" s="7"/>
      <c r="D501" s="9"/>
      <c r="E501" s="7"/>
      <c r="F501" s="7" t="s">
        <v>128</v>
      </c>
      <c r="G501" s="7" t="s">
        <v>159</v>
      </c>
      <c r="H501" s="7" t="s">
        <v>160</v>
      </c>
      <c r="I501" s="7" t="s">
        <v>131</v>
      </c>
      <c r="J501" s="7" t="s">
        <v>161</v>
      </c>
      <c r="K501" s="7" t="s">
        <v>820</v>
      </c>
      <c r="L501" s="7" t="s">
        <v>156</v>
      </c>
      <c r="M501" s="7" t="s">
        <v>135</v>
      </c>
    </row>
    <row r="502" ht="25.35" customHeight="1" spans="1:13">
      <c r="A502" s="1"/>
      <c r="B502" s="7"/>
      <c r="C502" s="7"/>
      <c r="D502" s="9"/>
      <c r="E502" s="7"/>
      <c r="F502" s="7" t="s">
        <v>136</v>
      </c>
      <c r="G502" s="7" t="s">
        <v>157</v>
      </c>
      <c r="H502" s="7" t="s">
        <v>821</v>
      </c>
      <c r="I502" s="7" t="s">
        <v>154</v>
      </c>
      <c r="J502" s="7" t="s">
        <v>140</v>
      </c>
      <c r="K502" s="7" t="s">
        <v>822</v>
      </c>
      <c r="L502" s="7" t="s">
        <v>145</v>
      </c>
      <c r="M502" s="7" t="s">
        <v>141</v>
      </c>
    </row>
    <row r="503" ht="25.35" customHeight="1" spans="1:13">
      <c r="A503" s="1"/>
      <c r="B503" s="7" t="s">
        <v>823</v>
      </c>
      <c r="C503" s="7" t="s">
        <v>236</v>
      </c>
      <c r="D503" s="9">
        <v>2.72</v>
      </c>
      <c r="E503" s="7" t="s">
        <v>127</v>
      </c>
      <c r="F503" s="7" t="s">
        <v>136</v>
      </c>
      <c r="G503" s="7" t="s">
        <v>137</v>
      </c>
      <c r="H503" s="7" t="s">
        <v>138</v>
      </c>
      <c r="I503" s="7" t="s">
        <v>139</v>
      </c>
      <c r="J503" s="7" t="s">
        <v>140</v>
      </c>
      <c r="K503" s="7" t="s">
        <v>133</v>
      </c>
      <c r="L503" s="7" t="s">
        <v>134</v>
      </c>
      <c r="M503" s="7" t="s">
        <v>141</v>
      </c>
    </row>
    <row r="504" ht="116.1" customHeight="1" spans="1:13">
      <c r="A504" s="1"/>
      <c r="B504" s="7"/>
      <c r="C504" s="7"/>
      <c r="D504" s="9"/>
      <c r="E504" s="7"/>
      <c r="F504" s="7" t="s">
        <v>136</v>
      </c>
      <c r="G504" s="7" t="s">
        <v>137</v>
      </c>
      <c r="H504" s="7" t="s">
        <v>142</v>
      </c>
      <c r="I504" s="7" t="s">
        <v>131</v>
      </c>
      <c r="J504" s="7" t="s">
        <v>140</v>
      </c>
      <c r="K504" s="7" t="s">
        <v>133</v>
      </c>
      <c r="L504" s="7" t="s">
        <v>134</v>
      </c>
      <c r="M504" s="7" t="s">
        <v>135</v>
      </c>
    </row>
    <row r="505" ht="25.35" customHeight="1" spans="1:13">
      <c r="A505" s="1"/>
      <c r="B505" s="7"/>
      <c r="C505" s="7"/>
      <c r="D505" s="9"/>
      <c r="E505" s="7"/>
      <c r="F505" s="7" t="s">
        <v>128</v>
      </c>
      <c r="G505" s="7" t="s">
        <v>143</v>
      </c>
      <c r="H505" s="7" t="s">
        <v>144</v>
      </c>
      <c r="I505" s="7" t="s">
        <v>131</v>
      </c>
      <c r="J505" s="7" t="s">
        <v>145</v>
      </c>
      <c r="K505" s="7" t="s">
        <v>146</v>
      </c>
      <c r="L505" s="7" t="s">
        <v>134</v>
      </c>
      <c r="M505" s="7" t="s">
        <v>135</v>
      </c>
    </row>
    <row r="506" ht="89.7" customHeight="1" spans="1:13">
      <c r="A506" s="1"/>
      <c r="B506" s="7"/>
      <c r="C506" s="7"/>
      <c r="D506" s="9"/>
      <c r="E506" s="7"/>
      <c r="F506" s="7" t="s">
        <v>128</v>
      </c>
      <c r="G506" s="7" t="s">
        <v>129</v>
      </c>
      <c r="H506" s="7" t="s">
        <v>130</v>
      </c>
      <c r="I506" s="7" t="s">
        <v>131</v>
      </c>
      <c r="J506" s="7" t="s">
        <v>132</v>
      </c>
      <c r="K506" s="7" t="s">
        <v>133</v>
      </c>
      <c r="L506" s="7" t="s">
        <v>134</v>
      </c>
      <c r="M506" s="7" t="s">
        <v>135</v>
      </c>
    </row>
    <row r="507" ht="25.35" customHeight="1" spans="1:13">
      <c r="A507" s="1"/>
      <c r="B507" s="7"/>
      <c r="C507" s="7" t="s">
        <v>824</v>
      </c>
      <c r="D507" s="9">
        <v>3.07</v>
      </c>
      <c r="E507" s="7" t="s">
        <v>824</v>
      </c>
      <c r="F507" s="7" t="s">
        <v>128</v>
      </c>
      <c r="G507" s="7" t="s">
        <v>143</v>
      </c>
      <c r="H507" s="7" t="s">
        <v>825</v>
      </c>
      <c r="I507" s="7" t="s">
        <v>154</v>
      </c>
      <c r="J507" s="7" t="s">
        <v>826</v>
      </c>
      <c r="K507" s="7" t="s">
        <v>820</v>
      </c>
      <c r="L507" s="7" t="s">
        <v>280</v>
      </c>
      <c r="M507" s="7" t="s">
        <v>141</v>
      </c>
    </row>
    <row r="508" ht="25.35" customHeight="1" spans="1:13">
      <c r="A508" s="1"/>
      <c r="B508" s="7"/>
      <c r="C508" s="7"/>
      <c r="D508" s="9"/>
      <c r="E508" s="7"/>
      <c r="F508" s="7" t="s">
        <v>128</v>
      </c>
      <c r="G508" s="7" t="s">
        <v>143</v>
      </c>
      <c r="H508" s="7" t="s">
        <v>827</v>
      </c>
      <c r="I508" s="7" t="s">
        <v>154</v>
      </c>
      <c r="J508" s="7" t="s">
        <v>828</v>
      </c>
      <c r="K508" s="7" t="s">
        <v>820</v>
      </c>
      <c r="L508" s="7" t="s">
        <v>280</v>
      </c>
      <c r="M508" s="7" t="s">
        <v>141</v>
      </c>
    </row>
    <row r="509" ht="25.35" customHeight="1" spans="1:13">
      <c r="A509" s="1"/>
      <c r="B509" s="7"/>
      <c r="C509" s="7"/>
      <c r="D509" s="9"/>
      <c r="E509" s="7"/>
      <c r="F509" s="7" t="s">
        <v>128</v>
      </c>
      <c r="G509" s="7" t="s">
        <v>143</v>
      </c>
      <c r="H509" s="7" t="s">
        <v>829</v>
      </c>
      <c r="I509" s="7" t="s">
        <v>154</v>
      </c>
      <c r="J509" s="7" t="s">
        <v>830</v>
      </c>
      <c r="K509" s="7" t="s">
        <v>216</v>
      </c>
      <c r="L509" s="7" t="s">
        <v>280</v>
      </c>
      <c r="M509" s="7" t="s">
        <v>141</v>
      </c>
    </row>
    <row r="510" ht="25.35" customHeight="1" spans="1:13">
      <c r="A510" s="1"/>
      <c r="B510" s="7"/>
      <c r="C510" s="7" t="s">
        <v>314</v>
      </c>
      <c r="D510" s="9">
        <v>7.2</v>
      </c>
      <c r="E510" s="7" t="s">
        <v>127</v>
      </c>
      <c r="F510" s="7" t="s">
        <v>128</v>
      </c>
      <c r="G510" s="7" t="s">
        <v>143</v>
      </c>
      <c r="H510" s="7" t="s">
        <v>144</v>
      </c>
      <c r="I510" s="7" t="s">
        <v>131</v>
      </c>
      <c r="J510" s="7" t="s">
        <v>145</v>
      </c>
      <c r="K510" s="7" t="s">
        <v>146</v>
      </c>
      <c r="L510" s="7" t="s">
        <v>134</v>
      </c>
      <c r="M510" s="7" t="s">
        <v>135</v>
      </c>
    </row>
    <row r="511" ht="25.35" customHeight="1" spans="1:13">
      <c r="A511" s="1"/>
      <c r="B511" s="7"/>
      <c r="C511" s="7"/>
      <c r="D511" s="9"/>
      <c r="E511" s="7"/>
      <c r="F511" s="7" t="s">
        <v>136</v>
      </c>
      <c r="G511" s="7" t="s">
        <v>137</v>
      </c>
      <c r="H511" s="7" t="s">
        <v>138</v>
      </c>
      <c r="I511" s="7" t="s">
        <v>139</v>
      </c>
      <c r="J511" s="7" t="s">
        <v>140</v>
      </c>
      <c r="K511" s="7" t="s">
        <v>133</v>
      </c>
      <c r="L511" s="7" t="s">
        <v>134</v>
      </c>
      <c r="M511" s="7" t="s">
        <v>141</v>
      </c>
    </row>
    <row r="512" ht="89.7" customHeight="1" spans="1:13">
      <c r="A512" s="1"/>
      <c r="B512" s="7"/>
      <c r="C512" s="7"/>
      <c r="D512" s="9"/>
      <c r="E512" s="7"/>
      <c r="F512" s="7" t="s">
        <v>128</v>
      </c>
      <c r="G512" s="7" t="s">
        <v>129</v>
      </c>
      <c r="H512" s="7" t="s">
        <v>130</v>
      </c>
      <c r="I512" s="7" t="s">
        <v>131</v>
      </c>
      <c r="J512" s="7" t="s">
        <v>132</v>
      </c>
      <c r="K512" s="7" t="s">
        <v>133</v>
      </c>
      <c r="L512" s="7" t="s">
        <v>134</v>
      </c>
      <c r="M512" s="7" t="s">
        <v>135</v>
      </c>
    </row>
    <row r="513" ht="116.1" customHeight="1" spans="1:13">
      <c r="A513" s="1"/>
      <c r="B513" s="7"/>
      <c r="C513" s="7"/>
      <c r="D513" s="9"/>
      <c r="E513" s="7"/>
      <c r="F513" s="7" t="s">
        <v>136</v>
      </c>
      <c r="G513" s="7" t="s">
        <v>137</v>
      </c>
      <c r="H513" s="7" t="s">
        <v>142</v>
      </c>
      <c r="I513" s="7" t="s">
        <v>131</v>
      </c>
      <c r="J513" s="7" t="s">
        <v>140</v>
      </c>
      <c r="K513" s="7" t="s">
        <v>133</v>
      </c>
      <c r="L513" s="7" t="s">
        <v>134</v>
      </c>
      <c r="M513" s="7" t="s">
        <v>135</v>
      </c>
    </row>
    <row r="514" ht="25.35" customHeight="1" spans="1:13">
      <c r="A514" s="1"/>
      <c r="B514" s="7" t="s">
        <v>831</v>
      </c>
      <c r="C514" s="7" t="s">
        <v>236</v>
      </c>
      <c r="D514" s="9">
        <v>2</v>
      </c>
      <c r="E514" s="7" t="s">
        <v>127</v>
      </c>
      <c r="F514" s="7" t="s">
        <v>136</v>
      </c>
      <c r="G514" s="7" t="s">
        <v>137</v>
      </c>
      <c r="H514" s="7" t="s">
        <v>138</v>
      </c>
      <c r="I514" s="7" t="s">
        <v>139</v>
      </c>
      <c r="J514" s="7" t="s">
        <v>140</v>
      </c>
      <c r="K514" s="7" t="s">
        <v>133</v>
      </c>
      <c r="L514" s="7" t="s">
        <v>134</v>
      </c>
      <c r="M514" s="7" t="s">
        <v>141</v>
      </c>
    </row>
    <row r="515" ht="89.7" customHeight="1" spans="1:13">
      <c r="A515" s="1"/>
      <c r="B515" s="7"/>
      <c r="C515" s="7"/>
      <c r="D515" s="9"/>
      <c r="E515" s="7"/>
      <c r="F515" s="7" t="s">
        <v>128</v>
      </c>
      <c r="G515" s="7" t="s">
        <v>129</v>
      </c>
      <c r="H515" s="7" t="s">
        <v>130</v>
      </c>
      <c r="I515" s="7" t="s">
        <v>131</v>
      </c>
      <c r="J515" s="7" t="s">
        <v>132</v>
      </c>
      <c r="K515" s="7" t="s">
        <v>133</v>
      </c>
      <c r="L515" s="7" t="s">
        <v>134</v>
      </c>
      <c r="M515" s="7" t="s">
        <v>135</v>
      </c>
    </row>
    <row r="516" ht="25.35" customHeight="1" spans="1:13">
      <c r="A516" s="1"/>
      <c r="B516" s="7"/>
      <c r="C516" s="7"/>
      <c r="D516" s="9"/>
      <c r="E516" s="7"/>
      <c r="F516" s="7" t="s">
        <v>128</v>
      </c>
      <c r="G516" s="7" t="s">
        <v>143</v>
      </c>
      <c r="H516" s="7" t="s">
        <v>144</v>
      </c>
      <c r="I516" s="7" t="s">
        <v>131</v>
      </c>
      <c r="J516" s="7" t="s">
        <v>145</v>
      </c>
      <c r="K516" s="7" t="s">
        <v>146</v>
      </c>
      <c r="L516" s="7" t="s">
        <v>134</v>
      </c>
      <c r="M516" s="7" t="s">
        <v>135</v>
      </c>
    </row>
    <row r="517" ht="116.1" customHeight="1" spans="1:13">
      <c r="A517" s="1"/>
      <c r="B517" s="7"/>
      <c r="C517" s="7"/>
      <c r="D517" s="9"/>
      <c r="E517" s="7"/>
      <c r="F517" s="7" t="s">
        <v>136</v>
      </c>
      <c r="G517" s="7" t="s">
        <v>137</v>
      </c>
      <c r="H517" s="7" t="s">
        <v>142</v>
      </c>
      <c r="I517" s="7" t="s">
        <v>131</v>
      </c>
      <c r="J517" s="7" t="s">
        <v>140</v>
      </c>
      <c r="K517" s="7" t="s">
        <v>133</v>
      </c>
      <c r="L517" s="7" t="s">
        <v>134</v>
      </c>
      <c r="M517" s="7" t="s">
        <v>135</v>
      </c>
    </row>
    <row r="518" ht="37.95" customHeight="1" spans="1:13">
      <c r="A518" s="1"/>
      <c r="B518" s="7"/>
      <c r="C518" s="7" t="s">
        <v>832</v>
      </c>
      <c r="D518" s="9">
        <v>60.76</v>
      </c>
      <c r="E518" s="7" t="s">
        <v>833</v>
      </c>
      <c r="F518" s="7" t="s">
        <v>136</v>
      </c>
      <c r="G518" s="7" t="s">
        <v>157</v>
      </c>
      <c r="H518" s="7" t="s">
        <v>834</v>
      </c>
      <c r="I518" s="7" t="s">
        <v>139</v>
      </c>
      <c r="J518" s="7"/>
      <c r="K518" s="7" t="s">
        <v>835</v>
      </c>
      <c r="L518" s="7"/>
      <c r="M518" s="7" t="s">
        <v>141</v>
      </c>
    </row>
    <row r="519" ht="37.95" customHeight="1" spans="1:13">
      <c r="A519" s="1"/>
      <c r="B519" s="7"/>
      <c r="C519" s="7"/>
      <c r="D519" s="9"/>
      <c r="E519" s="7"/>
      <c r="F519" s="7" t="s">
        <v>128</v>
      </c>
      <c r="G519" s="7" t="s">
        <v>143</v>
      </c>
      <c r="H519" s="7" t="s">
        <v>836</v>
      </c>
      <c r="I519" s="7" t="s">
        <v>154</v>
      </c>
      <c r="J519" s="7" t="s">
        <v>837</v>
      </c>
      <c r="K519" s="7" t="s">
        <v>835</v>
      </c>
      <c r="L519" s="7" t="s">
        <v>462</v>
      </c>
      <c r="M519" s="7" t="s">
        <v>141</v>
      </c>
    </row>
    <row r="520" ht="37.95" customHeight="1" spans="1:13">
      <c r="A520" s="1"/>
      <c r="B520" s="7"/>
      <c r="C520" s="7"/>
      <c r="D520" s="9"/>
      <c r="E520" s="7"/>
      <c r="F520" s="7" t="s">
        <v>165</v>
      </c>
      <c r="G520" s="7" t="s">
        <v>166</v>
      </c>
      <c r="H520" s="7" t="s">
        <v>838</v>
      </c>
      <c r="I520" s="7" t="s">
        <v>154</v>
      </c>
      <c r="J520" s="7"/>
      <c r="K520" s="7" t="s">
        <v>216</v>
      </c>
      <c r="L520" s="7"/>
      <c r="M520" s="7" t="s">
        <v>141</v>
      </c>
    </row>
    <row r="521" ht="37.95" customHeight="1" spans="1:13">
      <c r="A521" s="1"/>
      <c r="B521" s="7"/>
      <c r="C521" s="7"/>
      <c r="D521" s="9"/>
      <c r="E521" s="7"/>
      <c r="F521" s="7" t="s">
        <v>128</v>
      </c>
      <c r="G521" s="7" t="s">
        <v>143</v>
      </c>
      <c r="H521" s="7" t="s">
        <v>839</v>
      </c>
      <c r="I521" s="7" t="s">
        <v>154</v>
      </c>
      <c r="J521" s="7"/>
      <c r="K521" s="7" t="s">
        <v>835</v>
      </c>
      <c r="L521" s="7"/>
      <c r="M521" s="7" t="s">
        <v>141</v>
      </c>
    </row>
    <row r="522" ht="25.35" customHeight="1" spans="1:13">
      <c r="A522" s="1"/>
      <c r="B522" s="7"/>
      <c r="C522" s="7"/>
      <c r="D522" s="9"/>
      <c r="E522" s="7"/>
      <c r="F522" s="7" t="s">
        <v>136</v>
      </c>
      <c r="G522" s="7" t="s">
        <v>401</v>
      </c>
      <c r="H522" s="7" t="s">
        <v>840</v>
      </c>
      <c r="I522" s="7" t="s">
        <v>139</v>
      </c>
      <c r="J522" s="7" t="s">
        <v>841</v>
      </c>
      <c r="K522" s="7" t="s">
        <v>835</v>
      </c>
      <c r="L522" s="7" t="s">
        <v>156</v>
      </c>
      <c r="M522" s="7" t="s">
        <v>141</v>
      </c>
    </row>
    <row r="523" ht="37.95" customHeight="1" spans="1:13">
      <c r="A523" s="1"/>
      <c r="B523" s="7"/>
      <c r="C523" s="7"/>
      <c r="D523" s="9"/>
      <c r="E523" s="7"/>
      <c r="F523" s="7" t="s">
        <v>165</v>
      </c>
      <c r="G523" s="7" t="s">
        <v>166</v>
      </c>
      <c r="H523" s="7" t="s">
        <v>842</v>
      </c>
      <c r="I523" s="7" t="s">
        <v>154</v>
      </c>
      <c r="J523" s="7" t="s">
        <v>843</v>
      </c>
      <c r="K523" s="7" t="s">
        <v>427</v>
      </c>
      <c r="L523" s="7" t="s">
        <v>280</v>
      </c>
      <c r="M523" s="7" t="s">
        <v>141</v>
      </c>
    </row>
    <row r="524" ht="37.95" customHeight="1" spans="1:13">
      <c r="A524" s="1"/>
      <c r="B524" s="7"/>
      <c r="C524" s="7" t="s">
        <v>844</v>
      </c>
      <c r="D524" s="9">
        <v>1.5</v>
      </c>
      <c r="E524" s="7" t="s">
        <v>845</v>
      </c>
      <c r="F524" s="7" t="s">
        <v>128</v>
      </c>
      <c r="G524" s="7" t="s">
        <v>143</v>
      </c>
      <c r="H524" s="7" t="s">
        <v>846</v>
      </c>
      <c r="I524" s="7" t="s">
        <v>154</v>
      </c>
      <c r="J524" s="7" t="s">
        <v>847</v>
      </c>
      <c r="K524" s="7" t="s">
        <v>216</v>
      </c>
      <c r="L524" s="7" t="s">
        <v>280</v>
      </c>
      <c r="M524" s="7" t="s">
        <v>141</v>
      </c>
    </row>
    <row r="525" ht="37.95" customHeight="1" spans="1:13">
      <c r="A525" s="1"/>
      <c r="B525" s="7"/>
      <c r="C525" s="7"/>
      <c r="D525" s="9"/>
      <c r="E525" s="7"/>
      <c r="F525" s="7" t="s">
        <v>165</v>
      </c>
      <c r="G525" s="7" t="s">
        <v>166</v>
      </c>
      <c r="H525" s="7" t="s">
        <v>848</v>
      </c>
      <c r="I525" s="7" t="s">
        <v>154</v>
      </c>
      <c r="J525" s="7" t="s">
        <v>397</v>
      </c>
      <c r="K525" s="7" t="s">
        <v>835</v>
      </c>
      <c r="L525" s="7" t="s">
        <v>280</v>
      </c>
      <c r="M525" s="7" t="s">
        <v>141</v>
      </c>
    </row>
    <row r="526" ht="37.95" customHeight="1" spans="1:13">
      <c r="A526" s="1"/>
      <c r="B526" s="7"/>
      <c r="C526" s="7"/>
      <c r="D526" s="9"/>
      <c r="E526" s="7"/>
      <c r="F526" s="7" t="s">
        <v>136</v>
      </c>
      <c r="G526" s="7" t="s">
        <v>157</v>
      </c>
      <c r="H526" s="7" t="s">
        <v>849</v>
      </c>
      <c r="I526" s="7" t="s">
        <v>139</v>
      </c>
      <c r="J526" s="7" t="s">
        <v>215</v>
      </c>
      <c r="K526" s="7" t="s">
        <v>216</v>
      </c>
      <c r="L526" s="7" t="s">
        <v>280</v>
      </c>
      <c r="M526" s="7" t="s">
        <v>141</v>
      </c>
    </row>
    <row r="527" ht="25.35" customHeight="1" spans="1:13">
      <c r="A527" s="1"/>
      <c r="B527" s="7"/>
      <c r="C527" s="7" t="s">
        <v>314</v>
      </c>
      <c r="D527" s="9">
        <v>7.2</v>
      </c>
      <c r="E527" s="7" t="s">
        <v>127</v>
      </c>
      <c r="F527" s="7" t="s">
        <v>136</v>
      </c>
      <c r="G527" s="7" t="s">
        <v>137</v>
      </c>
      <c r="H527" s="7" t="s">
        <v>138</v>
      </c>
      <c r="I527" s="7" t="s">
        <v>139</v>
      </c>
      <c r="J527" s="7" t="s">
        <v>140</v>
      </c>
      <c r="K527" s="7" t="s">
        <v>133</v>
      </c>
      <c r="L527" s="7" t="s">
        <v>134</v>
      </c>
      <c r="M527" s="7" t="s">
        <v>141</v>
      </c>
    </row>
    <row r="528" ht="116.1" customHeight="1" spans="1:13">
      <c r="A528" s="1"/>
      <c r="B528" s="7"/>
      <c r="C528" s="7"/>
      <c r="D528" s="9"/>
      <c r="E528" s="7"/>
      <c r="F528" s="7" t="s">
        <v>136</v>
      </c>
      <c r="G528" s="7" t="s">
        <v>137</v>
      </c>
      <c r="H528" s="7" t="s">
        <v>142</v>
      </c>
      <c r="I528" s="7" t="s">
        <v>131</v>
      </c>
      <c r="J528" s="7" t="s">
        <v>140</v>
      </c>
      <c r="K528" s="7" t="s">
        <v>133</v>
      </c>
      <c r="L528" s="7" t="s">
        <v>134</v>
      </c>
      <c r="M528" s="7" t="s">
        <v>135</v>
      </c>
    </row>
    <row r="529" ht="25.35" customHeight="1" spans="1:13">
      <c r="A529" s="1"/>
      <c r="B529" s="7"/>
      <c r="C529" s="7"/>
      <c r="D529" s="9"/>
      <c r="E529" s="7"/>
      <c r="F529" s="7" t="s">
        <v>128</v>
      </c>
      <c r="G529" s="7" t="s">
        <v>143</v>
      </c>
      <c r="H529" s="7" t="s">
        <v>144</v>
      </c>
      <c r="I529" s="7" t="s">
        <v>131</v>
      </c>
      <c r="J529" s="7" t="s">
        <v>145</v>
      </c>
      <c r="K529" s="7" t="s">
        <v>146</v>
      </c>
      <c r="L529" s="7" t="s">
        <v>134</v>
      </c>
      <c r="M529" s="7" t="s">
        <v>135</v>
      </c>
    </row>
    <row r="530" ht="89.7" customHeight="1" spans="1:13">
      <c r="A530" s="1"/>
      <c r="B530" s="7"/>
      <c r="C530" s="7"/>
      <c r="D530" s="9"/>
      <c r="E530" s="7"/>
      <c r="F530" s="7" t="s">
        <v>128</v>
      </c>
      <c r="G530" s="7" t="s">
        <v>129</v>
      </c>
      <c r="H530" s="7" t="s">
        <v>130</v>
      </c>
      <c r="I530" s="7" t="s">
        <v>131</v>
      </c>
      <c r="J530" s="7" t="s">
        <v>132</v>
      </c>
      <c r="K530" s="7" t="s">
        <v>133</v>
      </c>
      <c r="L530" s="7" t="s">
        <v>134</v>
      </c>
      <c r="M530" s="7" t="s">
        <v>135</v>
      </c>
    </row>
    <row r="531" ht="25.35" customHeight="1" spans="1:13">
      <c r="A531" s="1"/>
      <c r="B531" s="7" t="s">
        <v>850</v>
      </c>
      <c r="C531" s="7" t="s">
        <v>126</v>
      </c>
      <c r="D531" s="9">
        <v>8.4</v>
      </c>
      <c r="E531" s="7" t="s">
        <v>127</v>
      </c>
      <c r="F531" s="7" t="s">
        <v>136</v>
      </c>
      <c r="G531" s="7" t="s">
        <v>137</v>
      </c>
      <c r="H531" s="7" t="s">
        <v>138</v>
      </c>
      <c r="I531" s="7" t="s">
        <v>139</v>
      </c>
      <c r="J531" s="7" t="s">
        <v>140</v>
      </c>
      <c r="K531" s="7" t="s">
        <v>133</v>
      </c>
      <c r="L531" s="7" t="s">
        <v>134</v>
      </c>
      <c r="M531" s="7" t="s">
        <v>141</v>
      </c>
    </row>
    <row r="532" ht="116.1" customHeight="1" spans="1:13">
      <c r="A532" s="1"/>
      <c r="B532" s="7"/>
      <c r="C532" s="7"/>
      <c r="D532" s="9"/>
      <c r="E532" s="7"/>
      <c r="F532" s="7" t="s">
        <v>136</v>
      </c>
      <c r="G532" s="7" t="s">
        <v>137</v>
      </c>
      <c r="H532" s="7" t="s">
        <v>142</v>
      </c>
      <c r="I532" s="7" t="s">
        <v>131</v>
      </c>
      <c r="J532" s="7" t="s">
        <v>140</v>
      </c>
      <c r="K532" s="7" t="s">
        <v>133</v>
      </c>
      <c r="L532" s="7" t="s">
        <v>134</v>
      </c>
      <c r="M532" s="7" t="s">
        <v>135</v>
      </c>
    </row>
    <row r="533" ht="25.35" customHeight="1" spans="1:13">
      <c r="A533" s="1"/>
      <c r="B533" s="7"/>
      <c r="C533" s="7"/>
      <c r="D533" s="9"/>
      <c r="E533" s="7"/>
      <c r="F533" s="7" t="s">
        <v>128</v>
      </c>
      <c r="G533" s="7" t="s">
        <v>143</v>
      </c>
      <c r="H533" s="7" t="s">
        <v>144</v>
      </c>
      <c r="I533" s="7" t="s">
        <v>131</v>
      </c>
      <c r="J533" s="7" t="s">
        <v>145</v>
      </c>
      <c r="K533" s="7" t="s">
        <v>146</v>
      </c>
      <c r="L533" s="7" t="s">
        <v>134</v>
      </c>
      <c r="M533" s="7" t="s">
        <v>135</v>
      </c>
    </row>
    <row r="534" ht="89.7" customHeight="1" spans="1:13">
      <c r="A534" s="1"/>
      <c r="B534" s="7"/>
      <c r="C534" s="7"/>
      <c r="D534" s="9"/>
      <c r="E534" s="7"/>
      <c r="F534" s="7" t="s">
        <v>128</v>
      </c>
      <c r="G534" s="7" t="s">
        <v>129</v>
      </c>
      <c r="H534" s="7" t="s">
        <v>130</v>
      </c>
      <c r="I534" s="7" t="s">
        <v>131</v>
      </c>
      <c r="J534" s="7" t="s">
        <v>132</v>
      </c>
      <c r="K534" s="7" t="s">
        <v>133</v>
      </c>
      <c r="L534" s="7" t="s">
        <v>134</v>
      </c>
      <c r="M534" s="7" t="s">
        <v>135</v>
      </c>
    </row>
    <row r="535" ht="29.85" customHeight="1" spans="1:13">
      <c r="A535" s="1"/>
      <c r="B535" s="7"/>
      <c r="C535" s="7" t="s">
        <v>851</v>
      </c>
      <c r="D535" s="9">
        <v>3.51</v>
      </c>
      <c r="E535" s="7" t="s">
        <v>852</v>
      </c>
      <c r="F535" s="7" t="s">
        <v>136</v>
      </c>
      <c r="G535" s="7" t="s">
        <v>157</v>
      </c>
      <c r="H535" s="7" t="s">
        <v>853</v>
      </c>
      <c r="I535" s="7" t="s">
        <v>382</v>
      </c>
      <c r="J535" s="7" t="s">
        <v>511</v>
      </c>
      <c r="K535" s="7" t="s">
        <v>300</v>
      </c>
      <c r="L535" s="7" t="s">
        <v>280</v>
      </c>
      <c r="M535" s="7" t="s">
        <v>141</v>
      </c>
    </row>
    <row r="536" ht="37.95" customHeight="1" spans="1:13">
      <c r="A536" s="1"/>
      <c r="B536" s="7"/>
      <c r="C536" s="7"/>
      <c r="D536" s="9"/>
      <c r="E536" s="7"/>
      <c r="F536" s="7" t="s">
        <v>165</v>
      </c>
      <c r="G536" s="7" t="s">
        <v>166</v>
      </c>
      <c r="H536" s="7" t="s">
        <v>854</v>
      </c>
      <c r="I536" s="7" t="s">
        <v>154</v>
      </c>
      <c r="J536" s="7" t="s">
        <v>155</v>
      </c>
      <c r="K536" s="7" t="s">
        <v>133</v>
      </c>
      <c r="L536" s="7" t="s">
        <v>280</v>
      </c>
      <c r="M536" s="7" t="s">
        <v>141</v>
      </c>
    </row>
    <row r="537" ht="37.95" customHeight="1" spans="1:13">
      <c r="A537" s="1"/>
      <c r="B537" s="7"/>
      <c r="C537" s="7"/>
      <c r="D537" s="9"/>
      <c r="E537" s="7"/>
      <c r="F537" s="7" t="s">
        <v>128</v>
      </c>
      <c r="G537" s="7" t="s">
        <v>143</v>
      </c>
      <c r="H537" s="7" t="s">
        <v>855</v>
      </c>
      <c r="I537" s="7" t="s">
        <v>139</v>
      </c>
      <c r="J537" s="7" t="s">
        <v>164</v>
      </c>
      <c r="K537" s="7" t="s">
        <v>856</v>
      </c>
      <c r="L537" s="7" t="s">
        <v>280</v>
      </c>
      <c r="M537" s="7" t="s">
        <v>141</v>
      </c>
    </row>
    <row r="538" ht="51.75" customHeight="1" spans="1:13">
      <c r="A538" s="1"/>
      <c r="B538" s="7"/>
      <c r="C538" s="7" t="s">
        <v>857</v>
      </c>
      <c r="D538" s="9">
        <v>4</v>
      </c>
      <c r="E538" s="7" t="s">
        <v>858</v>
      </c>
      <c r="F538" s="7" t="s">
        <v>128</v>
      </c>
      <c r="G538" s="7" t="s">
        <v>143</v>
      </c>
      <c r="H538" s="7" t="s">
        <v>859</v>
      </c>
      <c r="I538" s="7" t="s">
        <v>613</v>
      </c>
      <c r="J538" s="7" t="s">
        <v>132</v>
      </c>
      <c r="K538" s="7" t="s">
        <v>856</v>
      </c>
      <c r="L538" s="7" t="s">
        <v>280</v>
      </c>
      <c r="M538" s="7" t="s">
        <v>141</v>
      </c>
    </row>
    <row r="539" ht="37.95" customHeight="1" spans="1:13">
      <c r="A539" s="1"/>
      <c r="B539" s="7"/>
      <c r="C539" s="7"/>
      <c r="D539" s="9"/>
      <c r="E539" s="7"/>
      <c r="F539" s="7" t="s">
        <v>165</v>
      </c>
      <c r="G539" s="7" t="s">
        <v>166</v>
      </c>
      <c r="H539" s="7" t="s">
        <v>860</v>
      </c>
      <c r="I539" s="7" t="s">
        <v>154</v>
      </c>
      <c r="J539" s="7" t="s">
        <v>155</v>
      </c>
      <c r="K539" s="7" t="s">
        <v>133</v>
      </c>
      <c r="L539" s="7" t="s">
        <v>280</v>
      </c>
      <c r="M539" s="7" t="s">
        <v>141</v>
      </c>
    </row>
    <row r="540" ht="51.75" customHeight="1" spans="1:13">
      <c r="A540" s="1"/>
      <c r="B540" s="7"/>
      <c r="C540" s="7"/>
      <c r="D540" s="9"/>
      <c r="E540" s="7"/>
      <c r="F540" s="7" t="s">
        <v>136</v>
      </c>
      <c r="G540" s="7" t="s">
        <v>157</v>
      </c>
      <c r="H540" s="7" t="s">
        <v>861</v>
      </c>
      <c r="I540" s="7" t="s">
        <v>382</v>
      </c>
      <c r="J540" s="7" t="s">
        <v>511</v>
      </c>
      <c r="K540" s="7" t="s">
        <v>300</v>
      </c>
      <c r="L540" s="7" t="s">
        <v>280</v>
      </c>
      <c r="M540" s="7" t="s">
        <v>141</v>
      </c>
    </row>
    <row r="541" ht="25.35" customHeight="1" spans="1:13">
      <c r="A541" s="1"/>
      <c r="B541" s="7"/>
      <c r="C541" s="7" t="s">
        <v>862</v>
      </c>
      <c r="D541" s="9">
        <v>1</v>
      </c>
      <c r="E541" s="7" t="s">
        <v>863</v>
      </c>
      <c r="F541" s="7" t="s">
        <v>136</v>
      </c>
      <c r="G541" s="7" t="s">
        <v>157</v>
      </c>
      <c r="H541" s="7" t="s">
        <v>864</v>
      </c>
      <c r="I541" s="7" t="s">
        <v>382</v>
      </c>
      <c r="J541" s="7" t="s">
        <v>442</v>
      </c>
      <c r="K541" s="7"/>
      <c r="L541" s="7" t="s">
        <v>280</v>
      </c>
      <c r="M541" s="7" t="s">
        <v>141</v>
      </c>
    </row>
    <row r="542" ht="25.35" customHeight="1" spans="1:13">
      <c r="A542" s="1"/>
      <c r="B542" s="7"/>
      <c r="C542" s="7"/>
      <c r="D542" s="9"/>
      <c r="E542" s="7"/>
      <c r="F542" s="7" t="s">
        <v>128</v>
      </c>
      <c r="G542" s="7" t="s">
        <v>143</v>
      </c>
      <c r="H542" s="7" t="s">
        <v>865</v>
      </c>
      <c r="I542" s="7" t="s">
        <v>139</v>
      </c>
      <c r="J542" s="7" t="s">
        <v>164</v>
      </c>
      <c r="K542" s="7" t="s">
        <v>252</v>
      </c>
      <c r="L542" s="7" t="s">
        <v>280</v>
      </c>
      <c r="M542" s="7" t="s">
        <v>141</v>
      </c>
    </row>
    <row r="543" ht="37.95" customHeight="1" spans="1:13">
      <c r="A543" s="1"/>
      <c r="B543" s="7"/>
      <c r="C543" s="7"/>
      <c r="D543" s="9"/>
      <c r="E543" s="7"/>
      <c r="F543" s="7" t="s">
        <v>165</v>
      </c>
      <c r="G543" s="7" t="s">
        <v>166</v>
      </c>
      <c r="H543" s="7" t="s">
        <v>866</v>
      </c>
      <c r="I543" s="7" t="s">
        <v>154</v>
      </c>
      <c r="J543" s="7" t="s">
        <v>140</v>
      </c>
      <c r="K543" s="7" t="s">
        <v>133</v>
      </c>
      <c r="L543" s="7" t="s">
        <v>280</v>
      </c>
      <c r="M543" s="7" t="s">
        <v>141</v>
      </c>
    </row>
    <row r="544" ht="37.95" customHeight="1" spans="1:13">
      <c r="A544" s="1"/>
      <c r="B544" s="7"/>
      <c r="C544" s="7" t="s">
        <v>867</v>
      </c>
      <c r="D544" s="9">
        <v>1</v>
      </c>
      <c r="E544" s="7" t="s">
        <v>868</v>
      </c>
      <c r="F544" s="7" t="s">
        <v>165</v>
      </c>
      <c r="G544" s="7" t="s">
        <v>166</v>
      </c>
      <c r="H544" s="7" t="s">
        <v>869</v>
      </c>
      <c r="I544" s="7" t="s">
        <v>154</v>
      </c>
      <c r="J544" s="7" t="s">
        <v>140</v>
      </c>
      <c r="K544" s="7" t="s">
        <v>133</v>
      </c>
      <c r="L544" s="7" t="s">
        <v>423</v>
      </c>
      <c r="M544" s="7" t="s">
        <v>141</v>
      </c>
    </row>
    <row r="545" ht="25.8" customHeight="1" spans="1:13">
      <c r="A545" s="1"/>
      <c r="B545" s="7"/>
      <c r="C545" s="7"/>
      <c r="D545" s="9"/>
      <c r="E545" s="7"/>
      <c r="F545" s="7" t="s">
        <v>136</v>
      </c>
      <c r="G545" s="7" t="s">
        <v>157</v>
      </c>
      <c r="H545" s="7" t="s">
        <v>870</v>
      </c>
      <c r="I545" s="7" t="s">
        <v>139</v>
      </c>
      <c r="J545" s="7" t="s">
        <v>140</v>
      </c>
      <c r="K545" s="7" t="s">
        <v>133</v>
      </c>
      <c r="L545" s="7" t="s">
        <v>462</v>
      </c>
      <c r="M545" s="7" t="s">
        <v>141</v>
      </c>
    </row>
    <row r="546" ht="25.35" customHeight="1" spans="1:13">
      <c r="A546" s="1"/>
      <c r="B546" s="7"/>
      <c r="C546" s="7" t="s">
        <v>236</v>
      </c>
      <c r="D546" s="9">
        <v>8.24</v>
      </c>
      <c r="E546" s="7" t="s">
        <v>127</v>
      </c>
      <c r="F546" s="7" t="s">
        <v>136</v>
      </c>
      <c r="G546" s="7" t="s">
        <v>137</v>
      </c>
      <c r="H546" s="7" t="s">
        <v>138</v>
      </c>
      <c r="I546" s="7" t="s">
        <v>139</v>
      </c>
      <c r="J546" s="7" t="s">
        <v>140</v>
      </c>
      <c r="K546" s="7" t="s">
        <v>133</v>
      </c>
      <c r="L546" s="7" t="s">
        <v>134</v>
      </c>
      <c r="M546" s="7" t="s">
        <v>141</v>
      </c>
    </row>
    <row r="547" ht="25.35" customHeight="1" spans="1:13">
      <c r="A547" s="1"/>
      <c r="B547" s="7"/>
      <c r="C547" s="7"/>
      <c r="D547" s="9"/>
      <c r="E547" s="7"/>
      <c r="F547" s="7" t="s">
        <v>128</v>
      </c>
      <c r="G547" s="7" t="s">
        <v>143</v>
      </c>
      <c r="H547" s="7" t="s">
        <v>144</v>
      </c>
      <c r="I547" s="7" t="s">
        <v>131</v>
      </c>
      <c r="J547" s="7" t="s">
        <v>145</v>
      </c>
      <c r="K547" s="7" t="s">
        <v>146</v>
      </c>
      <c r="L547" s="7" t="s">
        <v>134</v>
      </c>
      <c r="M547" s="7" t="s">
        <v>135</v>
      </c>
    </row>
    <row r="548" ht="89.7" customHeight="1" spans="1:13">
      <c r="A548" s="1"/>
      <c r="B548" s="7"/>
      <c r="C548" s="7"/>
      <c r="D548" s="9"/>
      <c r="E548" s="7"/>
      <c r="F548" s="7" t="s">
        <v>128</v>
      </c>
      <c r="G548" s="7" t="s">
        <v>129</v>
      </c>
      <c r="H548" s="7" t="s">
        <v>130</v>
      </c>
      <c r="I548" s="7" t="s">
        <v>131</v>
      </c>
      <c r="J548" s="7" t="s">
        <v>132</v>
      </c>
      <c r="K548" s="7" t="s">
        <v>133</v>
      </c>
      <c r="L548" s="7" t="s">
        <v>134</v>
      </c>
      <c r="M548" s="7" t="s">
        <v>135</v>
      </c>
    </row>
    <row r="549" ht="116.1" customHeight="1" spans="1:13">
      <c r="A549" s="1"/>
      <c r="B549" s="7"/>
      <c r="C549" s="7"/>
      <c r="D549" s="9"/>
      <c r="E549" s="7"/>
      <c r="F549" s="7" t="s">
        <v>136</v>
      </c>
      <c r="G549" s="7" t="s">
        <v>137</v>
      </c>
      <c r="H549" s="7" t="s">
        <v>142</v>
      </c>
      <c r="I549" s="7" t="s">
        <v>131</v>
      </c>
      <c r="J549" s="7" t="s">
        <v>140</v>
      </c>
      <c r="K549" s="7" t="s">
        <v>133</v>
      </c>
      <c r="L549" s="7" t="s">
        <v>134</v>
      </c>
      <c r="M549" s="7" t="s">
        <v>135</v>
      </c>
    </row>
  </sheetData>
  <sheetProtection formatCells="0" insertHyperlinks="0" autoFilter="0"/>
  <mergeCells count="359">
    <mergeCell ref="B2:M2"/>
    <mergeCell ref="B3:E3"/>
    <mergeCell ref="K3:M3"/>
    <mergeCell ref="A6:A549"/>
    <mergeCell ref="B6:B141"/>
    <mergeCell ref="B142:B188"/>
    <mergeCell ref="B189:B286"/>
    <mergeCell ref="B287:B316"/>
    <mergeCell ref="B317:B343"/>
    <mergeCell ref="B344:B369"/>
    <mergeCell ref="B370:B391"/>
    <mergeCell ref="B392:B452"/>
    <mergeCell ref="B453:B490"/>
    <mergeCell ref="B491:B502"/>
    <mergeCell ref="B503:B513"/>
    <mergeCell ref="B514:B530"/>
    <mergeCell ref="B531:B549"/>
    <mergeCell ref="C6:C9"/>
    <mergeCell ref="C10:C15"/>
    <mergeCell ref="C16:C23"/>
    <mergeCell ref="C24:C31"/>
    <mergeCell ref="C32:C39"/>
    <mergeCell ref="C40:C47"/>
    <mergeCell ref="C48:C54"/>
    <mergeCell ref="C55:C62"/>
    <mergeCell ref="C63:C68"/>
    <mergeCell ref="C69:C76"/>
    <mergeCell ref="C77:C80"/>
    <mergeCell ref="C81:C90"/>
    <mergeCell ref="C91:C97"/>
    <mergeCell ref="C98:C104"/>
    <mergeCell ref="C105:C119"/>
    <mergeCell ref="C120:C129"/>
    <mergeCell ref="C130:C136"/>
    <mergeCell ref="C138:C141"/>
    <mergeCell ref="C142:C145"/>
    <mergeCell ref="C146:C149"/>
    <mergeCell ref="C150:C153"/>
    <mergeCell ref="C154:C158"/>
    <mergeCell ref="C159:C164"/>
    <mergeCell ref="C165:C168"/>
    <mergeCell ref="C169:C172"/>
    <mergeCell ref="C173:C177"/>
    <mergeCell ref="C178:C180"/>
    <mergeCell ref="C181:C184"/>
    <mergeCell ref="C185:C188"/>
    <mergeCell ref="C189:C192"/>
    <mergeCell ref="C193:C201"/>
    <mergeCell ref="C202:C206"/>
    <mergeCell ref="C207:C211"/>
    <mergeCell ref="C212:C218"/>
    <mergeCell ref="C219:C225"/>
    <mergeCell ref="C226:C241"/>
    <mergeCell ref="C242:C247"/>
    <mergeCell ref="C248:C249"/>
    <mergeCell ref="C250:C264"/>
    <mergeCell ref="C265:C271"/>
    <mergeCell ref="C272:C280"/>
    <mergeCell ref="C281:C282"/>
    <mergeCell ref="C283:C286"/>
    <mergeCell ref="C287:C289"/>
    <mergeCell ref="C290:C292"/>
    <mergeCell ref="C293:C295"/>
    <mergeCell ref="C296:C298"/>
    <mergeCell ref="C299:C301"/>
    <mergeCell ref="C302:C304"/>
    <mergeCell ref="C305:C307"/>
    <mergeCell ref="C308:C310"/>
    <mergeCell ref="C311:C313"/>
    <mergeCell ref="C314:C316"/>
    <mergeCell ref="C317:C319"/>
    <mergeCell ref="C320:C322"/>
    <mergeCell ref="C323:C325"/>
    <mergeCell ref="C326:C328"/>
    <mergeCell ref="C329:C331"/>
    <mergeCell ref="C332:C334"/>
    <mergeCell ref="C335:C337"/>
    <mergeCell ref="C338:C340"/>
    <mergeCell ref="C341:C343"/>
    <mergeCell ref="C344:C346"/>
    <mergeCell ref="C347:C349"/>
    <mergeCell ref="C350:C352"/>
    <mergeCell ref="C353:C355"/>
    <mergeCell ref="C356:C358"/>
    <mergeCell ref="C359:C361"/>
    <mergeCell ref="C362:C364"/>
    <mergeCell ref="C365:C366"/>
    <mergeCell ref="C367:C369"/>
    <mergeCell ref="C370:C373"/>
    <mergeCell ref="C374:C379"/>
    <mergeCell ref="C380:C382"/>
    <mergeCell ref="C383:C387"/>
    <mergeCell ref="C388:C391"/>
    <mergeCell ref="C392:C395"/>
    <mergeCell ref="C396:C397"/>
    <mergeCell ref="C398:C399"/>
    <mergeCell ref="C400:C402"/>
    <mergeCell ref="C403:C406"/>
    <mergeCell ref="C407:C411"/>
    <mergeCell ref="C412:C414"/>
    <mergeCell ref="C415:C417"/>
    <mergeCell ref="C418:C420"/>
    <mergeCell ref="C421:C426"/>
    <mergeCell ref="C427:C433"/>
    <mergeCell ref="C434:C440"/>
    <mergeCell ref="C442:C447"/>
    <mergeCell ref="C448:C449"/>
    <mergeCell ref="C450:C452"/>
    <mergeCell ref="C453:C462"/>
    <mergeCell ref="C463:C466"/>
    <mergeCell ref="C467:C476"/>
    <mergeCell ref="C477:C480"/>
    <mergeCell ref="C481:C484"/>
    <mergeCell ref="C485:C486"/>
    <mergeCell ref="C487:C490"/>
    <mergeCell ref="C491:C494"/>
    <mergeCell ref="C495:C498"/>
    <mergeCell ref="C499:C502"/>
    <mergeCell ref="C503:C506"/>
    <mergeCell ref="C507:C509"/>
    <mergeCell ref="C510:C513"/>
    <mergeCell ref="C514:C517"/>
    <mergeCell ref="C518:C523"/>
    <mergeCell ref="C524:C526"/>
    <mergeCell ref="C527:C530"/>
    <mergeCell ref="C531:C534"/>
    <mergeCell ref="C535:C537"/>
    <mergeCell ref="C538:C540"/>
    <mergeCell ref="C541:C543"/>
    <mergeCell ref="C544:C545"/>
    <mergeCell ref="C546:C549"/>
    <mergeCell ref="D6:D9"/>
    <mergeCell ref="D10:D15"/>
    <mergeCell ref="D16:D23"/>
    <mergeCell ref="D24:D31"/>
    <mergeCell ref="D32:D39"/>
    <mergeCell ref="D40:D47"/>
    <mergeCell ref="D48:D54"/>
    <mergeCell ref="D55:D62"/>
    <mergeCell ref="D63:D68"/>
    <mergeCell ref="D69:D76"/>
    <mergeCell ref="D77:D80"/>
    <mergeCell ref="D81:D90"/>
    <mergeCell ref="D91:D97"/>
    <mergeCell ref="D98:D104"/>
    <mergeCell ref="D105:D119"/>
    <mergeCell ref="D120:D129"/>
    <mergeCell ref="D130:D136"/>
    <mergeCell ref="D138:D141"/>
    <mergeCell ref="D142:D145"/>
    <mergeCell ref="D146:D149"/>
    <mergeCell ref="D150:D153"/>
    <mergeCell ref="D154:D158"/>
    <mergeCell ref="D159:D164"/>
    <mergeCell ref="D165:D168"/>
    <mergeCell ref="D169:D172"/>
    <mergeCell ref="D173:D177"/>
    <mergeCell ref="D178:D180"/>
    <mergeCell ref="D181:D184"/>
    <mergeCell ref="D185:D188"/>
    <mergeCell ref="D189:D192"/>
    <mergeCell ref="D193:D201"/>
    <mergeCell ref="D202:D206"/>
    <mergeCell ref="D207:D211"/>
    <mergeCell ref="D212:D218"/>
    <mergeCell ref="D219:D225"/>
    <mergeCell ref="D226:D241"/>
    <mergeCell ref="D242:D247"/>
    <mergeCell ref="D248:D249"/>
    <mergeCell ref="D250:D264"/>
    <mergeCell ref="D265:D271"/>
    <mergeCell ref="D272:D280"/>
    <mergeCell ref="D281:D282"/>
    <mergeCell ref="D283:D286"/>
    <mergeCell ref="D287:D289"/>
    <mergeCell ref="D290:D292"/>
    <mergeCell ref="D293:D295"/>
    <mergeCell ref="D296:D298"/>
    <mergeCell ref="D299:D301"/>
    <mergeCell ref="D302:D304"/>
    <mergeCell ref="D305:D307"/>
    <mergeCell ref="D308:D310"/>
    <mergeCell ref="D311:D313"/>
    <mergeCell ref="D314:D316"/>
    <mergeCell ref="D317:D319"/>
    <mergeCell ref="D320:D322"/>
    <mergeCell ref="D323:D325"/>
    <mergeCell ref="D326:D328"/>
    <mergeCell ref="D329:D331"/>
    <mergeCell ref="D332:D334"/>
    <mergeCell ref="D335:D337"/>
    <mergeCell ref="D338:D340"/>
    <mergeCell ref="D341:D343"/>
    <mergeCell ref="D344:D346"/>
    <mergeCell ref="D347:D349"/>
    <mergeCell ref="D350:D352"/>
    <mergeCell ref="D353:D355"/>
    <mergeCell ref="D356:D358"/>
    <mergeCell ref="D359:D361"/>
    <mergeCell ref="D362:D364"/>
    <mergeCell ref="D365:D366"/>
    <mergeCell ref="D367:D369"/>
    <mergeCell ref="D370:D373"/>
    <mergeCell ref="D374:D379"/>
    <mergeCell ref="D380:D382"/>
    <mergeCell ref="D383:D387"/>
    <mergeCell ref="D388:D391"/>
    <mergeCell ref="D392:D395"/>
    <mergeCell ref="D396:D397"/>
    <mergeCell ref="D398:D399"/>
    <mergeCell ref="D400:D402"/>
    <mergeCell ref="D403:D406"/>
    <mergeCell ref="D407:D411"/>
    <mergeCell ref="D412:D414"/>
    <mergeCell ref="D415:D417"/>
    <mergeCell ref="D418:D420"/>
    <mergeCell ref="D421:D426"/>
    <mergeCell ref="D427:D433"/>
    <mergeCell ref="D434:D440"/>
    <mergeCell ref="D442:D447"/>
    <mergeCell ref="D448:D449"/>
    <mergeCell ref="D450:D452"/>
    <mergeCell ref="D453:D462"/>
    <mergeCell ref="D463:D466"/>
    <mergeCell ref="D467:D476"/>
    <mergeCell ref="D477:D480"/>
    <mergeCell ref="D481:D484"/>
    <mergeCell ref="D485:D486"/>
    <mergeCell ref="D487:D490"/>
    <mergeCell ref="D491:D494"/>
    <mergeCell ref="D495:D498"/>
    <mergeCell ref="D499:D502"/>
    <mergeCell ref="D503:D506"/>
    <mergeCell ref="D507:D509"/>
    <mergeCell ref="D510:D513"/>
    <mergeCell ref="D514:D517"/>
    <mergeCell ref="D518:D523"/>
    <mergeCell ref="D524:D526"/>
    <mergeCell ref="D527:D530"/>
    <mergeCell ref="D531:D534"/>
    <mergeCell ref="D535:D537"/>
    <mergeCell ref="D538:D540"/>
    <mergeCell ref="D541:D543"/>
    <mergeCell ref="D544:D545"/>
    <mergeCell ref="D546:D549"/>
    <mergeCell ref="E6:E9"/>
    <mergeCell ref="E10:E15"/>
    <mergeCell ref="E16:E23"/>
    <mergeCell ref="E24:E31"/>
    <mergeCell ref="E32:E39"/>
    <mergeCell ref="E40:E47"/>
    <mergeCell ref="E48:E54"/>
    <mergeCell ref="E55:E62"/>
    <mergeCell ref="E63:E68"/>
    <mergeCell ref="E69:E76"/>
    <mergeCell ref="E77:E80"/>
    <mergeCell ref="E81:E90"/>
    <mergeCell ref="E91:E97"/>
    <mergeCell ref="E98:E104"/>
    <mergeCell ref="E105:E119"/>
    <mergeCell ref="E120:E129"/>
    <mergeCell ref="E130:E136"/>
    <mergeCell ref="E138:E141"/>
    <mergeCell ref="E142:E145"/>
    <mergeCell ref="E146:E149"/>
    <mergeCell ref="E150:E153"/>
    <mergeCell ref="E154:E158"/>
    <mergeCell ref="E159:E164"/>
    <mergeCell ref="E165:E168"/>
    <mergeCell ref="E169:E172"/>
    <mergeCell ref="E173:E177"/>
    <mergeCell ref="E178:E180"/>
    <mergeCell ref="E181:E184"/>
    <mergeCell ref="E185:E188"/>
    <mergeCell ref="E189:E192"/>
    <mergeCell ref="E193:E201"/>
    <mergeCell ref="E202:E206"/>
    <mergeCell ref="E207:E211"/>
    <mergeCell ref="E212:E218"/>
    <mergeCell ref="E219:E225"/>
    <mergeCell ref="E226:E241"/>
    <mergeCell ref="E242:E247"/>
    <mergeCell ref="E248:E249"/>
    <mergeCell ref="E250:E264"/>
    <mergeCell ref="E265:E271"/>
    <mergeCell ref="E272:E280"/>
    <mergeCell ref="E281:E282"/>
    <mergeCell ref="E283:E286"/>
    <mergeCell ref="E287:E289"/>
    <mergeCell ref="E290:E292"/>
    <mergeCell ref="E293:E295"/>
    <mergeCell ref="E296:E298"/>
    <mergeCell ref="E299:E301"/>
    <mergeCell ref="E302:E304"/>
    <mergeCell ref="E305:E307"/>
    <mergeCell ref="E308:E310"/>
    <mergeCell ref="E311:E313"/>
    <mergeCell ref="E314:E316"/>
    <mergeCell ref="E317:E319"/>
    <mergeCell ref="E320:E322"/>
    <mergeCell ref="E323:E325"/>
    <mergeCell ref="E326:E328"/>
    <mergeCell ref="E329:E331"/>
    <mergeCell ref="E332:E334"/>
    <mergeCell ref="E335:E337"/>
    <mergeCell ref="E338:E340"/>
    <mergeCell ref="E341:E343"/>
    <mergeCell ref="E344:E346"/>
    <mergeCell ref="E347:E349"/>
    <mergeCell ref="E350:E352"/>
    <mergeCell ref="E353:E355"/>
    <mergeCell ref="E356:E358"/>
    <mergeCell ref="E359:E361"/>
    <mergeCell ref="E362:E364"/>
    <mergeCell ref="E365:E366"/>
    <mergeCell ref="E367:E369"/>
    <mergeCell ref="E370:E373"/>
    <mergeCell ref="E374:E379"/>
    <mergeCell ref="E380:E382"/>
    <mergeCell ref="E383:E387"/>
    <mergeCell ref="E388:E391"/>
    <mergeCell ref="E392:E395"/>
    <mergeCell ref="E396:E397"/>
    <mergeCell ref="E398:E399"/>
    <mergeCell ref="E400:E402"/>
    <mergeCell ref="E403:E406"/>
    <mergeCell ref="E407:E411"/>
    <mergeCell ref="E412:E414"/>
    <mergeCell ref="E415:E417"/>
    <mergeCell ref="E418:E420"/>
    <mergeCell ref="E421:E426"/>
    <mergeCell ref="E427:E433"/>
    <mergeCell ref="E434:E440"/>
    <mergeCell ref="E442:E447"/>
    <mergeCell ref="E448:E449"/>
    <mergeCell ref="E450:E452"/>
    <mergeCell ref="E453:E462"/>
    <mergeCell ref="E463:E466"/>
    <mergeCell ref="E467:E476"/>
    <mergeCell ref="E477:E480"/>
    <mergeCell ref="E481:E484"/>
    <mergeCell ref="E485:E486"/>
    <mergeCell ref="E487:E490"/>
    <mergeCell ref="E491:E494"/>
    <mergeCell ref="E495:E498"/>
    <mergeCell ref="E499:E502"/>
    <mergeCell ref="E503:E506"/>
    <mergeCell ref="E507:E509"/>
    <mergeCell ref="E510:E513"/>
    <mergeCell ref="E514:E517"/>
    <mergeCell ref="E518:E523"/>
    <mergeCell ref="E524:E526"/>
    <mergeCell ref="E527:E530"/>
    <mergeCell ref="E531:E534"/>
    <mergeCell ref="E535:E537"/>
    <mergeCell ref="E538:E540"/>
    <mergeCell ref="E541:E543"/>
    <mergeCell ref="E544:E545"/>
    <mergeCell ref="E546:E549"/>
  </mergeCells>
  <printOptions horizontalCentered="1"/>
  <pageMargins left="0.75" right="0.75" top="0.268999993801117" bottom="0.268999993801117" header="0" footer="0.236000001430511"/>
  <pageSetup paperSize="9" orientation="landscape"/>
  <headerFooter>
    <oddFooter>&amp;C&amp;"Hiragino Sans GB,Plain"&amp;9</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
</file>

<file path=customXml/item2.xml>��
</file>

<file path=customXml/itemProps1.xml><?xml version="1.0" encoding="utf-8"?>
<ds:datastoreItem xmlns:ds="http://schemas.openxmlformats.org/officeDocument/2006/customXml" ds:itemID="{06C82605-B75B-4693-9329-32AAD527C692}">
  <ds:schemaRefs/>
</ds:datastoreItem>
</file>

<file path=customXml/itemProps2.xml><?xml version="1.0" encoding="utf-8"?>
<ds:datastoreItem xmlns:ds="http://schemas.openxmlformats.org/officeDocument/2006/customXml" ds:itemID="{224D003E-15C9-4FFE-AB16-9E66474EAE4E}">
  <ds:schemaRefs/>
</ds:datastoreItem>
</file>

<file path=docProps/app.xml><?xml version="1.0" encoding="utf-8"?>
<Properties xmlns="http://schemas.openxmlformats.org/officeDocument/2006/extended-properties" xmlns:vt="http://schemas.openxmlformats.org/officeDocument/2006/docPropsVTypes">
  <Application>WPS Office WWO_wpscloud_20230803195306-a7372b02e8</Application>
  <HeadingPairs>
    <vt:vector size="2" baseType="variant">
      <vt:variant>
        <vt:lpstr>工作表</vt:lpstr>
      </vt:variant>
      <vt:variant>
        <vt:i4>2</vt:i4>
      </vt:variant>
    </vt:vector>
  </HeadingPairs>
  <TitlesOfParts>
    <vt:vector size="2" baseType="lpstr">
      <vt:lpstr>整体绩效</vt:lpstr>
      <vt:lpstr>5项目绩效</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user</cp:lastModifiedBy>
  <dcterms:created xsi:type="dcterms:W3CDTF">2022-02-21T17:10:00Z</dcterms:created>
  <dcterms:modified xsi:type="dcterms:W3CDTF">2023-09-11T02:35:49Z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0E5E45FAE8834830B9C401C22224EFDE</vt:lpwstr>
  </property>
  <property fmtid="{D5CDD505-2E9C-101B-9397-08002B2CF9AE}" pid="3" name="KSOProductBuildVer">
    <vt:lpwstr>2052-12.1.0.15374</vt:lpwstr>
  </property>
</Properties>
</file>