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<sst xmlns="http://schemas.openxmlformats.org/spreadsheetml/2006/main" count="630" uniqueCount="277">
  <si>
    <t>2022年部门预算</t>
  </si>
  <si>
    <t xml:space="preserve">
表1</t>
  </si>
  <si>
    <t xml:space="preserve"> </t>
  </si>
  <si>
    <t>部门收支总表</t>
  </si>
  <si>
    <t>部门：广元市利州区人民法院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</si>
  <si>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</si>
  <si>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</si>
  <si>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</si>
  <si>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</si>
  <si>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</si>
  <si>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</si>
  <si>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</si>
  <si>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</si>
  <si>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</si>
  <si>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</si>
  <si>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</si>
  <si>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</si>
  <si>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</si>
  <si>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</si>
  <si>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</si>
  <si>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</si>
  <si>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</si>
  <si>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</si>
  <si>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</si>
  <si>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</si>
  <si>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</si>
  <si>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</si>
  <si>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</si>
  <si>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</si>
  <si>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</si>
  <si>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</si>
  <si>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</si>
  <si>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</si>
  <si>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</si>
  <si>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</si>
  <si>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</si>
  <si>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</si>
  <si>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</si>
  <si>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</si>
  <si>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</si>
  <si>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</si>
  <si>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</si>
  <si>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</si>
  <si>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</si>
  <si>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</si>
  <si>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</si>
  <si>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</si>
  <si>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</si>
  <si>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</si>
  <si>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</si>
  <si>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</si>
  <si>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</si>
  <si>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</si>
  <si>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</si>
  <si>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</si>
  <si>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</si>
  <si>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530。46</t>
    </r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</si>
  <si>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</si>
  <si>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</si>
  <si>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</si>
  <si>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</si>
  <si>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</si>
  <si>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</si>
  <si>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</si>
  <si>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</si>
  <si>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</si>
  <si>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</si>
  <si>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</si>
  <si>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</si>
  <si>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</si>
  <si>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</si>
  <si>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</si>
  <si>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</si>
  <si>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法院机关</t>
  </si>
  <si>
    <t>203201</t>
  </si>
  <si>
    <t xml:space="preserve">  行政运行</t>
  </si>
  <si>
    <t xml:space="preserve">  一般行政管理事务</t>
  </si>
  <si>
    <t xml:space="preserve">  其他社会保障和就业支出</t>
  </si>
  <si>
    <t xml:space="preserve">  机关事业单位基本养老保险缴费支出</t>
  </si>
  <si>
    <t xml:space="preserve">  行政单位医疗</t>
  </si>
  <si>
    <t xml:space="preserve">  住房公积金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</si>
  <si>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</si>
  <si>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</si>
  <si>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</si>
  <si>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</si>
  <si>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</si>
  <si>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</si>
  <si>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</si>
  <si>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</si>
  <si>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</si>
  <si>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</si>
  <si>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</si>
  <si>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</si>
  <si>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</si>
  <si>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t>02</t>
  </si>
  <si>
    <t>208</t>
  </si>
  <si>
    <t>99</t>
  </si>
  <si>
    <t>210</t>
  </si>
  <si>
    <t>11</t>
  </si>
  <si>
    <t>221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</si>
  <si>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</si>
  <si>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</si>
  <si>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</si>
  <si>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</si>
  <si>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</si>
  <si>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</si>
  <si>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</si>
  <si>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</si>
  <si>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</si>
  <si>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</si>
  <si>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</si>
  <si>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</si>
  <si>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</si>
  <si>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</si>
  <si>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</si>
  <si>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</si>
  <si>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</si>
  <si>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</si>
  <si>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</si>
  <si>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</si>
  <si>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</si>
  <si>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</si>
  <si>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</si>
  <si>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</si>
  <si>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</si>
  <si>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</si>
  <si>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</si>
  <si>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</si>
  <si>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</si>
  <si>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</si>
  <si>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</si>
  <si>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</si>
  <si>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</si>
  <si>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</si>
  <si>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</si>
  <si>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</si>
  <si>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</si>
  <si>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</si>
  <si>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</si>
  <si>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</si>
  <si>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</si>
  <si>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</si>
  <si>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</si>
  <si>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</si>
  <si>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</si>
  <si>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</si>
  <si>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</si>
  <si>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</si>
  <si>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</si>
  <si>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</si>
  <si>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</si>
  <si>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</si>
  <si>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</si>
  <si>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</si>
  <si>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</si>
  <si>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</si>
  <si>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</si>
  <si>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</si>
  <si>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</si>
  <si>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</si>
  <si>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</si>
  <si>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</si>
  <si>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</si>
  <si>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</si>
  <si>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</si>
  <si>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</si>
  <si>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</si>
  <si>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</si>
  <si>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</si>
  <si>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</si>
  <si>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</si>
  <si>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</si>
  <si>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</si>
  <si>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</si>
  <si>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</si>
  <si>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</si>
  <si>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</si>
  <si>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</si>
  <si>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</si>
  <si>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</si>
  <si>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</si>
  <si>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</si>
  <si>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</si>
  <si>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</si>
  <si>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</si>
  <si>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</si>
  <si>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</si>
  <si>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</si>
  <si>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</si>
  <si>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</si>
  <si>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</si>
  <si>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</si>
  <si>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</si>
  <si>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</si>
  <si>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</si>
  <si>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</si>
  <si>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</si>
  <si>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</si>
  <si>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</si>
  <si>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</si>
  <si>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</si>
  <si>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</si>
  <si>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</si>
  <si>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</si>
  <si>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</si>
  <si>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</si>
  <si>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</si>
  <si>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</si>
  <si>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</si>
  <si>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</si>
  <si>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</si>
  <si>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</si>
  <si>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</si>
  <si>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</si>
  <si>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</si>
  <si>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</si>
  <si>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</si>
  <si>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</si>
  <si>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</si>
  <si>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</si>
  <si>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</si>
  <si>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</si>
  <si>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</si>
  <si>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</si>
  <si>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</si>
  <si>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</si>
  <si>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</si>
  <si>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</si>
  <si>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</si>
  <si>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</si>
  <si>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</si>
  <si>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</si>
  <si>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</si>
  <si>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</si>
  <si>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</si>
  <si>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</si>
  <si>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</si>
  <si>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</si>
  <si>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</si>
  <si>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</si>
  <si>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</si>
  <si>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</si>
  <si>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</si>
  <si>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</si>
  <si>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</si>
  <si>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</si>
  <si>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</si>
  <si>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</si>
  <si>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</si>
  <si>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</si>
  <si>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</si>
  <si>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</si>
  <si>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</si>
  <si>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</si>
  <si>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</si>
  <si>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</si>
  <si>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</si>
  <si>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</si>
  <si>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</si>
  <si>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</si>
  <si>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</si>
  <si>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</si>
  <si>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</si>
  <si>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</si>
  <si>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</si>
  <si>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</si>
  <si>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</si>
  <si>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</si>
  <si>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</si>
  <si>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部门：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</si>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</sst>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name val="SimSun"/>
      <charset val="134"/>
    </font>
    <font>
      <sz val="9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4" applyNumberFormat="0" applyAlignment="0" applyProtection="0">
      <alignment vertical="center"/>
    </xf>
    <xf numFmtId="0" fontId="25" fillId="6" borderId="25" applyNumberFormat="0" applyAlignment="0" applyProtection="0">
      <alignment vertical="center"/>
    </xf>
    <xf numFmtId="0" fontId="26" fillId="6" borderId="24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0" fillId="0" borderId="13" xfId="0" applyNumberFormat="1" applyFont="1" applyFill="1" applyBorder="1" applyAlignment="1" applyProtection="1">
      <alignment horizontal="right"/>
    </xf>
    <xf numFmtId="3" fontId="0" fillId="0" borderId="13" xfId="0" applyNumberFormat="1" applyFont="1" applyFill="1" applyBorder="1" applyAlignment="1" applyProtection="1">
      <alignment horizontal="right"/>
    </xf>
    <xf numFmtId="0" fontId="2" fillId="3" borderId="12" xfId="0" applyFont="1" applyFill="1" applyBorder="1" applyAlignment="1">
      <alignment horizontal="left" vertical="center"/>
    </xf>
    <xf numFmtId="3" fontId="7" fillId="0" borderId="12" xfId="0" applyNumberFormat="1" applyFont="1" applyFill="1" applyBorder="1" applyAlignment="1" applyProtection="1">
      <alignment horizontal="right"/>
    </xf>
    <xf numFmtId="0" fontId="2" fillId="3" borderId="14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/>
    </xf>
    <xf numFmtId="49" fontId="0" fillId="0" borderId="12" xfId="0" applyNumberFormat="1" applyFont="1" applyFill="1" applyBorder="1" applyAlignment="1" applyProtection="1">
      <alignment vertical="center" wrapText="1"/>
    </xf>
    <xf numFmtId="176" fontId="0" fillId="0" borderId="12" xfId="0" applyNumberFormat="1" applyFont="1" applyFill="1" applyBorder="1" applyAlignment="1" applyProtection="1">
      <alignment vertical="center" wrapText="1"/>
    </xf>
    <xf numFmtId="4" fontId="2" fillId="0" borderId="12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0" fillId="0" borderId="13" xfId="0" applyNumberFormat="1" applyFont="1" applyFill="1" applyBorder="1" applyAlignment="1" applyProtection="1">
      <alignment vertical="center" wrapText="1"/>
    </xf>
    <xf numFmtId="176" fontId="0" fillId="0" borderId="13" xfId="0" applyNumberFormat="1" applyFont="1" applyFill="1" applyBorder="1" applyAlignment="1" applyProtection="1">
      <alignment vertical="center" wrapText="1"/>
    </xf>
    <xf numFmtId="0" fontId="0" fillId="0" borderId="12" xfId="0" applyFont="1" applyBorder="1">
      <alignment vertical="center"/>
    </xf>
    <xf numFmtId="0" fontId="8" fillId="0" borderId="18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5" fillId="2" borderId="19" xfId="0" applyFont="1" applyFill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" xfId="0" applyFont="1" applyBorder="1">
      <alignment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9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right" vertical="center"/>
    </xf>
    <xf numFmtId="0" fontId="9" fillId="0" borderId="5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2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4" fontId="5" fillId="0" borderId="16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90"/>
    </row>
    <row r="2" ht="195.6" customHeight="1" spans="1:1">
      <c r="A2" s="91" t="s">
        <v>0</v>
      </c>
    </row>
    <row r="3" ht="146.65" customHeight="1" spans="1:1">
      <c r="A3" s="92">
        <v>44609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75" zoomScaleNormal="75" workbookViewId="0">
      <pane ySplit="5" topLeftCell="A30" activePane="bottomLeft" state="frozen"/>
      <selection/>
      <selection pane="bottomLeft" activeCell="C43" sqref="C43"/>
    </sheetView>
  </sheetViews>
  <sheetFormatPr defaultColWidth="10" defaultRowHeight="13.5" outlineLevelCol="5"/>
  <cols>
    <col min="1" max="1" width="1.5" customWidth="1"/>
    <col min="2" max="2" width="51.625" customWidth="1"/>
    <col min="3" max="3" width="46.25" customWidth="1"/>
    <col min="4" max="4" width="55.375" customWidth="1"/>
    <col min="5" max="5" width="63" customWidth="1"/>
    <col min="6" max="6" width="5.125" customWidth="1"/>
    <col min="7" max="11" width="9.75" customWidth="1"/>
  </cols>
  <sheetData>
    <row r="1" ht="16.35" customHeight="1" spans="1:6">
      <c r="A1" s="64"/>
      <c r="B1" s="78" t="s">
        <v>1</v>
      </c>
      <c r="C1" s="79"/>
      <c r="D1" s="79"/>
      <c r="E1" s="80"/>
      <c r="F1" s="51" t="s">
        <v>2</v>
      </c>
    </row>
    <row r="2" ht="22.9" customHeight="1" spans="1:6">
      <c r="A2" s="68"/>
      <c r="B2" s="69" t="s">
        <v>3</v>
      </c>
      <c r="C2" s="69"/>
      <c r="D2" s="69"/>
      <c r="E2" s="69"/>
      <c r="F2" s="51"/>
    </row>
    <row r="3" ht="19.5" customHeight="1" spans="1:6">
      <c r="A3" s="68"/>
      <c r="B3" s="7" t="s">
        <v>4</v>
      </c>
      <c r="D3" s="3"/>
      <c r="E3" s="70" t="s">
        <v>5</v>
      </c>
      <c r="F3" s="51"/>
    </row>
    <row r="4" ht="24.4" customHeight="1" spans="1:6">
      <c r="A4" s="68"/>
      <c r="B4" s="44" t="s">
        <v>6</v>
      </c>
      <c r="C4" s="44"/>
      <c r="D4" s="44" t="s">
        <v>7</v>
      </c>
      <c r="E4" s="44"/>
      <c r="F4" s="51"/>
    </row>
    <row r="5" ht="24.4" customHeight="1" spans="1:6">
      <c r="A5" s="68"/>
      <c r="B5" s="44" t="s">
        <v>8</v>
      </c>
      <c r="C5" s="44" t="s">
        <v>9</v>
      </c>
      <c r="D5" s="44" t="s">
        <v>8</v>
      </c>
      <c r="E5" s="44" t="s">
        <v>9</v>
      </c>
      <c r="F5" s="51"/>
    </row>
    <row r="6" ht="22.9" customHeight="1" spans="1:6">
      <c r="A6" s="8"/>
      <c r="B6" s="71" t="s">
        <v>10</v>
      </c>
      <c r="C6" s="81">
        <v>2530.46</v>
      </c>
      <c r="D6" s="71" t="s">
        <v>11</v>
      </c>
      <c r="E6" s="72"/>
      <c r="F6" s="23"/>
    </row>
    <row r="7" ht="22.9" customHeight="1" spans="1:6">
      <c r="A7" s="8"/>
      <c r="B7" s="71" t="s">
        <v>12</v>
      </c>
      <c r="C7" s="72"/>
      <c r="D7" s="71" t="s">
        <v>13</v>
      </c>
      <c r="E7" s="72"/>
      <c r="F7" s="23"/>
    </row>
    <row r="8" ht="22.9" customHeight="1" spans="1:6">
      <c r="A8" s="8"/>
      <c r="B8" s="71" t="s">
        <v>14</v>
      </c>
      <c r="C8" s="72"/>
      <c r="D8" s="71" t="s">
        <v>15</v>
      </c>
      <c r="E8" s="72"/>
      <c r="F8" s="23"/>
    </row>
    <row r="9" ht="22.9" customHeight="1" spans="1:6">
      <c r="A9" s="8"/>
      <c r="B9" s="71" t="s">
        <v>16</v>
      </c>
      <c r="C9" s="72"/>
      <c r="D9" s="71" t="s">
        <v>17</v>
      </c>
      <c r="E9" s="72">
        <v>2217.2</v>
      </c>
      <c r="F9" s="23"/>
    </row>
    <row r="10" ht="22.9" customHeight="1" spans="1:6">
      <c r="A10" s="8"/>
      <c r="B10" s="71" t="s">
        <v>18</v>
      </c>
      <c r="C10" s="72"/>
      <c r="D10" s="71" t="s">
        <v>19</v>
      </c>
      <c r="E10" s="72"/>
      <c r="F10" s="23"/>
    </row>
    <row r="11" ht="22.9" customHeight="1" spans="1:6">
      <c r="A11" s="8"/>
      <c r="B11" s="71" t="s">
        <v>20</v>
      </c>
      <c r="C11" s="72"/>
      <c r="D11" s="71" t="s">
        <v>21</v>
      </c>
      <c r="E11" s="72"/>
      <c r="F11" s="23"/>
    </row>
    <row r="12" ht="22.9" customHeight="1" spans="1:6">
      <c r="A12" s="8"/>
      <c r="B12" s="71" t="s">
        <v>22</v>
      </c>
      <c r="C12" s="72"/>
      <c r="D12" s="71" t="s">
        <v>23</v>
      </c>
      <c r="E12" s="72"/>
      <c r="F12" s="23"/>
    </row>
    <row r="13" ht="22.9" customHeight="1" spans="1:6">
      <c r="A13" s="8"/>
      <c r="B13" s="71" t="s">
        <v>22</v>
      </c>
      <c r="C13" s="72"/>
      <c r="D13" s="71" t="s">
        <v>24</v>
      </c>
      <c r="E13" s="72">
        <v>137.72</v>
      </c>
      <c r="F13" s="23"/>
    </row>
    <row r="14" ht="22.9" customHeight="1" spans="1:6">
      <c r="A14" s="8"/>
      <c r="B14" s="71" t="s">
        <v>22</v>
      </c>
      <c r="C14" s="72"/>
      <c r="D14" s="71" t="s">
        <v>25</v>
      </c>
      <c r="E14" s="72"/>
      <c r="F14" s="23"/>
    </row>
    <row r="15" ht="22.9" customHeight="1" spans="1:6">
      <c r="A15" s="8"/>
      <c r="B15" s="71" t="s">
        <v>22</v>
      </c>
      <c r="C15" s="72"/>
      <c r="D15" s="71" t="s">
        <v>26</v>
      </c>
      <c r="E15" s="72">
        <v>66.61</v>
      </c>
      <c r="F15" s="23"/>
    </row>
    <row r="16" ht="22.9" customHeight="1" spans="1:6">
      <c r="A16" s="8"/>
      <c r="B16" s="71" t="s">
        <v>22</v>
      </c>
      <c r="C16" s="72"/>
      <c r="D16" s="71" t="s">
        <v>27</v>
      </c>
      <c r="E16" s="72"/>
      <c r="F16" s="23"/>
    </row>
    <row r="17" ht="22.9" customHeight="1" spans="1:6">
      <c r="A17" s="8"/>
      <c r="B17" s="71" t="s">
        <v>22</v>
      </c>
      <c r="C17" s="72"/>
      <c r="D17" s="71" t="s">
        <v>28</v>
      </c>
      <c r="E17" s="72"/>
      <c r="F17" s="23"/>
    </row>
    <row r="18" ht="22.9" customHeight="1" spans="1:6">
      <c r="A18" s="8"/>
      <c r="B18" s="71" t="s">
        <v>22</v>
      </c>
      <c r="C18" s="72"/>
      <c r="D18" s="71" t="s">
        <v>29</v>
      </c>
      <c r="E18" s="72"/>
      <c r="F18" s="23"/>
    </row>
    <row r="19" ht="22.9" customHeight="1" spans="1:6">
      <c r="A19" s="8"/>
      <c r="B19" s="71" t="s">
        <v>22</v>
      </c>
      <c r="C19" s="72"/>
      <c r="D19" s="71" t="s">
        <v>30</v>
      </c>
      <c r="E19" s="72"/>
      <c r="F19" s="23"/>
    </row>
    <row r="20" ht="22.9" customHeight="1" spans="1:6">
      <c r="A20" s="8"/>
      <c r="B20" s="71" t="s">
        <v>22</v>
      </c>
      <c r="C20" s="72"/>
      <c r="D20" s="71" t="s">
        <v>31</v>
      </c>
      <c r="E20" s="72"/>
      <c r="F20" s="23"/>
    </row>
    <row r="21" ht="22.9" customHeight="1" spans="1:6">
      <c r="A21" s="8"/>
      <c r="B21" s="71" t="s">
        <v>22</v>
      </c>
      <c r="C21" s="72"/>
      <c r="D21" s="71" t="s">
        <v>32</v>
      </c>
      <c r="E21" s="72"/>
      <c r="F21" s="23"/>
    </row>
    <row r="22" ht="22.9" customHeight="1" spans="1:6">
      <c r="A22" s="8"/>
      <c r="B22" s="71" t="s">
        <v>22</v>
      </c>
      <c r="C22" s="72"/>
      <c r="D22" s="71" t="s">
        <v>33</v>
      </c>
      <c r="E22" s="72"/>
      <c r="F22" s="23"/>
    </row>
    <row r="23" ht="22.9" customHeight="1" spans="1:6">
      <c r="A23" s="8"/>
      <c r="B23" s="71" t="s">
        <v>22</v>
      </c>
      <c r="C23" s="72"/>
      <c r="D23" s="71" t="s">
        <v>34</v>
      </c>
      <c r="E23" s="72"/>
      <c r="F23" s="23"/>
    </row>
    <row r="24" ht="22.9" customHeight="1" spans="1:6">
      <c r="A24" s="8"/>
      <c r="B24" s="71" t="s">
        <v>22</v>
      </c>
      <c r="C24" s="72"/>
      <c r="D24" s="71" t="s">
        <v>35</v>
      </c>
      <c r="E24" s="72"/>
      <c r="F24" s="23"/>
    </row>
    <row r="25" ht="22.9" customHeight="1" spans="1:6">
      <c r="A25" s="8"/>
      <c r="B25" s="71" t="s">
        <v>22</v>
      </c>
      <c r="C25" s="72"/>
      <c r="D25" s="71" t="s">
        <v>36</v>
      </c>
      <c r="E25" s="72">
        <v>108.93</v>
      </c>
      <c r="F25" s="23"/>
    </row>
    <row r="26" ht="22.9" customHeight="1" spans="1:6">
      <c r="A26" s="8"/>
      <c r="B26" s="71" t="s">
        <v>22</v>
      </c>
      <c r="C26" s="72"/>
      <c r="D26" s="71" t="s">
        <v>37</v>
      </c>
      <c r="E26" s="72"/>
      <c r="F26" s="23"/>
    </row>
    <row r="27" ht="22.9" customHeight="1" spans="1:6">
      <c r="A27" s="8"/>
      <c r="B27" s="71" t="s">
        <v>22</v>
      </c>
      <c r="C27" s="72"/>
      <c r="D27" s="71" t="s">
        <v>38</v>
      </c>
      <c r="E27" s="72"/>
      <c r="F27" s="23"/>
    </row>
    <row r="28" ht="22.9" customHeight="1" spans="1:6">
      <c r="A28" s="8"/>
      <c r="B28" s="71" t="s">
        <v>22</v>
      </c>
      <c r="C28" s="72"/>
      <c r="D28" s="71" t="s">
        <v>39</v>
      </c>
      <c r="E28" s="72"/>
      <c r="F28" s="23"/>
    </row>
    <row r="29" ht="22.9" customHeight="1" spans="1:6">
      <c r="A29" s="8"/>
      <c r="B29" s="71" t="s">
        <v>22</v>
      </c>
      <c r="C29" s="72"/>
      <c r="D29" s="71" t="s">
        <v>40</v>
      </c>
      <c r="E29" s="72"/>
      <c r="F29" s="23"/>
    </row>
    <row r="30" ht="22.9" customHeight="1" spans="1:6">
      <c r="A30" s="8"/>
      <c r="B30" s="71" t="s">
        <v>22</v>
      </c>
      <c r="C30" s="72"/>
      <c r="D30" s="71" t="s">
        <v>41</v>
      </c>
      <c r="E30" s="72"/>
      <c r="F30" s="23"/>
    </row>
    <row r="31" ht="22.9" customHeight="1" spans="1:6">
      <c r="A31" s="8"/>
      <c r="B31" s="71" t="s">
        <v>22</v>
      </c>
      <c r="C31" s="72"/>
      <c r="D31" s="71" t="s">
        <v>42</v>
      </c>
      <c r="E31" s="72"/>
      <c r="F31" s="23"/>
    </row>
    <row r="32" ht="22.9" customHeight="1" spans="1:6">
      <c r="A32" s="8"/>
      <c r="B32" s="71" t="s">
        <v>22</v>
      </c>
      <c r="C32" s="72"/>
      <c r="D32" s="71" t="s">
        <v>43</v>
      </c>
      <c r="E32" s="72"/>
      <c r="F32" s="23"/>
    </row>
    <row r="33" ht="22.9" customHeight="1" spans="1:6">
      <c r="A33" s="8"/>
      <c r="B33" s="71" t="s">
        <v>22</v>
      </c>
      <c r="C33" s="72"/>
      <c r="D33" s="71" t="s">
        <v>44</v>
      </c>
      <c r="E33" s="72"/>
      <c r="F33" s="23"/>
    </row>
    <row r="34" ht="22.9" customHeight="1" spans="1:6">
      <c r="A34" s="8"/>
      <c r="B34" s="71" t="s">
        <v>22</v>
      </c>
      <c r="C34" s="72"/>
      <c r="D34" s="71" t="s">
        <v>45</v>
      </c>
      <c r="E34" s="72"/>
      <c r="F34" s="23"/>
    </row>
    <row r="35" ht="22.9" customHeight="1" spans="1:6">
      <c r="A35" s="8"/>
      <c r="B35" s="71" t="s">
        <v>22</v>
      </c>
      <c r="C35" s="72"/>
      <c r="D35" s="71" t="s">
        <v>46</v>
      </c>
      <c r="E35" s="72"/>
      <c r="F35" s="23"/>
    </row>
    <row r="36" ht="22.9" customHeight="1" spans="1:6">
      <c r="A36" s="11"/>
      <c r="B36" s="82" t="s">
        <v>47</v>
      </c>
      <c r="C36" s="81">
        <f>SUM(C2:C35)</f>
        <v>2530.46</v>
      </c>
      <c r="D36" s="82" t="s">
        <v>48</v>
      </c>
      <c r="E36" s="81">
        <f>SUM(E2:E35)</f>
        <v>2530.46</v>
      </c>
      <c r="F36" s="24"/>
    </row>
    <row r="37" ht="22.9" customHeight="1" spans="1:6">
      <c r="A37" s="8"/>
      <c r="B37" s="71" t="s">
        <v>49</v>
      </c>
      <c r="C37" s="72"/>
      <c r="D37" s="71" t="s">
        <v>50</v>
      </c>
      <c r="E37" s="72"/>
      <c r="F37" s="83"/>
    </row>
    <row r="38" ht="22.9" customHeight="1" spans="1:6">
      <c r="A38" s="84"/>
      <c r="B38" s="71" t="s">
        <v>51</v>
      </c>
      <c r="C38" s="72"/>
      <c r="D38" s="71" t="s">
        <v>52</v>
      </c>
      <c r="E38" s="72"/>
      <c r="F38" s="83"/>
    </row>
    <row r="39" ht="22.9" customHeight="1" spans="1:6">
      <c r="A39" s="84"/>
      <c r="B39" s="85"/>
      <c r="C39" s="85"/>
      <c r="D39" s="71" t="s">
        <v>53</v>
      </c>
      <c r="E39" s="72"/>
      <c r="F39" s="83"/>
    </row>
    <row r="40" ht="22.9" customHeight="1" spans="1:6">
      <c r="A40" s="86"/>
      <c r="B40" s="82" t="s">
        <v>54</v>
      </c>
      <c r="C40" s="81">
        <v>2530.46</v>
      </c>
      <c r="D40" s="82" t="s">
        <v>55</v>
      </c>
      <c r="E40" s="81" t="s">
        <v>56</v>
      </c>
      <c r="F40" s="87"/>
    </row>
    <row r="41" ht="9.75" customHeight="1" spans="1:6">
      <c r="A41" s="73"/>
      <c r="B41" s="73"/>
      <c r="C41" s="88"/>
      <c r="D41" s="88"/>
      <c r="E41" s="73"/>
      <c r="F41" s="89"/>
    </row>
  </sheetData>
  <sheetProtection formatCells="0" insertHyperlinks="0" autoFilter="0"/>
  <mergeCells count="5">
    <mergeCell ref="B1:E1"/>
    <mergeCell ref="B2:E2"/>
    <mergeCell ref="B4:C4"/>
    <mergeCell ref="D4:E4"/>
    <mergeCell ref="A6:A35"/>
  </mergeCells>
  <pageMargins left="0.748031496062992" right="0.748031496062992" top="0.078740157480315" bottom="0.078740157480315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zoomScale="58" zoomScaleNormal="58" topLeftCell="B1" workbookViewId="0">
      <pane ySplit="6" topLeftCell="A7" activePane="bottomLeft" state="frozen"/>
      <selection/>
      <selection pane="bottomLeft" activeCell="Q7" sqref="Q7"/>
    </sheetView>
  </sheetViews>
  <sheetFormatPr defaultColWidth="10" defaultRowHeight="13.5"/>
  <cols>
    <col min="1" max="1" width="1.5" customWidth="1"/>
    <col min="2" max="2" width="10" customWidth="1"/>
    <col min="3" max="3" width="35.125" customWidth="1"/>
    <col min="4" max="4" width="16.375" customWidth="1"/>
    <col min="5" max="5" width="6" customWidth="1"/>
    <col min="6" max="6" width="20" customWidth="1"/>
    <col min="7" max="7" width="8" customWidth="1"/>
    <col min="8" max="8" width="6.5" customWidth="1"/>
    <col min="9" max="9" width="6.625" customWidth="1"/>
    <col min="10" max="10" width="4.5" customWidth="1"/>
    <col min="11" max="11" width="6.5" customWidth="1"/>
    <col min="12" max="12" width="5.625" customWidth="1"/>
    <col min="13" max="13" width="7.75" customWidth="1"/>
    <col min="14" max="14" width="5" customWidth="1"/>
    <col min="15" max="15" width="1.5" customWidth="1"/>
    <col min="16" max="16" width="9.75" customWidth="1"/>
  </cols>
  <sheetData>
    <row r="1" ht="16.35" customHeight="1" spans="1:15">
      <c r="A1" s="1"/>
      <c r="B1" s="28" t="s">
        <v>57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7"/>
      <c r="O1" s="8"/>
    </row>
    <row r="2" ht="22.9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" customHeight="1" spans="1:16">
      <c r="A3" s="6"/>
      <c r="B3" s="7" t="s">
        <v>4</v>
      </c>
      <c r="C3" s="7"/>
      <c r="D3" s="6"/>
      <c r="E3" s="6"/>
      <c r="F3" s="62"/>
      <c r="G3" s="6"/>
      <c r="H3" s="62"/>
      <c r="I3" s="62"/>
      <c r="J3" s="62"/>
      <c r="K3" s="62"/>
      <c r="L3" s="62"/>
      <c r="M3" s="75" t="s">
        <v>5</v>
      </c>
      <c r="N3" s="76"/>
      <c r="O3" s="76"/>
      <c r="P3" s="76"/>
    </row>
    <row r="4" ht="24.4" customHeight="1" spans="1:15">
      <c r="A4" s="10"/>
      <c r="B4" s="26" t="s">
        <v>8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56"/>
      <c r="H6" s="56"/>
      <c r="I6" s="56"/>
      <c r="J6" s="56"/>
      <c r="K6" s="56"/>
      <c r="L6" s="56"/>
      <c r="M6" s="56"/>
      <c r="N6" s="56"/>
      <c r="O6" s="23"/>
    </row>
    <row r="7" ht="22.9" customHeight="1" spans="1:15">
      <c r="A7" s="11"/>
      <c r="B7" s="12"/>
      <c r="C7" s="45" t="s">
        <v>72</v>
      </c>
      <c r="D7" s="38">
        <v>2530.46</v>
      </c>
      <c r="E7" s="38"/>
      <c r="F7" s="38">
        <v>2530.46</v>
      </c>
      <c r="G7" s="38"/>
      <c r="H7" s="38"/>
      <c r="I7" s="38"/>
      <c r="J7" s="38"/>
      <c r="K7" s="38"/>
      <c r="L7" s="38"/>
      <c r="M7" s="38"/>
      <c r="N7" s="38"/>
      <c r="O7" s="24"/>
    </row>
    <row r="8" ht="22.9" customHeight="1" spans="1:15">
      <c r="A8" s="10"/>
      <c r="B8" s="46"/>
      <c r="C8" s="45" t="s">
        <v>73</v>
      </c>
      <c r="D8" s="38">
        <v>2530.46</v>
      </c>
      <c r="E8" s="38"/>
      <c r="F8" s="38">
        <v>2530.46</v>
      </c>
      <c r="G8" s="41"/>
      <c r="H8" s="41"/>
      <c r="I8" s="41"/>
      <c r="J8" s="41"/>
      <c r="K8" s="41"/>
      <c r="L8" s="41"/>
      <c r="M8" s="41"/>
      <c r="N8" s="41"/>
      <c r="O8" s="22"/>
    </row>
    <row r="9" ht="18" customHeight="1" spans="1:15">
      <c r="A9" s="10"/>
      <c r="B9" s="47" t="s">
        <v>74</v>
      </c>
      <c r="C9" s="48" t="s">
        <v>75</v>
      </c>
      <c r="D9" s="41">
        <v>1454.08</v>
      </c>
      <c r="E9" s="41"/>
      <c r="F9" s="41">
        <v>1454.08</v>
      </c>
      <c r="G9" s="57"/>
      <c r="H9" s="57"/>
      <c r="I9" s="57"/>
      <c r="J9" s="57"/>
      <c r="K9" s="57"/>
      <c r="L9" s="57"/>
      <c r="M9" s="57"/>
      <c r="N9" s="57"/>
      <c r="O9" s="22"/>
    </row>
    <row r="10" ht="18" customHeight="1" spans="1:15">
      <c r="A10" s="17"/>
      <c r="B10" s="47" t="s">
        <v>74</v>
      </c>
      <c r="C10" s="48" t="s">
        <v>76</v>
      </c>
      <c r="D10" s="41">
        <v>763.12</v>
      </c>
      <c r="E10" s="41"/>
      <c r="F10" s="41">
        <v>763.12</v>
      </c>
      <c r="G10" s="54"/>
      <c r="H10" s="54"/>
      <c r="I10" s="54"/>
      <c r="J10" s="54"/>
      <c r="K10" s="54"/>
      <c r="L10" s="54"/>
      <c r="M10" s="54"/>
      <c r="N10" s="77"/>
      <c r="O10" s="58"/>
    </row>
    <row r="11" ht="18" customHeight="1" spans="2:14">
      <c r="B11" s="47" t="s">
        <v>74</v>
      </c>
      <c r="C11" s="48" t="s">
        <v>77</v>
      </c>
      <c r="D11" s="49">
        <v>4.5</v>
      </c>
      <c r="E11" s="49"/>
      <c r="F11" s="49">
        <v>4.5</v>
      </c>
      <c r="G11" s="49"/>
      <c r="H11" s="49"/>
      <c r="I11" s="49"/>
      <c r="J11" s="49"/>
      <c r="K11" s="49"/>
      <c r="L11" s="49"/>
      <c r="M11" s="49"/>
      <c r="N11" s="49"/>
    </row>
    <row r="12" ht="18" customHeight="1" spans="2:14">
      <c r="B12" s="47" t="s">
        <v>74</v>
      </c>
      <c r="C12" s="48" t="s">
        <v>78</v>
      </c>
      <c r="D12" s="49">
        <v>133.22</v>
      </c>
      <c r="E12" s="49"/>
      <c r="F12" s="49">
        <v>133.22</v>
      </c>
      <c r="G12" s="49"/>
      <c r="H12" s="49"/>
      <c r="I12" s="49"/>
      <c r="J12" s="49"/>
      <c r="K12" s="49"/>
      <c r="L12" s="49"/>
      <c r="M12" s="49"/>
      <c r="N12" s="49"/>
    </row>
    <row r="13" ht="18" customHeight="1" spans="2:14">
      <c r="B13" s="47" t="s">
        <v>74</v>
      </c>
      <c r="C13" s="48" t="s">
        <v>79</v>
      </c>
      <c r="D13" s="49">
        <v>66.61</v>
      </c>
      <c r="E13" s="49"/>
      <c r="F13" s="49">
        <v>66.61</v>
      </c>
      <c r="G13" s="49"/>
      <c r="H13" s="49"/>
      <c r="I13" s="49"/>
      <c r="J13" s="49"/>
      <c r="K13" s="49"/>
      <c r="L13" s="49"/>
      <c r="M13" s="49"/>
      <c r="N13" s="49"/>
    </row>
    <row r="14" ht="18" customHeight="1" spans="2:14">
      <c r="B14" s="47" t="s">
        <v>74</v>
      </c>
      <c r="C14" s="48" t="s">
        <v>80</v>
      </c>
      <c r="D14" s="49">
        <v>108.93</v>
      </c>
      <c r="E14" s="49"/>
      <c r="F14" s="49">
        <v>108.93</v>
      </c>
      <c r="G14" s="49"/>
      <c r="H14" s="49"/>
      <c r="I14" s="49"/>
      <c r="J14" s="49"/>
      <c r="K14" s="49"/>
      <c r="L14" s="49"/>
      <c r="M14" s="49"/>
      <c r="N14" s="49"/>
    </row>
  </sheetData>
  <sheetProtection formatCells="0" insertHyperlinks="0" autoFilter="0"/>
  <mergeCells count="18">
    <mergeCell ref="B1:N1"/>
    <mergeCell ref="B2:N2"/>
    <mergeCell ref="B3:C3"/>
    <mergeCell ref="M3:P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15748031496063" right="0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pane ySplit="6" topLeftCell="A7" activePane="bottomLeft" state="frozen"/>
      <selection/>
      <selection pane="bottomLeft" activeCell="B1" sqref="B1:K1"/>
    </sheetView>
  </sheetViews>
  <sheetFormatPr defaultColWidth="10" defaultRowHeight="13.5"/>
  <cols>
    <col min="1" max="1" width="1.5" customWidth="1"/>
    <col min="2" max="2" width="9" customWidth="1"/>
    <col min="3" max="4" width="6.125" customWidth="1"/>
    <col min="5" max="5" width="8.5" customWidth="1"/>
    <col min="6" max="6" width="35" customWidth="1"/>
    <col min="7" max="9" width="16.375" customWidth="1"/>
    <col min="10" max="10" width="8.125" customWidth="1"/>
    <col min="11" max="11" width="8.375" customWidth="1"/>
    <col min="12" max="12" width="1.5" customWidth="1"/>
    <col min="13" max="14" width="9.75" customWidth="1"/>
  </cols>
  <sheetData>
    <row r="1" ht="16.35" customHeight="1" spans="1:12">
      <c r="A1" s="1"/>
      <c r="B1" s="28" t="s">
        <v>81</v>
      </c>
      <c r="C1" s="29"/>
      <c r="D1" s="29"/>
      <c r="E1" s="29"/>
      <c r="F1" s="29"/>
      <c r="G1" s="29"/>
      <c r="H1" s="29"/>
      <c r="I1" s="29"/>
      <c r="J1" s="29"/>
      <c r="K1" s="37"/>
      <c r="L1" s="8"/>
    </row>
    <row r="2" ht="22.9" customHeight="1" spans="1:12">
      <c r="A2" s="1"/>
      <c r="B2" s="5" t="s">
        <v>82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3">
      <c r="A3" s="6"/>
      <c r="B3" s="7" t="s">
        <v>4</v>
      </c>
      <c r="C3" s="7"/>
      <c r="D3" s="7"/>
      <c r="E3" s="7"/>
      <c r="F3" s="7"/>
      <c r="G3" s="6"/>
      <c r="H3" s="6"/>
      <c r="I3" s="75" t="s">
        <v>5</v>
      </c>
      <c r="J3" s="76"/>
      <c r="K3" s="76"/>
      <c r="L3" s="76"/>
      <c r="M3" s="76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59</v>
      </c>
      <c r="H4" s="9" t="s">
        <v>83</v>
      </c>
      <c r="I4" s="9" t="s">
        <v>84</v>
      </c>
      <c r="J4" s="9" t="s">
        <v>85</v>
      </c>
      <c r="K4" s="9" t="s">
        <v>86</v>
      </c>
      <c r="L4" s="22"/>
    </row>
    <row r="5" ht="24.4" customHeight="1" spans="1:12">
      <c r="A5" s="10"/>
      <c r="B5" s="9" t="s">
        <v>87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30" t="s">
        <v>88</v>
      </c>
      <c r="C6" s="30" t="s">
        <v>89</v>
      </c>
      <c r="D6" s="30" t="s">
        <v>90</v>
      </c>
      <c r="E6" s="30"/>
      <c r="F6" s="30"/>
      <c r="G6" s="30"/>
      <c r="H6" s="30"/>
      <c r="I6" s="30"/>
      <c r="J6" s="30"/>
      <c r="K6" s="30"/>
      <c r="L6" s="23"/>
    </row>
    <row r="7" ht="22.9" customHeight="1" spans="1:12">
      <c r="A7" s="11"/>
      <c r="B7" s="31"/>
      <c r="C7" s="31"/>
      <c r="D7" s="31"/>
      <c r="E7" s="31"/>
      <c r="F7" s="31" t="s">
        <v>72</v>
      </c>
      <c r="G7" s="38">
        <v>2530.46</v>
      </c>
      <c r="H7" s="38">
        <v>1609.32</v>
      </c>
      <c r="I7" s="38">
        <v>921.14</v>
      </c>
      <c r="J7" s="38"/>
      <c r="K7" s="38"/>
      <c r="L7" s="24"/>
    </row>
    <row r="8" ht="22.9" customHeight="1" spans="1:12">
      <c r="A8" s="11"/>
      <c r="B8" s="31"/>
      <c r="C8" s="31"/>
      <c r="D8" s="31"/>
      <c r="E8" s="31"/>
      <c r="F8" s="31" t="s">
        <v>73</v>
      </c>
      <c r="G8" s="38">
        <v>2530.46</v>
      </c>
      <c r="H8" s="38">
        <v>1609.32</v>
      </c>
      <c r="I8" s="38">
        <v>921.14</v>
      </c>
      <c r="J8" s="38"/>
      <c r="K8" s="38"/>
      <c r="L8" s="24"/>
    </row>
    <row r="9" ht="22.9" customHeight="1" spans="1:12">
      <c r="A9" s="10"/>
      <c r="B9" s="39" t="s">
        <v>91</v>
      </c>
      <c r="C9" s="39" t="s">
        <v>92</v>
      </c>
      <c r="D9" s="39" t="s">
        <v>93</v>
      </c>
      <c r="E9" s="39" t="s">
        <v>74</v>
      </c>
      <c r="F9" s="40" t="s">
        <v>75</v>
      </c>
      <c r="G9" s="41">
        <v>1454.08</v>
      </c>
      <c r="H9" s="41">
        <v>1296.06</v>
      </c>
      <c r="I9" s="41">
        <v>158.02</v>
      </c>
      <c r="J9" s="41"/>
      <c r="K9" s="41"/>
      <c r="L9" s="22"/>
    </row>
    <row r="10" ht="22.9" customHeight="1" spans="1:12">
      <c r="A10" s="10"/>
      <c r="B10" s="39" t="s">
        <v>91</v>
      </c>
      <c r="C10" s="39" t="s">
        <v>92</v>
      </c>
      <c r="D10" s="39" t="s">
        <v>94</v>
      </c>
      <c r="E10" s="39" t="s">
        <v>74</v>
      </c>
      <c r="F10" s="40" t="s">
        <v>76</v>
      </c>
      <c r="G10" s="41">
        <v>763.12</v>
      </c>
      <c r="H10" s="41"/>
      <c r="I10" s="41">
        <v>763.12</v>
      </c>
      <c r="J10" s="41"/>
      <c r="K10" s="41"/>
      <c r="L10" s="22"/>
    </row>
    <row r="11" spans="2:11">
      <c r="B11" s="47" t="s">
        <v>95</v>
      </c>
      <c r="C11" s="47" t="s">
        <v>96</v>
      </c>
      <c r="D11" s="47" t="s">
        <v>96</v>
      </c>
      <c r="E11" s="47" t="s">
        <v>74</v>
      </c>
      <c r="F11" s="48" t="s">
        <v>77</v>
      </c>
      <c r="G11" s="49">
        <v>4.5</v>
      </c>
      <c r="H11" s="49">
        <v>4.5</v>
      </c>
      <c r="I11" s="49"/>
      <c r="J11" s="49"/>
      <c r="K11" s="49"/>
    </row>
    <row r="12" spans="2:11">
      <c r="B12" s="47" t="s">
        <v>95</v>
      </c>
      <c r="C12" s="47" t="s">
        <v>92</v>
      </c>
      <c r="D12" s="47" t="s">
        <v>92</v>
      </c>
      <c r="E12" s="47" t="s">
        <v>74</v>
      </c>
      <c r="F12" s="48" t="s">
        <v>78</v>
      </c>
      <c r="G12" s="49">
        <v>133.22</v>
      </c>
      <c r="H12" s="49">
        <v>133.22</v>
      </c>
      <c r="I12" s="49"/>
      <c r="J12" s="49"/>
      <c r="K12" s="49"/>
    </row>
    <row r="13" spans="2:11">
      <c r="B13" s="47" t="s">
        <v>97</v>
      </c>
      <c r="C13" s="47" t="s">
        <v>98</v>
      </c>
      <c r="D13" s="47" t="s">
        <v>93</v>
      </c>
      <c r="E13" s="47" t="s">
        <v>74</v>
      </c>
      <c r="F13" s="48" t="s">
        <v>79</v>
      </c>
      <c r="G13" s="49">
        <v>66.61</v>
      </c>
      <c r="H13" s="49">
        <v>66.61</v>
      </c>
      <c r="I13" s="49"/>
      <c r="J13" s="49"/>
      <c r="K13" s="49"/>
    </row>
    <row r="14" spans="2:11">
      <c r="B14" s="47" t="s">
        <v>99</v>
      </c>
      <c r="C14" s="47" t="s">
        <v>94</v>
      </c>
      <c r="D14" s="47" t="s">
        <v>93</v>
      </c>
      <c r="E14" s="47" t="s">
        <v>74</v>
      </c>
      <c r="F14" s="48" t="s">
        <v>80</v>
      </c>
      <c r="G14" s="49">
        <v>108.93</v>
      </c>
      <c r="H14" s="49">
        <v>108.93</v>
      </c>
      <c r="I14" s="49"/>
      <c r="J14" s="49"/>
      <c r="K14" s="49"/>
    </row>
  </sheetData>
  <sheetProtection formatCells="0" insertHyperlinks="0" autoFilter="0"/>
  <mergeCells count="13">
    <mergeCell ref="B1:K1"/>
    <mergeCell ref="B2:K2"/>
    <mergeCell ref="B3:F3"/>
    <mergeCell ref="I3:M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K4" sqref="K4"/>
    </sheetView>
  </sheetViews>
  <sheetFormatPr defaultColWidth="10" defaultRowHeight="13.5"/>
  <cols>
    <col min="1" max="1" width="1.5" customWidth="1"/>
    <col min="2" max="2" width="29" customWidth="1"/>
    <col min="3" max="3" width="28.75" customWidth="1"/>
    <col min="4" max="4" width="27.375" customWidth="1"/>
    <col min="5" max="5" width="20" customWidth="1"/>
    <col min="6" max="6" width="21.125" customWidth="1"/>
    <col min="7" max="7" width="17.5" customWidth="1"/>
    <col min="8" max="8" width="27.375" customWidth="1"/>
    <col min="9" max="9" width="1.5" customWidth="1"/>
    <col min="10" max="12" width="9.75" customWidth="1"/>
  </cols>
  <sheetData>
    <row r="1" ht="16.35" customHeight="1" spans="1:9">
      <c r="A1" s="64"/>
      <c r="B1" s="65" t="s">
        <v>100</v>
      </c>
      <c r="C1" s="66"/>
      <c r="D1" s="66"/>
      <c r="E1" s="66"/>
      <c r="F1" s="66"/>
      <c r="G1" s="66"/>
      <c r="H1" s="67"/>
      <c r="I1" s="51" t="s">
        <v>2</v>
      </c>
    </row>
    <row r="2" ht="22.9" customHeight="1" spans="1:9">
      <c r="A2" s="68"/>
      <c r="B2" s="69" t="s">
        <v>101</v>
      </c>
      <c r="C2" s="69"/>
      <c r="D2" s="69"/>
      <c r="E2" s="69"/>
      <c r="F2" s="69"/>
      <c r="G2" s="69"/>
      <c r="H2" s="69"/>
      <c r="I2" s="51"/>
    </row>
    <row r="3" ht="19.5" customHeight="1" spans="1:9">
      <c r="A3" s="68"/>
      <c r="B3" s="7" t="s">
        <v>4</v>
      </c>
      <c r="C3" s="7"/>
      <c r="D3" s="3"/>
      <c r="H3" s="70" t="s">
        <v>5</v>
      </c>
      <c r="I3" s="51"/>
    </row>
    <row r="4" ht="24.4" customHeight="1" spans="1:9">
      <c r="A4" s="68"/>
      <c r="B4" s="44" t="s">
        <v>6</v>
      </c>
      <c r="C4" s="44"/>
      <c r="D4" s="44" t="s">
        <v>7</v>
      </c>
      <c r="E4" s="44"/>
      <c r="F4" s="44"/>
      <c r="G4" s="44"/>
      <c r="H4" s="44"/>
      <c r="I4" s="51"/>
    </row>
    <row r="5" ht="24.4" customHeight="1" spans="1:9">
      <c r="A5" s="68"/>
      <c r="B5" s="44" t="s">
        <v>8</v>
      </c>
      <c r="C5" s="44" t="s">
        <v>9</v>
      </c>
      <c r="D5" s="44" t="s">
        <v>8</v>
      </c>
      <c r="E5" s="44" t="s">
        <v>59</v>
      </c>
      <c r="F5" s="44" t="s">
        <v>102</v>
      </c>
      <c r="G5" s="44" t="s">
        <v>103</v>
      </c>
      <c r="H5" s="44" t="s">
        <v>104</v>
      </c>
      <c r="I5" s="51"/>
    </row>
    <row r="6" ht="22.9" customHeight="1" spans="1:9">
      <c r="A6" s="8"/>
      <c r="B6" s="71" t="s">
        <v>105</v>
      </c>
      <c r="C6" s="72">
        <v>2530.46</v>
      </c>
      <c r="D6" s="71" t="s">
        <v>106</v>
      </c>
      <c r="E6" s="72">
        <v>2530.46</v>
      </c>
      <c r="F6" s="72">
        <v>2530.46</v>
      </c>
      <c r="G6" s="72"/>
      <c r="H6" s="72"/>
      <c r="I6" s="23"/>
    </row>
    <row r="7" ht="22.9" customHeight="1" spans="1:9">
      <c r="A7" s="8"/>
      <c r="B7" s="71" t="s">
        <v>107</v>
      </c>
      <c r="C7" s="72">
        <v>2530.46</v>
      </c>
      <c r="D7" s="71" t="s">
        <v>108</v>
      </c>
      <c r="E7" s="72"/>
      <c r="F7" s="72"/>
      <c r="G7" s="72"/>
      <c r="H7" s="72"/>
      <c r="I7" s="23"/>
    </row>
    <row r="8" ht="22.9" customHeight="1" spans="1:9">
      <c r="A8" s="8"/>
      <c r="B8" s="71" t="s">
        <v>109</v>
      </c>
      <c r="C8" s="72"/>
      <c r="D8" s="71" t="s">
        <v>110</v>
      </c>
      <c r="E8" s="72"/>
      <c r="F8" s="72"/>
      <c r="G8" s="72"/>
      <c r="H8" s="72"/>
      <c r="I8" s="23"/>
    </row>
    <row r="9" ht="22.9" customHeight="1" spans="1:9">
      <c r="A9" s="8"/>
      <c r="B9" s="71" t="s">
        <v>111</v>
      </c>
      <c r="C9" s="72"/>
      <c r="D9" s="71" t="s">
        <v>112</v>
      </c>
      <c r="E9" s="72"/>
      <c r="F9" s="72"/>
      <c r="G9" s="72"/>
      <c r="H9" s="72"/>
      <c r="I9" s="23"/>
    </row>
    <row r="10" ht="22.9" customHeight="1" spans="1:9">
      <c r="A10" s="8"/>
      <c r="B10" s="71" t="s">
        <v>113</v>
      </c>
      <c r="C10" s="72"/>
      <c r="D10" s="71" t="s">
        <v>114</v>
      </c>
      <c r="E10" s="72">
        <v>2217.2</v>
      </c>
      <c r="F10" s="72">
        <v>2217.2</v>
      </c>
      <c r="G10" s="72"/>
      <c r="H10" s="72"/>
      <c r="I10" s="23"/>
    </row>
    <row r="11" ht="22.9" customHeight="1" spans="1:9">
      <c r="A11" s="8"/>
      <c r="B11" s="71" t="s">
        <v>107</v>
      </c>
      <c r="C11" s="72"/>
      <c r="D11" s="71" t="s">
        <v>115</v>
      </c>
      <c r="E11" s="72"/>
      <c r="F11" s="72"/>
      <c r="G11" s="72"/>
      <c r="H11" s="72"/>
      <c r="I11" s="23"/>
    </row>
    <row r="12" ht="22.9" customHeight="1" spans="1:9">
      <c r="A12" s="8"/>
      <c r="B12" s="71" t="s">
        <v>109</v>
      </c>
      <c r="C12" s="72"/>
      <c r="D12" s="71" t="s">
        <v>116</v>
      </c>
      <c r="E12" s="72"/>
      <c r="F12" s="72"/>
      <c r="G12" s="72"/>
      <c r="H12" s="72"/>
      <c r="I12" s="23"/>
    </row>
    <row r="13" ht="22.9" customHeight="1" spans="1:9">
      <c r="A13" s="8"/>
      <c r="B13" s="71" t="s">
        <v>111</v>
      </c>
      <c r="C13" s="72"/>
      <c r="D13" s="71" t="s">
        <v>117</v>
      </c>
      <c r="E13" s="72"/>
      <c r="F13" s="72"/>
      <c r="G13" s="72"/>
      <c r="H13" s="72"/>
      <c r="I13" s="23"/>
    </row>
    <row r="14" ht="22.9" customHeight="1" spans="1:9">
      <c r="A14" s="8"/>
      <c r="B14" s="71" t="s">
        <v>118</v>
      </c>
      <c r="C14" s="72"/>
      <c r="D14" s="71" t="s">
        <v>119</v>
      </c>
      <c r="E14" s="72">
        <v>137.72</v>
      </c>
      <c r="F14" s="72">
        <v>137.72</v>
      </c>
      <c r="G14" s="72"/>
      <c r="H14" s="72"/>
      <c r="I14" s="23"/>
    </row>
    <row r="15" ht="22.9" customHeight="1" spans="1:9">
      <c r="A15" s="8"/>
      <c r="B15" s="71" t="s">
        <v>118</v>
      </c>
      <c r="C15" s="72"/>
      <c r="D15" s="71" t="s">
        <v>120</v>
      </c>
      <c r="E15" s="72"/>
      <c r="F15" s="72"/>
      <c r="G15" s="72"/>
      <c r="H15" s="72"/>
      <c r="I15" s="23"/>
    </row>
    <row r="16" ht="22.9" customHeight="1" spans="1:9">
      <c r="A16" s="8"/>
      <c r="B16" s="71" t="s">
        <v>118</v>
      </c>
      <c r="C16" s="72"/>
      <c r="D16" s="71" t="s">
        <v>121</v>
      </c>
      <c r="E16" s="72">
        <v>66.61</v>
      </c>
      <c r="F16" s="72">
        <v>66.61</v>
      </c>
      <c r="G16" s="72"/>
      <c r="H16" s="72"/>
      <c r="I16" s="23"/>
    </row>
    <row r="17" ht="22.9" customHeight="1" spans="1:9">
      <c r="A17" s="8"/>
      <c r="B17" s="71" t="s">
        <v>118</v>
      </c>
      <c r="C17" s="72"/>
      <c r="D17" s="71" t="s">
        <v>122</v>
      </c>
      <c r="E17" s="72"/>
      <c r="F17" s="72"/>
      <c r="G17" s="72"/>
      <c r="H17" s="72"/>
      <c r="I17" s="23"/>
    </row>
    <row r="18" ht="22.9" customHeight="1" spans="1:9">
      <c r="A18" s="8"/>
      <c r="B18" s="71" t="s">
        <v>118</v>
      </c>
      <c r="C18" s="72"/>
      <c r="D18" s="71" t="s">
        <v>123</v>
      </c>
      <c r="E18" s="72"/>
      <c r="F18" s="72"/>
      <c r="G18" s="72"/>
      <c r="H18" s="72"/>
      <c r="I18" s="23"/>
    </row>
    <row r="19" ht="22.9" customHeight="1" spans="1:9">
      <c r="A19" s="8"/>
      <c r="B19" s="71" t="s">
        <v>118</v>
      </c>
      <c r="C19" s="72"/>
      <c r="D19" s="71" t="s">
        <v>124</v>
      </c>
      <c r="E19" s="72"/>
      <c r="F19" s="72"/>
      <c r="G19" s="72"/>
      <c r="H19" s="72"/>
      <c r="I19" s="23"/>
    </row>
    <row r="20" ht="22.9" customHeight="1" spans="1:9">
      <c r="A20" s="8"/>
      <c r="B20" s="71" t="s">
        <v>118</v>
      </c>
      <c r="C20" s="72"/>
      <c r="D20" s="71" t="s">
        <v>125</v>
      </c>
      <c r="E20" s="72"/>
      <c r="F20" s="72"/>
      <c r="G20" s="72"/>
      <c r="H20" s="72"/>
      <c r="I20" s="23"/>
    </row>
    <row r="21" ht="22.9" customHeight="1" spans="1:9">
      <c r="A21" s="8"/>
      <c r="B21" s="71" t="s">
        <v>118</v>
      </c>
      <c r="C21" s="72"/>
      <c r="D21" s="71" t="s">
        <v>126</v>
      </c>
      <c r="E21" s="72"/>
      <c r="F21" s="72"/>
      <c r="G21" s="72"/>
      <c r="H21" s="72"/>
      <c r="I21" s="23"/>
    </row>
    <row r="22" ht="22.9" customHeight="1" spans="1:9">
      <c r="A22" s="8"/>
      <c r="B22" s="71" t="s">
        <v>118</v>
      </c>
      <c r="C22" s="72"/>
      <c r="D22" s="71" t="s">
        <v>127</v>
      </c>
      <c r="E22" s="72"/>
      <c r="F22" s="72"/>
      <c r="G22" s="72"/>
      <c r="H22" s="72"/>
      <c r="I22" s="23"/>
    </row>
    <row r="23" ht="22.9" customHeight="1" spans="1:9">
      <c r="A23" s="8"/>
      <c r="B23" s="71" t="s">
        <v>118</v>
      </c>
      <c r="C23" s="72"/>
      <c r="D23" s="71" t="s">
        <v>128</v>
      </c>
      <c r="E23" s="72"/>
      <c r="F23" s="72"/>
      <c r="G23" s="72"/>
      <c r="H23" s="72"/>
      <c r="I23" s="23"/>
    </row>
    <row r="24" ht="22.9" customHeight="1" spans="1:9">
      <c r="A24" s="8"/>
      <c r="B24" s="71" t="s">
        <v>118</v>
      </c>
      <c r="C24" s="72"/>
      <c r="D24" s="71" t="s">
        <v>129</v>
      </c>
      <c r="E24" s="72"/>
      <c r="F24" s="72"/>
      <c r="G24" s="72"/>
      <c r="H24" s="72"/>
      <c r="I24" s="23"/>
    </row>
    <row r="25" ht="22.9" customHeight="1" spans="1:9">
      <c r="A25" s="8"/>
      <c r="B25" s="71" t="s">
        <v>118</v>
      </c>
      <c r="C25" s="72"/>
      <c r="D25" s="71" t="s">
        <v>130</v>
      </c>
      <c r="E25" s="72"/>
      <c r="F25" s="72"/>
      <c r="G25" s="72"/>
      <c r="H25" s="72"/>
      <c r="I25" s="23"/>
    </row>
    <row r="26" ht="22.9" customHeight="1" spans="1:9">
      <c r="A26" s="8"/>
      <c r="B26" s="71" t="s">
        <v>118</v>
      </c>
      <c r="C26" s="72"/>
      <c r="D26" s="71" t="s">
        <v>131</v>
      </c>
      <c r="E26" s="72">
        <v>108.93</v>
      </c>
      <c r="F26" s="72">
        <v>108.93</v>
      </c>
      <c r="G26" s="72"/>
      <c r="H26" s="72"/>
      <c r="I26" s="23"/>
    </row>
    <row r="27" ht="22.9" customHeight="1" spans="1:9">
      <c r="A27" s="8"/>
      <c r="B27" s="71" t="s">
        <v>118</v>
      </c>
      <c r="C27" s="72"/>
      <c r="D27" s="71" t="s">
        <v>132</v>
      </c>
      <c r="E27" s="72"/>
      <c r="F27" s="72"/>
      <c r="G27" s="72"/>
      <c r="H27" s="72"/>
      <c r="I27" s="23"/>
    </row>
    <row r="28" ht="22.9" customHeight="1" spans="1:9">
      <c r="A28" s="8"/>
      <c r="B28" s="71" t="s">
        <v>118</v>
      </c>
      <c r="C28" s="72"/>
      <c r="D28" s="71" t="s">
        <v>133</v>
      </c>
      <c r="E28" s="72"/>
      <c r="F28" s="72"/>
      <c r="G28" s="72"/>
      <c r="H28" s="72"/>
      <c r="I28" s="23"/>
    </row>
    <row r="29" ht="22.9" customHeight="1" spans="1:9">
      <c r="A29" s="8"/>
      <c r="B29" s="71" t="s">
        <v>118</v>
      </c>
      <c r="C29" s="72"/>
      <c r="D29" s="71" t="s">
        <v>134</v>
      </c>
      <c r="E29" s="72"/>
      <c r="F29" s="72"/>
      <c r="G29" s="72"/>
      <c r="H29" s="72"/>
      <c r="I29" s="23"/>
    </row>
    <row r="30" ht="22.9" customHeight="1" spans="1:9">
      <c r="A30" s="8"/>
      <c r="B30" s="71" t="s">
        <v>118</v>
      </c>
      <c r="C30" s="72"/>
      <c r="D30" s="71" t="s">
        <v>135</v>
      </c>
      <c r="E30" s="72"/>
      <c r="F30" s="72"/>
      <c r="G30" s="72"/>
      <c r="H30" s="72"/>
      <c r="I30" s="23"/>
    </row>
    <row r="31" ht="22.9" customHeight="1" spans="1:9">
      <c r="A31" s="8"/>
      <c r="B31" s="71" t="s">
        <v>118</v>
      </c>
      <c r="C31" s="72"/>
      <c r="D31" s="71" t="s">
        <v>136</v>
      </c>
      <c r="E31" s="72"/>
      <c r="F31" s="72"/>
      <c r="G31" s="72"/>
      <c r="H31" s="72"/>
      <c r="I31" s="23"/>
    </row>
    <row r="32" ht="22.9" customHeight="1" spans="1:9">
      <c r="A32" s="8"/>
      <c r="B32" s="71" t="s">
        <v>118</v>
      </c>
      <c r="C32" s="72"/>
      <c r="D32" s="71" t="s">
        <v>137</v>
      </c>
      <c r="E32" s="72"/>
      <c r="F32" s="72"/>
      <c r="G32" s="72"/>
      <c r="H32" s="72"/>
      <c r="I32" s="23"/>
    </row>
    <row r="33" ht="22.9" customHeight="1" spans="1:9">
      <c r="A33" s="8"/>
      <c r="B33" s="71" t="s">
        <v>118</v>
      </c>
      <c r="C33" s="72"/>
      <c r="D33" s="71" t="s">
        <v>138</v>
      </c>
      <c r="E33" s="72"/>
      <c r="F33" s="72"/>
      <c r="G33" s="72"/>
      <c r="H33" s="72"/>
      <c r="I33" s="23"/>
    </row>
    <row r="34" ht="9.75" customHeight="1" spans="1:9">
      <c r="A34" s="73"/>
      <c r="B34" s="73"/>
      <c r="C34" s="73"/>
      <c r="D34" s="3"/>
      <c r="E34" s="73"/>
      <c r="F34" s="73"/>
      <c r="G34" s="73"/>
      <c r="H34" s="73"/>
      <c r="I34" s="74"/>
    </row>
  </sheetData>
  <sheetProtection formatCells="0" insertHyperlinks="0" autoFilter="0"/>
  <mergeCells count="7">
    <mergeCell ref="B1:H1"/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zoomScale="71" zoomScaleNormal="71" workbookViewId="0">
      <pane ySplit="6" topLeftCell="A7" activePane="bottomLeft" state="frozen"/>
      <selection/>
      <selection pane="bottomLeft" activeCell="B1" sqref="B1:AM1"/>
    </sheetView>
  </sheetViews>
  <sheetFormatPr defaultColWidth="10" defaultRowHeight="13.5"/>
  <cols>
    <col min="1" max="1" width="1.5" customWidth="1"/>
    <col min="2" max="3" width="6.125" customWidth="1"/>
    <col min="4" max="4" width="7" customWidth="1"/>
    <col min="5" max="5" width="8" customWidth="1"/>
    <col min="6" max="6" width="10.25" customWidth="1"/>
    <col min="7" max="7" width="18.75" customWidth="1"/>
    <col min="8" max="8" width="16.25" customWidth="1"/>
    <col min="9" max="9" width="17.5" customWidth="1"/>
    <col min="10" max="10" width="14.5" customWidth="1"/>
    <col min="11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59" t="s">
        <v>139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3"/>
      <c r="AN1" s="51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1"/>
    </row>
    <row r="3" ht="19.5" customHeight="1" spans="1:40">
      <c r="A3" s="6"/>
      <c r="B3" s="7" t="s">
        <v>4</v>
      </c>
      <c r="C3" s="7"/>
      <c r="D3" s="7"/>
      <c r="E3" s="7"/>
      <c r="G3" s="6"/>
      <c r="H3" s="52"/>
      <c r="I3" s="61"/>
      <c r="J3" s="61"/>
      <c r="K3" s="62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52" t="s">
        <v>5</v>
      </c>
      <c r="AM3" s="52"/>
      <c r="AN3" s="51"/>
    </row>
    <row r="4" ht="24.4" customHeight="1" spans="1:40">
      <c r="A4" s="8"/>
      <c r="B4" s="44" t="s">
        <v>8</v>
      </c>
      <c r="C4" s="44"/>
      <c r="D4" s="44"/>
      <c r="E4" s="44"/>
      <c r="F4" s="44" t="s">
        <v>141</v>
      </c>
      <c r="G4" s="44" t="s">
        <v>142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143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144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1"/>
    </row>
    <row r="5" ht="24.4" customHeight="1" spans="1:40">
      <c r="A5" s="8"/>
      <c r="B5" s="44" t="s">
        <v>87</v>
      </c>
      <c r="C5" s="44"/>
      <c r="D5" s="44" t="s">
        <v>70</v>
      </c>
      <c r="E5" s="44" t="s">
        <v>71</v>
      </c>
      <c r="F5" s="44"/>
      <c r="G5" s="44" t="s">
        <v>59</v>
      </c>
      <c r="H5" s="44" t="s">
        <v>145</v>
      </c>
      <c r="I5" s="44"/>
      <c r="J5" s="44"/>
      <c r="K5" s="44" t="s">
        <v>146</v>
      </c>
      <c r="L5" s="44"/>
      <c r="M5" s="44"/>
      <c r="N5" s="44" t="s">
        <v>147</v>
      </c>
      <c r="O5" s="44"/>
      <c r="P5" s="44"/>
      <c r="Q5" s="44" t="s">
        <v>59</v>
      </c>
      <c r="R5" s="44" t="s">
        <v>145</v>
      </c>
      <c r="S5" s="44"/>
      <c r="T5" s="44"/>
      <c r="U5" s="44" t="s">
        <v>146</v>
      </c>
      <c r="V5" s="44"/>
      <c r="W5" s="44"/>
      <c r="X5" s="44" t="s">
        <v>147</v>
      </c>
      <c r="Y5" s="44"/>
      <c r="Z5" s="44"/>
      <c r="AA5" s="44" t="s">
        <v>59</v>
      </c>
      <c r="AB5" s="44" t="s">
        <v>145</v>
      </c>
      <c r="AC5" s="44"/>
      <c r="AD5" s="44"/>
      <c r="AE5" s="44" t="s">
        <v>146</v>
      </c>
      <c r="AF5" s="44"/>
      <c r="AG5" s="44"/>
      <c r="AH5" s="44" t="s">
        <v>147</v>
      </c>
      <c r="AI5" s="44"/>
      <c r="AJ5" s="44"/>
      <c r="AK5" s="44" t="s">
        <v>148</v>
      </c>
      <c r="AL5" s="44"/>
      <c r="AM5" s="44"/>
      <c r="AN5" s="51"/>
    </row>
    <row r="6" ht="24.4" customHeight="1" spans="1:40">
      <c r="A6" s="3"/>
      <c r="B6" s="53" t="s">
        <v>88</v>
      </c>
      <c r="C6" s="53" t="s">
        <v>89</v>
      </c>
      <c r="D6" s="53"/>
      <c r="E6" s="53"/>
      <c r="F6" s="53"/>
      <c r="G6" s="44"/>
      <c r="H6" s="44" t="s">
        <v>149</v>
      </c>
      <c r="I6" s="44" t="s">
        <v>83</v>
      </c>
      <c r="J6" s="44" t="s">
        <v>84</v>
      </c>
      <c r="K6" s="53" t="s">
        <v>149</v>
      </c>
      <c r="L6" s="53" t="s">
        <v>83</v>
      </c>
      <c r="M6" s="53" t="s">
        <v>84</v>
      </c>
      <c r="N6" s="53" t="s">
        <v>149</v>
      </c>
      <c r="O6" s="53" t="s">
        <v>83</v>
      </c>
      <c r="P6" s="53" t="s">
        <v>84</v>
      </c>
      <c r="Q6" s="53"/>
      <c r="R6" s="53" t="s">
        <v>149</v>
      </c>
      <c r="S6" s="53" t="s">
        <v>83</v>
      </c>
      <c r="T6" s="53" t="s">
        <v>84</v>
      </c>
      <c r="U6" s="53" t="s">
        <v>149</v>
      </c>
      <c r="V6" s="53" t="s">
        <v>83</v>
      </c>
      <c r="W6" s="53" t="s">
        <v>84</v>
      </c>
      <c r="X6" s="53" t="s">
        <v>149</v>
      </c>
      <c r="Y6" s="53" t="s">
        <v>83</v>
      </c>
      <c r="Z6" s="53" t="s">
        <v>84</v>
      </c>
      <c r="AA6" s="53"/>
      <c r="AB6" s="53" t="s">
        <v>149</v>
      </c>
      <c r="AC6" s="53" t="s">
        <v>83</v>
      </c>
      <c r="AD6" s="53" t="s">
        <v>84</v>
      </c>
      <c r="AE6" s="53" t="s">
        <v>149</v>
      </c>
      <c r="AF6" s="53" t="s">
        <v>83</v>
      </c>
      <c r="AG6" s="53" t="s">
        <v>84</v>
      </c>
      <c r="AH6" s="53" t="s">
        <v>149</v>
      </c>
      <c r="AI6" s="53" t="s">
        <v>83</v>
      </c>
      <c r="AJ6" s="53" t="s">
        <v>84</v>
      </c>
      <c r="AK6" s="53" t="s">
        <v>149</v>
      </c>
      <c r="AL6" s="53" t="s">
        <v>83</v>
      </c>
      <c r="AM6" s="53" t="s">
        <v>84</v>
      </c>
      <c r="AN6" s="51"/>
    </row>
    <row r="7" ht="22.9" customHeight="1" spans="1:40">
      <c r="A7" s="8"/>
      <c r="B7" s="31"/>
      <c r="C7" s="31"/>
      <c r="D7" s="31"/>
      <c r="E7" s="31"/>
      <c r="F7" s="31" t="s">
        <v>72</v>
      </c>
      <c r="G7" s="38">
        <v>2530.46</v>
      </c>
      <c r="H7" s="38">
        <v>2530.46</v>
      </c>
      <c r="I7" s="38">
        <v>1609.32</v>
      </c>
      <c r="J7" s="38">
        <v>921.14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51"/>
    </row>
    <row r="8" ht="22.9" customHeight="1" spans="1:40">
      <c r="A8" s="8"/>
      <c r="B8" s="31"/>
      <c r="C8" s="31"/>
      <c r="D8" s="31"/>
      <c r="E8" s="31"/>
      <c r="F8" s="31" t="s">
        <v>73</v>
      </c>
      <c r="G8" s="38">
        <v>2530.46</v>
      </c>
      <c r="H8" s="38">
        <v>2530.46</v>
      </c>
      <c r="I8" s="38">
        <v>1609.32</v>
      </c>
      <c r="J8" s="38">
        <v>921.14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51"/>
    </row>
    <row r="9" ht="22.9" customHeight="1" spans="1:40">
      <c r="A9" s="8"/>
      <c r="B9" s="47" t="s">
        <v>91</v>
      </c>
      <c r="C9" s="47" t="s">
        <v>92</v>
      </c>
      <c r="D9" s="47" t="s">
        <v>93</v>
      </c>
      <c r="E9" s="47" t="s">
        <v>74</v>
      </c>
      <c r="F9" s="48" t="s">
        <v>75</v>
      </c>
      <c r="G9" s="41">
        <v>1454.08</v>
      </c>
      <c r="H9" s="41">
        <v>1454.08</v>
      </c>
      <c r="I9" s="41">
        <v>1296.06</v>
      </c>
      <c r="J9" s="41">
        <v>158.02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51"/>
    </row>
    <row r="10" ht="22.9" customHeight="1" spans="1:40">
      <c r="A10" s="8"/>
      <c r="B10" s="47" t="s">
        <v>91</v>
      </c>
      <c r="C10" s="47" t="s">
        <v>92</v>
      </c>
      <c r="D10" s="47" t="s">
        <v>94</v>
      </c>
      <c r="E10" s="47" t="s">
        <v>74</v>
      </c>
      <c r="F10" s="48" t="s">
        <v>76</v>
      </c>
      <c r="G10" s="41">
        <v>763.12</v>
      </c>
      <c r="H10" s="41">
        <v>763.12</v>
      </c>
      <c r="I10" s="41"/>
      <c r="J10" s="41">
        <v>763.12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51"/>
    </row>
    <row r="11" ht="22.9" customHeight="1" spans="1:40">
      <c r="A11" s="8"/>
      <c r="B11" s="47" t="s">
        <v>95</v>
      </c>
      <c r="C11" s="47" t="s">
        <v>96</v>
      </c>
      <c r="D11" s="47" t="s">
        <v>96</v>
      </c>
      <c r="E11" s="47" t="s">
        <v>74</v>
      </c>
      <c r="F11" s="48" t="s">
        <v>77</v>
      </c>
      <c r="G11" s="49">
        <v>4.5</v>
      </c>
      <c r="H11" s="49">
        <v>4.5</v>
      </c>
      <c r="I11" s="49">
        <v>4.5</v>
      </c>
      <c r="J11" s="49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51"/>
    </row>
    <row r="12" ht="24" customHeight="1" spans="1:40">
      <c r="A12" s="17"/>
      <c r="B12" s="47" t="s">
        <v>95</v>
      </c>
      <c r="C12" s="47" t="s">
        <v>92</v>
      </c>
      <c r="D12" s="47" t="s">
        <v>92</v>
      </c>
      <c r="E12" s="47" t="s">
        <v>74</v>
      </c>
      <c r="F12" s="48" t="s">
        <v>78</v>
      </c>
      <c r="G12" s="49">
        <v>133.22</v>
      </c>
      <c r="H12" s="49">
        <v>133.22</v>
      </c>
      <c r="I12" s="49">
        <v>133.22</v>
      </c>
      <c r="J12" s="49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5"/>
    </row>
    <row r="13" ht="27" spans="2:39">
      <c r="B13" s="47" t="s">
        <v>97</v>
      </c>
      <c r="C13" s="47" t="s">
        <v>98</v>
      </c>
      <c r="D13" s="47" t="s">
        <v>93</v>
      </c>
      <c r="E13" s="47" t="s">
        <v>74</v>
      </c>
      <c r="F13" s="48" t="s">
        <v>79</v>
      </c>
      <c r="G13" s="49">
        <v>66.61</v>
      </c>
      <c r="H13" s="49">
        <v>66.61</v>
      </c>
      <c r="I13" s="49">
        <v>66.61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ht="27" spans="2:39">
      <c r="B14" s="47" t="s">
        <v>99</v>
      </c>
      <c r="C14" s="47" t="s">
        <v>94</v>
      </c>
      <c r="D14" s="47" t="s">
        <v>93</v>
      </c>
      <c r="E14" s="47" t="s">
        <v>74</v>
      </c>
      <c r="F14" s="48" t="s">
        <v>80</v>
      </c>
      <c r="G14" s="49">
        <v>108.93</v>
      </c>
      <c r="H14" s="49">
        <v>108.93</v>
      </c>
      <c r="I14" s="49">
        <v>108.93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</sheetData>
  <sheetProtection formatCells="0" insertHyperlinks="0" autoFilter="0"/>
  <mergeCells count="25">
    <mergeCell ref="B1:AM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15748031496063" right="0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3"/>
  <sheetViews>
    <sheetView workbookViewId="0">
      <pane ySplit="6" topLeftCell="A7" activePane="bottomLeft" state="frozen"/>
      <selection/>
      <selection pane="bottomLeft" activeCell="B4" sqref="B4:F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28" t="s">
        <v>150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37"/>
      <c r="DF1" s="8"/>
    </row>
    <row r="2" ht="22.9" customHeight="1" spans="1:110">
      <c r="A2" s="1"/>
      <c r="B2" s="5" t="s">
        <v>151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" customHeight="1" spans="1:110">
      <c r="A3" s="6"/>
      <c r="B3" s="7" t="s">
        <v>4</v>
      </c>
      <c r="C3" s="7"/>
      <c r="D3" s="7"/>
      <c r="E3" s="7"/>
      <c r="F3" s="7"/>
      <c r="G3" s="6"/>
      <c r="H3" s="52" t="s">
        <v>5</v>
      </c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59</v>
      </c>
      <c r="H4" s="26" t="s">
        <v>152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153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154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155</v>
      </c>
      <c r="BI4" s="26" t="s">
        <v>156</v>
      </c>
      <c r="BJ4" s="26"/>
      <c r="BK4" s="26"/>
      <c r="BL4" s="26"/>
      <c r="BM4" s="26" t="s">
        <v>157</v>
      </c>
      <c r="BN4" s="26"/>
      <c r="BO4" s="26" t="s">
        <v>158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159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160</v>
      </c>
      <c r="CR4" s="26"/>
      <c r="CS4" s="26" t="s">
        <v>161</v>
      </c>
      <c r="CT4" s="26"/>
      <c r="CU4" s="26"/>
      <c r="CV4" s="26"/>
      <c r="CW4" s="26"/>
      <c r="CX4" s="26" t="s">
        <v>162</v>
      </c>
      <c r="CY4" s="26"/>
      <c r="CZ4" s="26"/>
      <c r="DA4" s="26" t="s">
        <v>163</v>
      </c>
      <c r="DB4" s="26"/>
      <c r="DC4" s="26"/>
      <c r="DD4" s="26"/>
      <c r="DE4" s="26"/>
      <c r="DF4" s="3"/>
    </row>
    <row r="5" ht="24.4" customHeight="1" spans="1:110">
      <c r="A5" s="3"/>
      <c r="B5" s="9" t="s">
        <v>87</v>
      </c>
      <c r="C5" s="9"/>
      <c r="D5" s="9"/>
      <c r="E5" s="9" t="s">
        <v>70</v>
      </c>
      <c r="F5" s="9" t="s">
        <v>71</v>
      </c>
      <c r="G5" s="9"/>
      <c r="H5" s="26" t="s">
        <v>164</v>
      </c>
      <c r="I5" s="26" t="s">
        <v>165</v>
      </c>
      <c r="J5" s="26" t="s">
        <v>166</v>
      </c>
      <c r="K5" s="26" t="s">
        <v>167</v>
      </c>
      <c r="L5" s="26" t="s">
        <v>168</v>
      </c>
      <c r="M5" s="26" t="s">
        <v>169</v>
      </c>
      <c r="N5" s="26" t="s">
        <v>170</v>
      </c>
      <c r="O5" s="26" t="s">
        <v>171</v>
      </c>
      <c r="P5" s="26" t="s">
        <v>172</v>
      </c>
      <c r="Q5" s="26" t="s">
        <v>173</v>
      </c>
      <c r="R5" s="26" t="s">
        <v>174</v>
      </c>
      <c r="S5" s="26" t="s">
        <v>175</v>
      </c>
      <c r="T5" s="26" t="s">
        <v>176</v>
      </c>
      <c r="U5" s="26" t="s">
        <v>177</v>
      </c>
      <c r="V5" s="26" t="s">
        <v>178</v>
      </c>
      <c r="W5" s="26" t="s">
        <v>179</v>
      </c>
      <c r="X5" s="26" t="s">
        <v>180</v>
      </c>
      <c r="Y5" s="26" t="s">
        <v>181</v>
      </c>
      <c r="Z5" s="26" t="s">
        <v>182</v>
      </c>
      <c r="AA5" s="26" t="s">
        <v>183</v>
      </c>
      <c r="AB5" s="26" t="s">
        <v>184</v>
      </c>
      <c r="AC5" s="26" t="s">
        <v>185</v>
      </c>
      <c r="AD5" s="26" t="s">
        <v>186</v>
      </c>
      <c r="AE5" s="26" t="s">
        <v>187</v>
      </c>
      <c r="AF5" s="26" t="s">
        <v>188</v>
      </c>
      <c r="AG5" s="26" t="s">
        <v>189</v>
      </c>
      <c r="AH5" s="26" t="s">
        <v>190</v>
      </c>
      <c r="AI5" s="26" t="s">
        <v>191</v>
      </c>
      <c r="AJ5" s="26" t="s">
        <v>192</v>
      </c>
      <c r="AK5" s="26" t="s">
        <v>193</v>
      </c>
      <c r="AL5" s="26" t="s">
        <v>194</v>
      </c>
      <c r="AM5" s="26" t="s">
        <v>195</v>
      </c>
      <c r="AN5" s="26" t="s">
        <v>196</v>
      </c>
      <c r="AO5" s="26" t="s">
        <v>197</v>
      </c>
      <c r="AP5" s="26" t="s">
        <v>198</v>
      </c>
      <c r="AQ5" s="26" t="s">
        <v>199</v>
      </c>
      <c r="AR5" s="26" t="s">
        <v>200</v>
      </c>
      <c r="AS5" s="26" t="s">
        <v>201</v>
      </c>
      <c r="AT5" s="26" t="s">
        <v>202</v>
      </c>
      <c r="AU5" s="26" t="s">
        <v>203</v>
      </c>
      <c r="AV5" s="26" t="s">
        <v>204</v>
      </c>
      <c r="AW5" s="26" t="s">
        <v>205</v>
      </c>
      <c r="AX5" s="26" t="s">
        <v>206</v>
      </c>
      <c r="AY5" s="26" t="s">
        <v>207</v>
      </c>
      <c r="AZ5" s="26" t="s">
        <v>208</v>
      </c>
      <c r="BA5" s="26" t="s">
        <v>209</v>
      </c>
      <c r="BB5" s="26" t="s">
        <v>210</v>
      </c>
      <c r="BC5" s="26" t="s">
        <v>211</v>
      </c>
      <c r="BD5" s="26" t="s">
        <v>212</v>
      </c>
      <c r="BE5" s="26" t="s">
        <v>213</v>
      </c>
      <c r="BF5" s="26" t="s">
        <v>214</v>
      </c>
      <c r="BG5" s="26" t="s">
        <v>215</v>
      </c>
      <c r="BH5" s="26" t="s">
        <v>216</v>
      </c>
      <c r="BI5" s="26" t="s">
        <v>217</v>
      </c>
      <c r="BJ5" s="26" t="s">
        <v>218</v>
      </c>
      <c r="BK5" s="26" t="s">
        <v>219</v>
      </c>
      <c r="BL5" s="26" t="s">
        <v>220</v>
      </c>
      <c r="BM5" s="26" t="s">
        <v>221</v>
      </c>
      <c r="BN5" s="26" t="s">
        <v>222</v>
      </c>
      <c r="BO5" s="26" t="s">
        <v>223</v>
      </c>
      <c r="BP5" s="26" t="s">
        <v>224</v>
      </c>
      <c r="BQ5" s="26" t="s">
        <v>225</v>
      </c>
      <c r="BR5" s="26" t="s">
        <v>226</v>
      </c>
      <c r="BS5" s="26" t="s">
        <v>227</v>
      </c>
      <c r="BT5" s="26" t="s">
        <v>228</v>
      </c>
      <c r="BU5" s="26" t="s">
        <v>229</v>
      </c>
      <c r="BV5" s="26" t="s">
        <v>230</v>
      </c>
      <c r="BW5" s="26" t="s">
        <v>231</v>
      </c>
      <c r="BX5" s="26" t="s">
        <v>232</v>
      </c>
      <c r="BY5" s="26" t="s">
        <v>233</v>
      </c>
      <c r="BZ5" s="26" t="s">
        <v>234</v>
      </c>
      <c r="CA5" s="26" t="s">
        <v>223</v>
      </c>
      <c r="CB5" s="26" t="s">
        <v>224</v>
      </c>
      <c r="CC5" s="26" t="s">
        <v>225</v>
      </c>
      <c r="CD5" s="26" t="s">
        <v>226</v>
      </c>
      <c r="CE5" s="26" t="s">
        <v>227</v>
      </c>
      <c r="CF5" s="26" t="s">
        <v>228</v>
      </c>
      <c r="CG5" s="26" t="s">
        <v>229</v>
      </c>
      <c r="CH5" s="26" t="s">
        <v>235</v>
      </c>
      <c r="CI5" s="26" t="s">
        <v>236</v>
      </c>
      <c r="CJ5" s="26" t="s">
        <v>237</v>
      </c>
      <c r="CK5" s="26" t="s">
        <v>238</v>
      </c>
      <c r="CL5" s="26" t="s">
        <v>230</v>
      </c>
      <c r="CM5" s="26" t="s">
        <v>231</v>
      </c>
      <c r="CN5" s="26" t="s">
        <v>232</v>
      </c>
      <c r="CO5" s="26" t="s">
        <v>233</v>
      </c>
      <c r="CP5" s="26" t="s">
        <v>239</v>
      </c>
      <c r="CQ5" s="26" t="s">
        <v>240</v>
      </c>
      <c r="CR5" s="26" t="s">
        <v>241</v>
      </c>
      <c r="CS5" s="26" t="s">
        <v>240</v>
      </c>
      <c r="CT5" s="26" t="s">
        <v>242</v>
      </c>
      <c r="CU5" s="26" t="s">
        <v>243</v>
      </c>
      <c r="CV5" s="26" t="s">
        <v>244</v>
      </c>
      <c r="CW5" s="26" t="s">
        <v>241</v>
      </c>
      <c r="CX5" s="26" t="s">
        <v>245</v>
      </c>
      <c r="CY5" s="26" t="s">
        <v>246</v>
      </c>
      <c r="CZ5" s="26" t="s">
        <v>247</v>
      </c>
      <c r="DA5" s="26" t="s">
        <v>248</v>
      </c>
      <c r="DB5" s="26" t="s">
        <v>249</v>
      </c>
      <c r="DC5" s="26" t="s">
        <v>250</v>
      </c>
      <c r="DD5" s="26" t="s">
        <v>251</v>
      </c>
      <c r="DE5" s="26" t="s">
        <v>163</v>
      </c>
      <c r="DF5" s="3"/>
    </row>
    <row r="6" ht="24.4" customHeight="1" spans="1:110">
      <c r="A6" s="10"/>
      <c r="B6" s="9" t="s">
        <v>88</v>
      </c>
      <c r="C6" s="9" t="s">
        <v>89</v>
      </c>
      <c r="D6" s="9" t="s">
        <v>90</v>
      </c>
      <c r="E6" s="9"/>
      <c r="F6" s="9"/>
      <c r="G6" s="30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23"/>
    </row>
    <row r="7" ht="24.95" customHeight="1" spans="1:110">
      <c r="A7" s="11"/>
      <c r="B7" s="12"/>
      <c r="C7" s="12"/>
      <c r="D7" s="12"/>
      <c r="E7" s="12"/>
      <c r="F7" s="45" t="s">
        <v>72</v>
      </c>
      <c r="G7" s="38">
        <v>2530.46</v>
      </c>
      <c r="H7" s="41">
        <v>485.2</v>
      </c>
      <c r="I7" s="41">
        <v>362.35</v>
      </c>
      <c r="J7" s="41">
        <v>39.4</v>
      </c>
      <c r="K7" s="41"/>
      <c r="L7" s="41">
        <v>118.01</v>
      </c>
      <c r="M7" s="41">
        <v>133.22</v>
      </c>
      <c r="N7" s="38"/>
      <c r="O7" s="41">
        <v>66.61</v>
      </c>
      <c r="P7" s="38"/>
      <c r="Q7" s="41">
        <v>4.5</v>
      </c>
      <c r="R7" s="41">
        <v>108.93</v>
      </c>
      <c r="S7" s="38"/>
      <c r="T7" s="41">
        <v>158.02</v>
      </c>
      <c r="U7" s="38">
        <v>813.31</v>
      </c>
      <c r="V7" s="41">
        <v>6</v>
      </c>
      <c r="W7" s="41"/>
      <c r="X7" s="41">
        <v>0.55</v>
      </c>
      <c r="Y7" s="41">
        <v>5.6</v>
      </c>
      <c r="Z7" s="41">
        <v>11</v>
      </c>
      <c r="AA7" s="41">
        <v>8.5</v>
      </c>
      <c r="AB7" s="41"/>
      <c r="AC7" s="41"/>
      <c r="AD7" s="41">
        <v>36.5</v>
      </c>
      <c r="AE7" s="41"/>
      <c r="AF7" s="41">
        <v>22.9</v>
      </c>
      <c r="AG7" s="41">
        <v>6</v>
      </c>
      <c r="AH7" s="41">
        <v>2</v>
      </c>
      <c r="AI7" s="41">
        <v>6.5</v>
      </c>
      <c r="AJ7" s="41">
        <v>4.35</v>
      </c>
      <c r="AK7" s="41"/>
      <c r="AL7" s="41"/>
      <c r="AM7" s="41"/>
      <c r="AN7" s="41"/>
      <c r="AO7" s="41"/>
      <c r="AP7" s="38">
        <v>9.76</v>
      </c>
      <c r="AQ7" s="38">
        <v>14.37</v>
      </c>
      <c r="AR7" s="38">
        <v>22.9</v>
      </c>
      <c r="AS7" s="38">
        <v>79.45</v>
      </c>
      <c r="AT7" s="41"/>
      <c r="AU7" s="41"/>
      <c r="AV7" s="41"/>
      <c r="AW7" s="41"/>
      <c r="AX7" s="41"/>
      <c r="AY7" s="41"/>
      <c r="AZ7" s="41">
        <v>4.53</v>
      </c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4"/>
    </row>
    <row r="8" ht="24.95" customHeight="1" spans="1:110">
      <c r="A8" s="10"/>
      <c r="B8" s="47" t="s">
        <v>91</v>
      </c>
      <c r="C8" s="47" t="s">
        <v>92</v>
      </c>
      <c r="D8" s="47" t="s">
        <v>93</v>
      </c>
      <c r="E8" s="47" t="s">
        <v>74</v>
      </c>
      <c r="F8" s="48" t="s">
        <v>75</v>
      </c>
      <c r="G8" s="41">
        <v>1454.08</v>
      </c>
      <c r="H8" s="41">
        <v>485.2</v>
      </c>
      <c r="I8" s="41">
        <v>362.35</v>
      </c>
      <c r="J8" s="41">
        <v>39.4</v>
      </c>
      <c r="K8" s="41"/>
      <c r="L8" s="41">
        <v>118.01</v>
      </c>
      <c r="M8" s="41"/>
      <c r="N8" s="41"/>
      <c r="O8" s="41"/>
      <c r="P8" s="41"/>
      <c r="Q8" s="41"/>
      <c r="R8" s="41"/>
      <c r="S8" s="41"/>
      <c r="T8" s="41">
        <v>158.02</v>
      </c>
      <c r="U8" s="41">
        <v>50.19</v>
      </c>
      <c r="V8" s="41">
        <v>6</v>
      </c>
      <c r="W8" s="41"/>
      <c r="X8" s="41">
        <v>0.55</v>
      </c>
      <c r="Y8" s="41">
        <v>5.6</v>
      </c>
      <c r="Z8" s="41">
        <v>11</v>
      </c>
      <c r="AA8" s="41">
        <v>8.5</v>
      </c>
      <c r="AB8" s="41"/>
      <c r="AC8" s="41"/>
      <c r="AD8" s="41">
        <v>36.5</v>
      </c>
      <c r="AE8" s="41"/>
      <c r="AF8" s="41">
        <v>22.9</v>
      </c>
      <c r="AG8" s="41">
        <v>6</v>
      </c>
      <c r="AH8" s="41">
        <v>2</v>
      </c>
      <c r="AI8" s="41">
        <v>6.5</v>
      </c>
      <c r="AJ8" s="41">
        <v>4.35</v>
      </c>
      <c r="AK8" s="41"/>
      <c r="AL8" s="41"/>
      <c r="AM8" s="41"/>
      <c r="AN8" s="41"/>
      <c r="AO8" s="41"/>
      <c r="AP8" s="38">
        <v>9.76</v>
      </c>
      <c r="AQ8" s="38">
        <v>14.37</v>
      </c>
      <c r="AR8" s="38">
        <v>22.9</v>
      </c>
      <c r="AS8" s="38">
        <v>79.45</v>
      </c>
      <c r="AT8" s="41"/>
      <c r="AU8" s="41"/>
      <c r="AV8" s="41"/>
      <c r="AW8" s="41"/>
      <c r="AX8" s="41"/>
      <c r="AY8" s="41"/>
      <c r="AZ8" s="41">
        <v>4.53</v>
      </c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22"/>
    </row>
    <row r="9" ht="24.95" customHeight="1" spans="1:110">
      <c r="A9" s="10"/>
      <c r="B9" s="47" t="s">
        <v>91</v>
      </c>
      <c r="C9" s="47" t="s">
        <v>92</v>
      </c>
      <c r="D9" s="47" t="s">
        <v>94</v>
      </c>
      <c r="E9" s="47" t="s">
        <v>74</v>
      </c>
      <c r="F9" s="48" t="s">
        <v>76</v>
      </c>
      <c r="G9" s="41">
        <v>763.12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>
        <v>763.12</v>
      </c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22"/>
    </row>
    <row r="10" ht="24.95" customHeight="1" spans="1:110">
      <c r="A10" s="10"/>
      <c r="B10" s="47" t="s">
        <v>95</v>
      </c>
      <c r="C10" s="47" t="s">
        <v>96</v>
      </c>
      <c r="D10" s="47" t="s">
        <v>96</v>
      </c>
      <c r="E10" s="47" t="s">
        <v>74</v>
      </c>
      <c r="F10" s="48" t="s">
        <v>77</v>
      </c>
      <c r="G10" s="49">
        <v>4.5</v>
      </c>
      <c r="H10" s="57"/>
      <c r="I10" s="57"/>
      <c r="J10" s="57"/>
      <c r="K10" s="57"/>
      <c r="L10" s="57"/>
      <c r="M10" s="57"/>
      <c r="N10" s="57"/>
      <c r="O10" s="57"/>
      <c r="P10" s="57"/>
      <c r="Q10" s="41">
        <v>4.5</v>
      </c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23"/>
    </row>
    <row r="11" ht="24.95" customHeight="1" spans="1:110">
      <c r="A11" s="17"/>
      <c r="B11" s="47" t="s">
        <v>95</v>
      </c>
      <c r="C11" s="47" t="s">
        <v>92</v>
      </c>
      <c r="D11" s="47" t="s">
        <v>92</v>
      </c>
      <c r="E11" s="47" t="s">
        <v>74</v>
      </c>
      <c r="F11" s="48" t="s">
        <v>78</v>
      </c>
      <c r="G11" s="49">
        <v>133.22</v>
      </c>
      <c r="H11" s="54"/>
      <c r="I11" s="54"/>
      <c r="J11" s="54"/>
      <c r="K11" s="54"/>
      <c r="L11" s="54"/>
      <c r="M11" s="41">
        <v>133.22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8"/>
    </row>
    <row r="12" ht="24.95" customHeight="1" spans="2:109">
      <c r="B12" s="47" t="s">
        <v>97</v>
      </c>
      <c r="C12" s="47" t="s">
        <v>98</v>
      </c>
      <c r="D12" s="47" t="s">
        <v>93</v>
      </c>
      <c r="E12" s="47" t="s">
        <v>74</v>
      </c>
      <c r="F12" s="48" t="s">
        <v>79</v>
      </c>
      <c r="G12" s="49">
        <v>66.61</v>
      </c>
      <c r="H12" s="49"/>
      <c r="I12" s="49"/>
      <c r="J12" s="49"/>
      <c r="K12" s="49"/>
      <c r="L12" s="49"/>
      <c r="M12" s="49"/>
      <c r="N12" s="49"/>
      <c r="O12" s="41">
        <v>66.61</v>
      </c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</row>
    <row r="13" ht="24.95" customHeight="1" spans="2:109">
      <c r="B13" s="47" t="s">
        <v>99</v>
      </c>
      <c r="C13" s="47" t="s">
        <v>94</v>
      </c>
      <c r="D13" s="47" t="s">
        <v>93</v>
      </c>
      <c r="E13" s="47" t="s">
        <v>74</v>
      </c>
      <c r="F13" s="48" t="s">
        <v>80</v>
      </c>
      <c r="G13" s="49">
        <v>108.93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1">
        <v>108.93</v>
      </c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</row>
  </sheetData>
  <sheetProtection formatCells="0" insertHyperlinks="0" autoFilter="0"/>
  <mergeCells count="122">
    <mergeCell ref="A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48031496062992" right="0.748031496062992" top="0.275590551181102" bottom="0.275590551181102" header="0" footer="0"/>
  <pageSetup paperSize="9" scale="5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F5" sqref="F5:F6"/>
    </sheetView>
  </sheetViews>
  <sheetFormatPr defaultColWidth="10" defaultRowHeight="13.5"/>
  <cols>
    <col min="1" max="1" width="1.5" customWidth="1"/>
    <col min="2" max="4" width="6.125" customWidth="1"/>
    <col min="5" max="5" width="16.375" customWidth="1"/>
    <col min="6" max="6" width="34.75" customWidth="1"/>
    <col min="7" max="7" width="18.375" customWidth="1"/>
    <col min="8" max="8" width="20.75" customWidth="1"/>
    <col min="9" max="9" width="21.125" customWidth="1"/>
    <col min="10" max="10" width="5.25" customWidth="1"/>
    <col min="11" max="11" width="9.75" customWidth="1"/>
  </cols>
  <sheetData>
    <row r="1" ht="16.35" customHeight="1" spans="1:10">
      <c r="A1" s="42" t="s">
        <v>252</v>
      </c>
      <c r="B1" s="43"/>
      <c r="C1" s="43"/>
      <c r="D1" s="43"/>
      <c r="E1" s="43"/>
      <c r="F1" s="43"/>
      <c r="G1" s="43"/>
      <c r="H1" s="43"/>
      <c r="I1" s="50"/>
      <c r="J1" s="51"/>
    </row>
    <row r="2" ht="22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51"/>
    </row>
    <row r="3" ht="19.5" customHeight="1" spans="1:10">
      <c r="A3" s="6"/>
      <c r="B3" s="7" t="s">
        <v>4</v>
      </c>
      <c r="C3" s="7"/>
      <c r="D3" s="7"/>
      <c r="E3" s="7"/>
      <c r="F3" s="7"/>
      <c r="H3" s="6"/>
      <c r="I3" s="52" t="s">
        <v>5</v>
      </c>
      <c r="J3" s="51"/>
    </row>
    <row r="4" ht="24.4" customHeight="1" spans="1:10">
      <c r="A4" s="8"/>
      <c r="B4" s="44" t="s">
        <v>8</v>
      </c>
      <c r="C4" s="44"/>
      <c r="D4" s="44"/>
      <c r="E4" s="44"/>
      <c r="F4" s="44"/>
      <c r="G4" s="44" t="s">
        <v>83</v>
      </c>
      <c r="H4" s="44"/>
      <c r="I4" s="44"/>
      <c r="J4" s="51"/>
    </row>
    <row r="5" ht="24.4" customHeight="1" spans="1:10">
      <c r="A5" s="8"/>
      <c r="B5" s="44" t="s">
        <v>87</v>
      </c>
      <c r="C5" s="44"/>
      <c r="D5" s="44"/>
      <c r="E5" s="44" t="s">
        <v>70</v>
      </c>
      <c r="F5" s="44" t="s">
        <v>71</v>
      </c>
      <c r="G5" s="44" t="s">
        <v>59</v>
      </c>
      <c r="H5" s="44" t="s">
        <v>254</v>
      </c>
      <c r="I5" s="44" t="s">
        <v>255</v>
      </c>
      <c r="J5" s="51"/>
    </row>
    <row r="6" ht="24.4" customHeight="1" spans="1:10">
      <c r="A6" s="3"/>
      <c r="B6" s="44" t="s">
        <v>88</v>
      </c>
      <c r="C6" s="44" t="s">
        <v>89</v>
      </c>
      <c r="D6" s="44"/>
      <c r="E6" s="44"/>
      <c r="F6" s="44"/>
      <c r="G6" s="44"/>
      <c r="H6" s="44"/>
      <c r="I6" s="53"/>
      <c r="J6" s="51"/>
    </row>
    <row r="7" ht="22.9" customHeight="1" spans="1:10">
      <c r="A7" s="8"/>
      <c r="B7" s="12"/>
      <c r="C7" s="12"/>
      <c r="D7" s="12"/>
      <c r="E7" s="12"/>
      <c r="F7" s="12"/>
      <c r="G7" s="45" t="s">
        <v>72</v>
      </c>
      <c r="H7" s="38">
        <v>1322.74</v>
      </c>
      <c r="I7" s="41">
        <v>286.58</v>
      </c>
      <c r="J7" s="51"/>
    </row>
    <row r="8" ht="22.9" customHeight="1" spans="1:10">
      <c r="A8" s="8"/>
      <c r="B8" s="46"/>
      <c r="C8" s="46"/>
      <c r="D8" s="46"/>
      <c r="E8" s="46"/>
      <c r="F8" s="46"/>
      <c r="G8" s="45" t="s">
        <v>73</v>
      </c>
      <c r="H8" s="38">
        <v>1322.74</v>
      </c>
      <c r="I8" s="41">
        <v>286.58</v>
      </c>
      <c r="J8" s="51"/>
    </row>
    <row r="9" ht="22.9" customHeight="1" spans="1:10">
      <c r="A9" s="8"/>
      <c r="B9" s="47" t="s">
        <v>91</v>
      </c>
      <c r="C9" s="47" t="s">
        <v>92</v>
      </c>
      <c r="D9" s="47" t="s">
        <v>93</v>
      </c>
      <c r="E9" s="47" t="s">
        <v>74</v>
      </c>
      <c r="F9" s="48" t="s">
        <v>75</v>
      </c>
      <c r="G9" s="48" t="s">
        <v>75</v>
      </c>
      <c r="H9" s="41">
        <v>1009.48</v>
      </c>
      <c r="I9" s="41">
        <v>286.58</v>
      </c>
      <c r="J9" s="51"/>
    </row>
    <row r="10" ht="22.9" customHeight="1" spans="1:10">
      <c r="A10" s="8"/>
      <c r="B10" s="47" t="s">
        <v>95</v>
      </c>
      <c r="C10" s="47" t="s">
        <v>96</v>
      </c>
      <c r="D10" s="47" t="s">
        <v>96</v>
      </c>
      <c r="E10" s="47" t="s">
        <v>74</v>
      </c>
      <c r="F10" s="48" t="s">
        <v>77</v>
      </c>
      <c r="G10" s="48" t="s">
        <v>77</v>
      </c>
      <c r="H10" s="49">
        <v>4.5</v>
      </c>
      <c r="I10" s="41"/>
      <c r="J10" s="51"/>
    </row>
    <row r="11" ht="24.75" customHeight="1" spans="1:10">
      <c r="A11" s="17"/>
      <c r="B11" s="47" t="s">
        <v>95</v>
      </c>
      <c r="C11" s="47" t="s">
        <v>92</v>
      </c>
      <c r="D11" s="47" t="s">
        <v>92</v>
      </c>
      <c r="E11" s="47" t="s">
        <v>74</v>
      </c>
      <c r="F11" s="48" t="s">
        <v>78</v>
      </c>
      <c r="G11" s="48" t="s">
        <v>78</v>
      </c>
      <c r="H11" s="49">
        <v>133.22</v>
      </c>
      <c r="I11" s="54"/>
      <c r="J11" s="55"/>
    </row>
    <row r="12" ht="25.5" customHeight="1" spans="2:9">
      <c r="B12" s="47" t="s">
        <v>97</v>
      </c>
      <c r="C12" s="47" t="s">
        <v>98</v>
      </c>
      <c r="D12" s="47" t="s">
        <v>93</v>
      </c>
      <c r="E12" s="47" t="s">
        <v>74</v>
      </c>
      <c r="F12" s="48" t="s">
        <v>79</v>
      </c>
      <c r="G12" s="48" t="s">
        <v>79</v>
      </c>
      <c r="H12" s="49">
        <v>66.61</v>
      </c>
      <c r="I12" s="49"/>
    </row>
    <row r="13" ht="23.25" customHeight="1" spans="2:9">
      <c r="B13" s="47" t="s">
        <v>99</v>
      </c>
      <c r="C13" s="47" t="s">
        <v>94</v>
      </c>
      <c r="D13" s="47" t="s">
        <v>93</v>
      </c>
      <c r="E13" s="47" t="s">
        <v>74</v>
      </c>
      <c r="F13" s="48" t="s">
        <v>80</v>
      </c>
      <c r="G13" s="48" t="s">
        <v>80</v>
      </c>
      <c r="H13" s="49">
        <v>108.93</v>
      </c>
      <c r="I13" s="49"/>
    </row>
  </sheetData>
  <sheetProtection formatCells="0" insertHyperlinks="0" autoFilter="0"/>
  <mergeCells count="11">
    <mergeCell ref="A1:I1"/>
    <mergeCell ref="B2:I2"/>
    <mergeCell ref="B3:F3"/>
    <mergeCell ref="B4:F4"/>
    <mergeCell ref="G4:I4"/>
    <mergeCell ref="B5:C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:G1"/>
    </sheetView>
  </sheetViews>
  <sheetFormatPr defaultColWidth="10" defaultRowHeight="13.5" outlineLevelCol="7"/>
  <cols>
    <col min="1" max="1" width="1.5" customWidth="1"/>
    <col min="2" max="2" width="6.125" customWidth="1"/>
    <col min="3" max="3" width="9.125" customWidth="1"/>
    <col min="4" max="4" width="11.5" customWidth="1"/>
    <col min="5" max="5" width="18" customWidth="1"/>
    <col min="6" max="6" width="51.5" customWidth="1"/>
    <col min="7" max="7" width="31.875" customWidth="1"/>
    <col min="8" max="8" width="1.5" customWidth="1"/>
    <col min="9" max="10" width="9.75" customWidth="1"/>
  </cols>
  <sheetData>
    <row r="1" ht="16.35" customHeight="1" spans="1:8">
      <c r="A1" s="28" t="s">
        <v>256</v>
      </c>
      <c r="B1" s="29"/>
      <c r="C1" s="29"/>
      <c r="D1" s="29"/>
      <c r="E1" s="29"/>
      <c r="F1" s="29"/>
      <c r="G1" s="37"/>
      <c r="H1" s="8"/>
    </row>
    <row r="2" ht="22.9" customHeight="1" spans="1:8">
      <c r="A2" s="1"/>
      <c r="B2" s="5" t="s">
        <v>257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87</v>
      </c>
      <c r="C4" s="9"/>
      <c r="D4" s="9"/>
      <c r="E4" s="9" t="s">
        <v>70</v>
      </c>
      <c r="F4" s="9" t="s">
        <v>71</v>
      </c>
      <c r="G4" s="9" t="s">
        <v>258</v>
      </c>
      <c r="H4" s="22"/>
    </row>
    <row r="5" ht="24.4" customHeight="1" spans="1:8">
      <c r="A5" s="10"/>
      <c r="B5" s="30" t="s">
        <v>88</v>
      </c>
      <c r="C5" s="30" t="s">
        <v>89</v>
      </c>
      <c r="D5" s="30" t="s">
        <v>90</v>
      </c>
      <c r="E5" s="30"/>
      <c r="F5" s="30"/>
      <c r="G5" s="30"/>
      <c r="H5" s="23"/>
    </row>
    <row r="6" ht="22.9" customHeight="1" spans="1:8">
      <c r="A6" s="11"/>
      <c r="B6" s="31"/>
      <c r="C6" s="31"/>
      <c r="D6" s="31"/>
      <c r="E6" s="31"/>
      <c r="F6" s="31" t="s">
        <v>72</v>
      </c>
      <c r="G6" s="38">
        <v>921.14</v>
      </c>
      <c r="H6" s="24"/>
    </row>
    <row r="7" ht="22.9" customHeight="1" spans="1:8">
      <c r="A7" s="10"/>
      <c r="B7" s="39" t="s">
        <v>91</v>
      </c>
      <c r="C7" s="39" t="s">
        <v>92</v>
      </c>
      <c r="D7" s="39" t="s">
        <v>93</v>
      </c>
      <c r="E7" s="39" t="s">
        <v>74</v>
      </c>
      <c r="F7" s="40" t="s">
        <v>75</v>
      </c>
      <c r="G7" s="41">
        <v>158.02</v>
      </c>
      <c r="H7" s="22"/>
    </row>
    <row r="8" ht="22.9" customHeight="1" spans="1:8">
      <c r="A8" s="10"/>
      <c r="B8" s="39" t="s">
        <v>91</v>
      </c>
      <c r="C8" s="39" t="s">
        <v>92</v>
      </c>
      <c r="D8" s="39" t="s">
        <v>94</v>
      </c>
      <c r="E8" s="39" t="s">
        <v>74</v>
      </c>
      <c r="F8" s="40" t="s">
        <v>76</v>
      </c>
      <c r="G8" s="41">
        <v>763.12</v>
      </c>
      <c r="H8" s="22"/>
    </row>
    <row r="9" ht="22.9" customHeight="1" spans="1:8">
      <c r="A9" s="10"/>
      <c r="B9" s="14"/>
      <c r="C9" s="14"/>
      <c r="D9" s="14"/>
      <c r="E9" s="14"/>
      <c r="F9" s="14" t="s">
        <v>118</v>
      </c>
      <c r="G9" s="15"/>
      <c r="H9" s="23"/>
    </row>
    <row r="10" ht="22.9" customHeight="1" spans="1:8">
      <c r="A10" s="10"/>
      <c r="B10" s="14"/>
      <c r="C10" s="14"/>
      <c r="D10" s="14"/>
      <c r="E10" s="14"/>
      <c r="F10" s="14" t="s">
        <v>259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sheetProtection formatCells="0" insertHyperlinks="0" autoFilter="0"/>
  <mergeCells count="7">
    <mergeCell ref="A1:G1"/>
    <mergeCell ref="B2:G2"/>
    <mergeCell ref="B3:F3"/>
    <mergeCell ref="B4:D4"/>
    <mergeCell ref="E4:E5"/>
    <mergeCell ref="F4:F5"/>
    <mergeCell ref="G4:G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2" width="13.375" customWidth="1"/>
    <col min="3" max="3" width="21.125" customWidth="1"/>
    <col min="4" max="4" width="16.375" customWidth="1"/>
    <col min="5" max="5" width="12.125" customWidth="1"/>
    <col min="6" max="9" width="16.375" customWidth="1"/>
  </cols>
  <sheetData>
    <row r="1" ht="16.35" customHeight="1" spans="1:9">
      <c r="A1" s="28" t="s">
        <v>260</v>
      </c>
      <c r="B1" s="29"/>
      <c r="C1" s="29"/>
      <c r="D1" s="29"/>
      <c r="E1" s="29"/>
      <c r="F1" s="29"/>
      <c r="G1" s="29"/>
      <c r="H1" s="29"/>
      <c r="I1" s="37"/>
    </row>
    <row r="2" ht="22.9" customHeight="1" spans="1:9">
      <c r="A2" s="1"/>
      <c r="B2" s="5" t="s">
        <v>261</v>
      </c>
      <c r="C2" s="5"/>
      <c r="D2" s="5"/>
      <c r="E2" s="5"/>
      <c r="F2" s="5"/>
      <c r="G2" s="5"/>
      <c r="H2" s="5"/>
      <c r="I2" s="5"/>
    </row>
    <row r="3" ht="19.5" customHeight="1" spans="1:9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</row>
    <row r="4" ht="24.4" customHeight="1" spans="1:9">
      <c r="A4" s="8"/>
      <c r="B4" s="9" t="s">
        <v>262</v>
      </c>
      <c r="C4" s="9" t="s">
        <v>71</v>
      </c>
      <c r="D4" s="9" t="s">
        <v>263</v>
      </c>
      <c r="E4" s="9"/>
      <c r="F4" s="9"/>
      <c r="G4" s="9"/>
      <c r="H4" s="9"/>
      <c r="I4" s="9"/>
    </row>
    <row r="5" ht="24.4" customHeight="1" spans="1:9">
      <c r="A5" s="10"/>
      <c r="B5" s="9"/>
      <c r="C5" s="9"/>
      <c r="D5" s="9" t="s">
        <v>59</v>
      </c>
      <c r="E5" s="26" t="s">
        <v>187</v>
      </c>
      <c r="F5" s="9" t="s">
        <v>264</v>
      </c>
      <c r="G5" s="9"/>
      <c r="H5" s="9"/>
      <c r="I5" s="9" t="s">
        <v>192</v>
      </c>
    </row>
    <row r="6" ht="24.4" customHeight="1" spans="1:9">
      <c r="A6" s="10"/>
      <c r="B6" s="30"/>
      <c r="C6" s="30"/>
      <c r="D6" s="9"/>
      <c r="E6" s="26"/>
      <c r="F6" s="9" t="s">
        <v>149</v>
      </c>
      <c r="G6" s="9" t="s">
        <v>265</v>
      </c>
      <c r="H6" s="9" t="s">
        <v>266</v>
      </c>
      <c r="I6" s="9"/>
    </row>
    <row r="7" ht="22.9" customHeight="1" spans="1:9">
      <c r="A7" s="11"/>
      <c r="B7" s="31"/>
      <c r="C7" s="31" t="s">
        <v>72</v>
      </c>
      <c r="D7" s="32">
        <v>25.75</v>
      </c>
      <c r="E7" s="33">
        <v>0</v>
      </c>
      <c r="F7" s="32">
        <v>21.4</v>
      </c>
      <c r="G7" s="33"/>
      <c r="H7" s="32">
        <v>21.4</v>
      </c>
      <c r="I7" s="32">
        <v>4.35</v>
      </c>
    </row>
    <row r="8" ht="22.9" customHeight="1" spans="1:9">
      <c r="A8" s="10"/>
      <c r="B8" s="34">
        <v>203201</v>
      </c>
      <c r="C8" s="35" t="s">
        <v>73</v>
      </c>
      <c r="D8" s="32">
        <v>25.75</v>
      </c>
      <c r="E8" s="33">
        <v>0</v>
      </c>
      <c r="F8" s="32">
        <v>21.4</v>
      </c>
      <c r="G8" s="33"/>
      <c r="H8" s="32">
        <v>21.4</v>
      </c>
      <c r="I8" s="32">
        <v>4.35</v>
      </c>
    </row>
    <row r="9" ht="22.9" customHeight="1" spans="1:9">
      <c r="A9" s="10"/>
      <c r="B9" s="36"/>
      <c r="C9" s="36" t="s">
        <v>118</v>
      </c>
      <c r="D9" s="16"/>
      <c r="E9" s="16"/>
      <c r="F9" s="16"/>
      <c r="G9" s="16"/>
      <c r="H9" s="16"/>
      <c r="I9" s="16"/>
    </row>
    <row r="10" ht="9.75" customHeight="1" spans="1:9">
      <c r="A10" s="17"/>
      <c r="B10" s="17"/>
      <c r="C10" s="17"/>
      <c r="D10" s="17"/>
      <c r="E10" s="17"/>
      <c r="F10" s="17"/>
      <c r="G10" s="17"/>
      <c r="H10" s="17"/>
      <c r="I10" s="17"/>
    </row>
  </sheetData>
  <sheetProtection formatCells="0" insertHyperlinks="0" autoFilter="0"/>
  <mergeCells count="10">
    <mergeCell ref="A1:I1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267</v>
      </c>
      <c r="J1" s="8"/>
    </row>
    <row r="2" ht="22.9" customHeight="1" spans="1:10">
      <c r="A2" s="1"/>
      <c r="B2" s="5" t="s">
        <v>268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269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270</v>
      </c>
      <c r="H4" s="9"/>
      <c r="I4" s="9"/>
      <c r="J4" s="22"/>
    </row>
    <row r="5" ht="24.4" customHeight="1" spans="1:10">
      <c r="A5" s="10"/>
      <c r="B5" s="9" t="s">
        <v>87</v>
      </c>
      <c r="C5" s="9"/>
      <c r="D5" s="9"/>
      <c r="E5" s="9" t="s">
        <v>70</v>
      </c>
      <c r="F5" s="9" t="s">
        <v>71</v>
      </c>
      <c r="G5" s="9" t="s">
        <v>59</v>
      </c>
      <c r="H5" s="9" t="s">
        <v>83</v>
      </c>
      <c r="I5" s="9" t="s">
        <v>84</v>
      </c>
      <c r="J5" s="22"/>
    </row>
    <row r="6" ht="24.4" customHeight="1" spans="1:10">
      <c r="A6" s="10"/>
      <c r="B6" s="9" t="s">
        <v>88</v>
      </c>
      <c r="C6" s="9" t="s">
        <v>89</v>
      </c>
      <c r="D6" s="9" t="s">
        <v>90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25.5" customHeight="1" spans="1:10">
      <c r="A11" s="17"/>
      <c r="B11" s="18"/>
      <c r="C11" s="18"/>
      <c r="D11" s="18"/>
      <c r="E11" s="18"/>
      <c r="F11" s="27" t="s">
        <v>271</v>
      </c>
      <c r="G11" s="17"/>
      <c r="H11" s="17"/>
      <c r="I11" s="17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272</v>
      </c>
      <c r="J1" s="8"/>
    </row>
    <row r="2" ht="22.9" customHeight="1" spans="1:10">
      <c r="A2" s="1"/>
      <c r="B2" s="5" t="s">
        <v>273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269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262</v>
      </c>
      <c r="C4" s="9" t="s">
        <v>71</v>
      </c>
      <c r="D4" s="9" t="s">
        <v>263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187</v>
      </c>
      <c r="F5" s="9" t="s">
        <v>264</v>
      </c>
      <c r="G5" s="9"/>
      <c r="H5" s="9"/>
      <c r="I5" s="9" t="s">
        <v>192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265</v>
      </c>
      <c r="H6" s="9" t="s">
        <v>266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118</v>
      </c>
      <c r="D9" s="16"/>
      <c r="E9" s="16"/>
      <c r="F9" s="16"/>
      <c r="G9" s="16"/>
      <c r="H9" s="16"/>
      <c r="I9" s="16"/>
      <c r="J9" s="22"/>
    </row>
    <row r="10" ht="24.75" customHeight="1" spans="1:10">
      <c r="A10" s="17"/>
      <c r="B10" s="17"/>
      <c r="C10" s="17" t="s">
        <v>271</v>
      </c>
      <c r="D10" s="17"/>
      <c r="E10" s="17"/>
      <c r="F10" s="17"/>
      <c r="G10" s="17"/>
      <c r="H10" s="17"/>
      <c r="I10" s="17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274</v>
      </c>
      <c r="J1" s="8"/>
    </row>
    <row r="2" ht="22.9" customHeight="1" spans="1:10">
      <c r="A2" s="1"/>
      <c r="B2" s="5" t="s">
        <v>275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269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276</v>
      </c>
      <c r="H4" s="9"/>
      <c r="I4" s="9"/>
      <c r="J4" s="22"/>
    </row>
    <row r="5" ht="24.4" customHeight="1" spans="1:10">
      <c r="A5" s="10"/>
      <c r="B5" s="9" t="s">
        <v>87</v>
      </c>
      <c r="C5" s="9"/>
      <c r="D5" s="9"/>
      <c r="E5" s="9" t="s">
        <v>70</v>
      </c>
      <c r="F5" s="9" t="s">
        <v>71</v>
      </c>
      <c r="G5" s="9" t="s">
        <v>59</v>
      </c>
      <c r="H5" s="9" t="s">
        <v>83</v>
      </c>
      <c r="I5" s="9" t="s">
        <v>84</v>
      </c>
      <c r="J5" s="22"/>
    </row>
    <row r="6" ht="24.4" customHeight="1" spans="1:10">
      <c r="A6" s="10"/>
      <c r="B6" s="9" t="s">
        <v>88</v>
      </c>
      <c r="C6" s="9" t="s">
        <v>89</v>
      </c>
      <c r="D6" s="9" t="s">
        <v>90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21" customHeight="1" spans="1:10">
      <c r="A11" s="17"/>
      <c r="B11" s="18"/>
      <c r="C11" s="18"/>
      <c r="D11" s="18"/>
      <c r="E11" s="18"/>
      <c r="F11" s="17" t="s">
        <v>271</v>
      </c>
      <c r="G11" s="17"/>
      <c r="H11" s="17"/>
      <c r="I11" s="17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2022-02-17T18:08:00Z</dcterms:created>
  <cp:lastPrinted>2022-03-01T11:23:00Z</cp:lastPrinted>
  <dcterms:modified xsi:type="dcterms:W3CDTF">2023-09-11T03:35:26Z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/>
  </property>
</Properties>
</file>