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350" windowHeight="11325" firstSheet="5" activeTab="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GoBack" localSheetId="13">'6'!#REF!</definedName>
  </definedNames>
  <calcPr calcId="144525"/>
</workbook>
</file>

<file path=xl/sharedStrings.xml><?xml version="1.0" encoding="utf-8"?>
<sst xmlns="http://schemas.openxmlformats.org/spreadsheetml/2006/main" count="1464" uniqueCount="537">
  <si>
    <t>2024年部门预算</t>
  </si>
  <si>
    <t>附表1</t>
  </si>
  <si>
    <t xml:space="preserve">
</t>
  </si>
  <si>
    <t xml:space="preserve"> </t>
  </si>
  <si>
    <t>部门收支总表</t>
  </si>
  <si>
    <t>部门：四川省广元市人民检察院</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</si>
  <si>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</si>
  <si>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</si>
  <si>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</si>
  <si>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</si>
  <si>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</si>
  <si>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</si>
  <si>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</si>
  <si>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</si>
  <si>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</si>
  <si>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</si>
  <si>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</si>
  <si>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</si>
  <si>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</si>
  <si>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</si>
  <si>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</si>
  <si>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</si>
  <si>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</si>
  <si>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</si>
  <si>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</si>
  <si>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</si>
  <si>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</si>
  <si>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</si>
  <si>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</si>
  <si>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</si>
  <si>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</si>
  <si>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</si>
  <si>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</si>
  <si>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</si>
  <si>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</si>
  <si>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</si>
  <si>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</si>
  <si>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</si>
  <si>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</si>
  <si>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</si>
  <si>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</si>
  <si>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</si>
  <si>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</si>
  <si>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</si>
  <si>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</si>
  <si>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</si>
  <si>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</si>
  <si>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</si>
  <si>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</si>
  <si>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</si>
  <si>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</si>
  <si>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</si>
  <si>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</si>
  <si>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</si>
  <si>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</si>
  <si>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</si>
  <si>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</si>
  <si>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</si>
  <si>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</si>
  <si>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</si>
  <si>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</si>
  <si>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</si>
  <si>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</si>
  <si>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</si>
  <si>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</si>
  <si>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</si>
  <si>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</si>
  <si>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</si>
  <si>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</si>
  <si>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</si>
  <si>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</si>
  <si>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</si>
  <si>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</si>
  <si>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204001</t>
  </si>
  <si>
    <r>
      <rPr>
        <sz val="11"/>
        <color rgb="FF000000"/>
        <rFont val="Dialog.plain"/>
        <charset val="134"/>
      </rPr>
      <t>四川省广元市人民检察院</t>
    </r>
  </si>
  <si>
    <t>附表3</t>
  </si>
  <si>
    <t>部门支出总表</t>
  </si>
  <si>
    <t>基本支出</t>
  </si>
  <si>
    <t>项目支出</t>
  </si>
  <si>
    <t>上缴上级支出</t>
  </si>
  <si>
    <t>对附属单位补助支出</t>
  </si>
  <si>
    <t>科目编码</t>
  </si>
  <si>
    <t>类</t>
  </si>
  <si>
    <t>款</t>
  </si>
  <si>
    <t>项</t>
  </si>
  <si>
    <t>204</t>
  </si>
  <si>
    <t>04</t>
  </si>
  <si>
    <t>01</t>
  </si>
  <si>
    <r>
      <rPr>
        <sz val="11"/>
        <color rgb="FF000000"/>
        <rFont val="Dialog.plain"/>
        <charset val="134"/>
      </rPr>
      <t> 行政运行</t>
    </r>
  </si>
  <si>
    <t>03</t>
  </si>
  <si>
    <r>
      <rPr>
        <sz val="11"/>
        <color rgb="FF000000"/>
        <rFont val="Dialog.plain"/>
        <charset val="134"/>
      </rPr>
      <t> 机关服务</t>
    </r>
  </si>
  <si>
    <t>10</t>
  </si>
  <si>
    <r>
      <rPr>
        <sz val="11"/>
        <color rgb="FF000000"/>
        <rFont val="Dialog.plain"/>
        <charset val="134"/>
      </rPr>
      <t> 检察监督</t>
    </r>
  </si>
  <si>
    <t>50</t>
  </si>
  <si>
    <r>
      <rPr>
        <sz val="11"/>
        <color rgb="FF000000"/>
        <rFont val="Dialog.plain"/>
        <charset val="134"/>
      </rPr>
      <t> 事业运行</t>
    </r>
  </si>
  <si>
    <t>99</t>
  </si>
  <si>
    <r>
      <rPr>
        <sz val="11"/>
        <color rgb="FF000000"/>
        <rFont val="Dialog.plain"/>
        <charset val="134"/>
      </rPr>
      <t> 其他检察支出</t>
    </r>
  </si>
  <si>
    <t>02</t>
  </si>
  <si>
    <r>
      <rPr>
        <sz val="11"/>
        <color rgb="FF000000"/>
        <rFont val="Dialog.plain"/>
        <charset val="134"/>
      </rPr>
      <t> 国家司法救助支出</t>
    </r>
  </si>
  <si>
    <t>208</t>
  </si>
  <si>
    <t>05</t>
  </si>
  <si>
    <r>
      <rPr>
        <sz val="11"/>
        <color rgb="FF000000"/>
        <rFont val="Dialog.plain"/>
        <charset val="134"/>
      </rPr>
      <t> 机关事业单位基本养老保险缴费支出</t>
    </r>
  </si>
  <si>
    <r>
      <rPr>
        <sz val="11"/>
        <color rgb="FF000000"/>
        <rFont val="Dialog.plain"/>
        <charset val="134"/>
      </rPr>
      <t> 其他社会保障和就业支出</t>
    </r>
  </si>
  <si>
    <t>210</t>
  </si>
  <si>
    <t>11</t>
  </si>
  <si>
    <r>
      <rPr>
        <sz val="11"/>
        <color rgb="FF000000"/>
        <rFont val="Dialog.plain"/>
        <charset val="134"/>
      </rPr>
      <t> 行政单位医疗</t>
    </r>
  </si>
  <si>
    <r>
      <rPr>
        <sz val="11"/>
        <color rgb="FF000000"/>
        <rFont val="Dialog.plain"/>
        <charset val="134"/>
      </rPr>
      <t> 其他行政事业单位医疗支出</t>
    </r>
  </si>
  <si>
    <t>221</t>
  </si>
  <si>
    <r>
      <rPr>
        <sz val="11"/>
        <color rgb="FF000000"/>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</si>
  <si>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</si>
  <si>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</si>
  <si>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</si>
  <si>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</si>
  <si>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</si>
  <si>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</si>
  <si>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</si>
  <si>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</si>
  <si>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</si>
  <si>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</si>
  <si>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</si>
  <si>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</si>
  <si>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</si>
  <si>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</si>
  <si>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</si>
  <si>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</si>
  <si>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</si>
  <si>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</si>
  <si>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</si>
  <si>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</si>
  <si>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</si>
  <si>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</si>
  <si>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</si>
  <si>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</si>
  <si>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</si>
  <si>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</si>
  <si>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</si>
  <si>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</si>
  <si>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</si>
  <si>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</si>
  <si>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</si>
  <si>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</si>
  <si>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</si>
  <si>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</si>
  <si>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</si>
  <si>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</si>
  <si>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</si>
  <si>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</si>
  <si>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</si>
  <si>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</si>
  <si>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</si>
  <si>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</si>
  <si>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</si>
  <si>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</si>
  <si>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</si>
  <si>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</si>
  <si>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</si>
  <si>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</si>
  <si>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</si>
  <si>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</si>
  <si>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</si>
  <si>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四川省广元市人民检察院</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</si>
  <si>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</si>
  <si>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</si>
  <si>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</si>
  <si>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</si>
  <si>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</si>
  <si>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</si>
  <si>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</si>
  <si>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</si>
  <si>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</si>
  <si>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完善人民警察工资待遇政策</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</si>
  <si>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</si>
  <si>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</si>
  <si>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</si>
  <si>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</si>
  <si>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</si>
  <si>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</si>
  <si>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</si>
  <si>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</si>
  <si>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</si>
  <si>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</si>
  <si>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</si>
  <si>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</si>
  <si>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</si>
  <si>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</si>
  <si>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</si>
  <si>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</si>
  <si>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</si>
  <si>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</si>
  <si>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</si>
  <si>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</si>
  <si>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</si>
  <si>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</si>
  <si>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</si>
  <si>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</si>
  <si>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</si>
  <si>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</si>
  <si>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</si>
  <si>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</si>
  <si>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</si>
  <si>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</si>
  <si>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</si>
  <si>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</si>
  <si>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</si>
  <si>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</si>
  <si>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</si>
  <si>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</si>
  <si>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</si>
  <si>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</si>
  <si>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</si>
  <si>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</si>
  <si>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</si>
  <si>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</si>
  <si>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18</t>
    </r>
  </si>
  <si>
    <r>
      <rPr>
        <sz val="11"/>
        <color rgb="FF000000"/>
        <rFont val="Dialog.plain"/>
        <charset val="134"/>
      </rPr>
      <t>   专用材料费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</si>
  <si>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</si>
  <si>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</si>
  <si>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</si>
  <si>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</si>
  <si>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</si>
  <si>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</si>
  <si>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</si>
  <si>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</si>
  <si>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</si>
  <si>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</si>
  <si>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</si>
  <si>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</si>
  <si>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</si>
  <si>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</si>
  <si>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</si>
  <si>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</si>
  <si>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</si>
  <si>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</si>
  <si>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</si>
  <si>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</si>
  <si>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救济费</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</si>
  <si>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</si>
  <si>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</si>
  <si>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</si>
  <si>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t>附表6</t>
  </si>
  <si>
    <t>一般公共预算支出预算表</t>
  </si>
  <si>
    <t>当年财政拨款安排</t>
  </si>
  <si>
    <r>
      <rPr>
        <sz val="11"/>
        <color rgb="FF000000"/>
        <rFont val="Dialog.plain"/>
        <charset val="134"/>
      </rPr>
      <t>四川省广元市人民检察院部门</t>
    </r>
  </si>
  <si>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</si>
  <si>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</si>
  <si>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</si>
  <si>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</si>
  <si>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</si>
  <si>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</si>
  <si>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</si>
  <si>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</si>
  <si>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</si>
  <si>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</si>
  <si>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</si>
  <si>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</si>
  <si>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</si>
  <si>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</si>
  <si>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</si>
  <si>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3010203</t>
  </si>
  <si>
    <r>
      <rPr>
        <sz val="11"/>
        <color rgb="FF000000"/>
        <rFont val="Dialog.plain"/>
        <charset val="134"/>
      </rPr>
      <t>   完善人民警察工资待遇政策</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</si>
  <si>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</si>
  <si>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</si>
  <si>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</si>
  <si>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</si>
  <si>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</si>
  <si>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</si>
  <si>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</si>
  <si>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</si>
  <si>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</si>
  <si>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</si>
  <si>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</si>
  <si>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</si>
  <si>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</si>
  <si>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</si>
  <si>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</si>
  <si>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</si>
  <si>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</si>
  <si>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</si>
  <si>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</si>
  <si>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</si>
  <si>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</si>
  <si>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</si>
  <si>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</si>
  <si>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</si>
  <si>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</si>
  <si>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</si>
  <si>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30199</t>
  </si>
  <si>
    <r>
      <rPr>
        <sz val="11"/>
        <color rgb="FF000000"/>
        <rFont val="Dialog.plain"/>
        <charset val="134"/>
      </rPr>
      <t>  其他工资福利支出</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</si>
  <si>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</si>
  <si>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</si>
  <si>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</si>
  <si>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</si>
  <si>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</si>
  <si>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</si>
  <si>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</si>
  <si>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</si>
  <si>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</si>
  <si>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</si>
  <si>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</si>
  <si>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</si>
  <si>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</si>
  <si>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</si>
  <si>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</si>
  <si>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</si>
  <si>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</si>
  <si>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</si>
  <si>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</si>
  <si>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</si>
  <si>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</si>
  <si>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</si>
  <si>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</si>
  <si>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</si>
  <si>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</si>
  <si>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</si>
  <si>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</si>
  <si>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</si>
  <si>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</si>
  <si>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</si>
  <si>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</si>
  <si>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</si>
  <si>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</si>
  <si>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</si>
  <si>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</si>
  <si>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</si>
  <si>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</si>
  <si>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</si>
  <si>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</si>
  <si>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</si>
  <si>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</si>
  <si>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</si>
  <si>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</si>
  <si>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</si>
  <si>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</si>
  <si>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附表8</t>
  </si>
  <si>
    <t>一般公共预算项目支出预算表</t>
  </si>
  <si>
    <t>金额</t>
  </si>
  <si>
    <r>
      <rPr>
        <sz val="11"/>
        <color rgb="FF000000"/>
        <rFont val="Dialog.plain"/>
        <charset val="134"/>
      </rPr>
      <t>  聘用制书记员及聘用人员工作经费及人员经费</t>
    </r>
  </si>
  <si>
    <r>
      <rPr>
        <sz val="11"/>
        <color rgb="FF000000"/>
        <rFont val="Dialog.plain"/>
        <charset val="134"/>
      </rPr>
      <t>  法警法定工作日之外加班补贴</t>
    </r>
  </si>
  <si>
    <r>
      <rPr>
        <sz val="11"/>
        <color rgb="FF000000"/>
        <rFont val="Dialog.plain"/>
        <charset val="134"/>
      </rPr>
      <t>  技侦大楼运行维护</t>
    </r>
  </si>
  <si>
    <r>
      <rPr>
        <sz val="11"/>
        <color rgb="FF000000"/>
        <rFont val="Dialog.plain"/>
        <charset val="134"/>
      </rPr>
      <t>  检察监督</t>
    </r>
  </si>
  <si>
    <r>
      <rPr>
        <sz val="11"/>
        <color rgb="FF000000"/>
        <rFont val="Dialog.plain"/>
        <charset val="134"/>
      </rPr>
      <t>  乡村振兴工作经费</t>
    </r>
  </si>
  <si>
    <r>
      <rPr>
        <sz val="11"/>
        <color rgb="FF000000"/>
        <rFont val="Dialog.plain"/>
        <charset val="134"/>
      </rPr>
      <t>  办公设备购置</t>
    </r>
  </si>
  <si>
    <r>
      <rPr>
        <sz val="11"/>
        <color rgb="FF000000"/>
        <rFont val="Dialog.plain"/>
        <charset val="134"/>
      </rPr>
      <t>  国家司法救助</t>
    </r>
  </si>
  <si>
    <t xml:space="preserve">  </t>
  </si>
  <si>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</si>
  <si>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</si>
  <si>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</si>
  <si>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</si>
  <si>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</si>
  <si>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</si>
  <si>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</si>
  <si>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</si>
  <si>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</si>
  <si>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</si>
  <si>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</si>
  <si>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</si>
  <si>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备注：本表无数据</t>
  </si>
  <si>
    <t>附表11</t>
  </si>
  <si>
    <t>政府性基金预算“三公”经费支出预算表</t>
  </si>
  <si>
    <t>附表12</t>
  </si>
  <si>
    <t>国有资本经营预算支出预算表</t>
  </si>
  <si>
    <t>本年国有资本经营预算支出</t>
  </si>
  <si>
    <t xml:space="preserve"> 备注：本表无数据</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</si>
  <si>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</si>
  <si>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</si>
  <si>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</si>
  <si>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</si>
  <si>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</si>
  <si>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</si>
  <si>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</si>
  <si>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</si>
  <si>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</si>
  <si>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</si>
  <si>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</si>
  <si>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</si>
  <si>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</si>
  <si>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204-四川省广元市人民检察院部门</t>
  </si>
  <si>
    <t>204001-四川省广元市人民检察院</t>
  </si>
  <si>
    <t>国家司法救助</t>
  </si>
  <si>
    <t>常态化开展司法救助工作，保护被救助人合法权益，提高司法公正水平。</t>
  </si>
  <si>
    <t>满意度指标</t>
  </si>
  <si>
    <t>服务对象满意度指标</t>
  </si>
  <si>
    <t>救助人员满意度</t>
  </si>
  <si>
    <t>≥</t>
  </si>
  <si>
    <t>%</t>
  </si>
  <si>
    <t>正向指标</t>
  </si>
  <si>
    <t>成本指标</t>
  </si>
  <si>
    <t>经济成本指标</t>
  </si>
  <si>
    <t>全年司法救助成本控制数</t>
  </si>
  <si>
    <t>≤</t>
  </si>
  <si>
    <t>万元</t>
  </si>
  <si>
    <t>产出指标</t>
  </si>
  <si>
    <t>质量指标</t>
  </si>
  <si>
    <t>救助案件合格率</t>
  </si>
  <si>
    <t>数量指标</t>
  </si>
  <si>
    <t>司法救助人数</t>
  </si>
  <si>
    <t>人</t>
  </si>
  <si>
    <t>司法救助案件数量</t>
  </si>
  <si>
    <t>件</t>
  </si>
  <si>
    <t>时效指标</t>
  </si>
  <si>
    <t>救助及时率</t>
  </si>
  <si>
    <t>效益指标</t>
  </si>
  <si>
    <t>社会效益指标</t>
  </si>
  <si>
    <t>提高人权司法保障率</t>
  </si>
  <si>
    <t>定性</t>
  </si>
  <si>
    <t>优</t>
  </si>
  <si>
    <t>级</t>
  </si>
  <si>
    <t>聘用制书记员及聘用人员工作经费及人员经费</t>
  </si>
  <si>
    <t>聘用制书记员21人按每年每人5万元计算，计105万元；聘用人员按每年每人3.3万元计算，计46.2万元；共计151.2万元。保障聘用制书记员及聘用人员工作经费，提高司法办案水平。</t>
  </si>
  <si>
    <t>书记员参与办案率</t>
  </si>
  <si>
    <t>聘用人员数量</t>
  </si>
  <si>
    <t>＝</t>
  </si>
  <si>
    <t>聘用制书记员人数</t>
  </si>
  <si>
    <t>指标</t>
  </si>
  <si>
    <t>检察官满意度</t>
  </si>
  <si>
    <t>书记员考核合格率</t>
  </si>
  <si>
    <t>可持续发展指标</t>
  </si>
  <si>
    <t>管理制度长效健全性</t>
  </si>
  <si>
    <t>全年成本控制数</t>
  </si>
  <si>
    <t>反向指标</t>
  </si>
  <si>
    <t>工资拨付及时率</t>
  </si>
  <si>
    <t>技侦大楼运行维护</t>
  </si>
  <si>
    <t>维护办案院落内的卫生和秩序，营造良好的办公环境，做好物业管理、安全保卫服务工作，保障单位各项工作正常开展。</t>
  </si>
  <si>
    <t>绿化、保洁面积</t>
  </si>
  <si>
    <t>平方米</t>
  </si>
  <si>
    <t>干警满意度</t>
  </si>
  <si>
    <t>故障解决及时率</t>
  </si>
  <si>
    <t>全年运行成本控制数</t>
  </si>
  <si>
    <t>经济效益指标</t>
  </si>
  <si>
    <t>降低技侦大楼维修率，保障正常运转</t>
  </si>
  <si>
    <t>服务及安保人员数量</t>
  </si>
  <si>
    <t>人数</t>
  </si>
  <si>
    <t>办公楼运行故障率</t>
  </si>
  <si>
    <t>检察监督</t>
  </si>
  <si>
    <t>重点保障开展各类检察业务所需的办案费，全年办理各类案件2100件。</t>
  </si>
  <si>
    <t>错误批捕率</t>
  </si>
  <si>
    <t>案件审结率</t>
  </si>
  <si>
    <t>监督案件审结时间</t>
  </si>
  <si>
    <t>月</t>
  </si>
  <si>
    <t>开展业务分析研判会议次数</t>
  </si>
  <si>
    <t>次</t>
  </si>
  <si>
    <t>全年案件办理成本控制数</t>
  </si>
  <si>
    <t>群众满意度</t>
  </si>
  <si>
    <t>全年案件办理数量</t>
  </si>
  <si>
    <t>执法司法公信力显著提高，人民满意度</t>
  </si>
  <si>
    <t>乡村振兴工作经费</t>
  </si>
  <si>
    <t>结合我院实际安排三名同志到青川县观音店乡两河村进行乡村振兴工作，包括经济作物和发展养殖业，脱贫不脱政策，每月至少两次到户帮扶。</t>
  </si>
  <si>
    <t>帮扶对象就业率</t>
  </si>
  <si>
    <t>帮扶验收合格率</t>
  </si>
  <si>
    <t>帮扶对象收入年增长</t>
  </si>
  <si>
    <t>元</t>
  </si>
  <si>
    <t>全年驻村工作经费控制数</t>
  </si>
  <si>
    <t>帮扶贫困户数量</t>
  </si>
  <si>
    <t>帮扶对象满意度指标</t>
  </si>
  <si>
    <t>帮扶对象满意度</t>
  </si>
  <si>
    <t>帮扶物资发放及时性</t>
  </si>
  <si>
    <t>法警法定工作日之外加班补贴</t>
  </si>
  <si>
    <t>做好加班记录，保证加班支出的真实性、合理性，司法警察7人，每人每月710元，计6万元；2、按标准、按季度发放加班补贴</t>
  </si>
  <si>
    <t>全年项目支出控制数</t>
  </si>
  <si>
    <t>健全从优待警制度</t>
  </si>
  <si>
    <t>项目完成时效</t>
  </si>
  <si>
    <t>每人月均加班补贴标准</t>
  </si>
  <si>
    <t>司法警察人数</t>
  </si>
  <si>
    <t>开展警务活动次数</t>
  </si>
  <si>
    <t>司法警察考核合格率</t>
  </si>
  <si>
    <t>满意度</t>
  </si>
  <si>
    <t>司法警察满意度</t>
  </si>
  <si>
    <t>办公设备购置</t>
  </si>
  <si>
    <t>为满足检察工作需要，购置扫描仪3台，便携式计算机3台，台式计算机5台 ，打印机4台。</t>
  </si>
  <si>
    <t>新增扫描仪数量</t>
  </si>
  <si>
    <t>台</t>
  </si>
  <si>
    <t>新增电脑数量</t>
  </si>
  <si>
    <t>可持续影响指标</t>
  </si>
  <si>
    <t>检察机关现代化办案水平持续提供</t>
  </si>
  <si>
    <t>新增打印机数量</t>
  </si>
  <si>
    <t>采购设备完成及时性</t>
  </si>
  <si>
    <t>采购设备验收合格率</t>
  </si>
  <si>
    <t>设备使用人员满意度</t>
  </si>
  <si>
    <t>附表14</t>
  </si>
  <si>
    <t>部门整体支出绩效目标表</t>
  </si>
  <si>
    <t>（2024年度）</t>
  </si>
  <si>
    <t xml:space="preserve"> 单位金额：万元</t>
  </si>
  <si>
    <t>部门名称</t>
  </si>
  <si>
    <t>四川省广元市人民检察院</t>
  </si>
  <si>
    <t>年度部门整体支出预算</t>
  </si>
  <si>
    <t>资金总额</t>
  </si>
  <si>
    <t>财政拨款</t>
  </si>
  <si>
    <t>其他资金</t>
  </si>
  <si>
    <t>年度总体目标</t>
  </si>
  <si>
    <t>紧紧围绕市委市政府的决策部署和全市中心工作，高质量开展各类检察业务，办理检察案件，开展司法救助、乡村振兴等工作，开展检察专网涉密信息管理系统项目建设，提高检察机关信息安全。目标1：坚持为民司法，保障民生福祉。推进反腐败斗争，依法履行查办职务犯罪案件；防范化解群众信访工作风险，开展公开听证工作80次以上；严惩侵害未成年人犯罪。目标2：深化监督主业，维护司法公正。刑事执行检察、民事检察、行政检察、公益诉讼“四大检察”同化推进，在维护社会公平正义中体现检察担当。目标3：加强干部队伍建设，提升检察形象，锻造检察铁军，常态化开展主题教育、干部纪律作风整顿、警示教育活动，自觉接受人大和政协的监督。</t>
  </si>
  <si>
    <t>年度主要任务</t>
  </si>
  <si>
    <t>任务名称</t>
  </si>
  <si>
    <t>主要内容</t>
  </si>
  <si>
    <t>做好加班记录，保证加班支出的真实性、合理性，为司法警察值守夜班、开展警务活动提供经费保障。</t>
  </si>
  <si>
    <t>安排三名同志到青川县观音店乡两河村进行乡村振兴工作，包括经济作物和发展养殖业，脱贫不脱政策，每月至少两次到户帮扶，提高帮扶对象年收入和就业率。</t>
  </si>
  <si>
    <t>为满足检察工作需要，购置扫描仪3台、便携式计算机3台、台式计算机5台、打印机4台。</t>
  </si>
  <si>
    <t>人员保障经费</t>
  </si>
  <si>
    <t>保障干警工资福利支出及离退休经费正常发放</t>
  </si>
  <si>
    <t>日常运转经费</t>
  </si>
  <si>
    <t>保障机关正常运转</t>
  </si>
  <si>
    <t>国家司法救助经费</t>
  </si>
  <si>
    <t>深入推进国家司法救助工作，保护被救助人合法权益，提高司法公正水平。</t>
  </si>
  <si>
    <t>维护办公院落内的卫生和秩序，营造良好的办公室环境，做好物业管理、安全保卫服务工作，保障单位各项工作正常开展。</t>
  </si>
  <si>
    <t>聘用制书记员及聘用人员工作经费</t>
  </si>
  <si>
    <t>保障聘用制书记员及聘用人员工作经费，提高司法办案水平。</t>
  </si>
  <si>
    <t>年度绩效指标</t>
  </si>
  <si>
    <t>绩效指标性质</t>
  </si>
  <si>
    <t>绩效指标值</t>
  </si>
  <si>
    <t>绩效度量单位</t>
  </si>
  <si>
    <t>法治教育覆盖学校数</t>
  </si>
  <si>
    <t>所</t>
  </si>
  <si>
    <t>举报线索核查数</t>
  </si>
  <si>
    <t>条</t>
  </si>
  <si>
    <t>开展法制宣传次数</t>
  </si>
  <si>
    <t>完成课题篇数</t>
  </si>
  <si>
    <t>篇</t>
  </si>
  <si>
    <t>召开公开听证会议次数</t>
  </si>
  <si>
    <t>制发检察建议份数</t>
  </si>
  <si>
    <t>份</t>
  </si>
  <si>
    <t>开展未成年人法治进校园活动次数</t>
  </si>
  <si>
    <t>开展业务培训次数</t>
  </si>
  <si>
    <t>开展业务数据研判分析会次数</t>
  </si>
  <si>
    <t>课题获评优秀篇数</t>
  </si>
  <si>
    <t>培训出勤率</t>
  </si>
  <si>
    <t>司法警察考核达标率</t>
  </si>
  <si>
    <t>开展案件线索核查及时性</t>
  </si>
  <si>
    <t>天</t>
  </si>
  <si>
    <t>全年项目完成时效性</t>
  </si>
  <si>
    <t>元/年</t>
  </si>
  <si>
    <t>被救助人生活水平同比增加</t>
  </si>
  <si>
    <t>新媒体账号关注数增加数</t>
  </si>
  <si>
    <t>个</t>
  </si>
  <si>
    <t>检察机关现代化办案水平持续提升</t>
  </si>
  <si>
    <t>办公楼可持续使用年限</t>
  </si>
  <si>
    <t>年</t>
  </si>
  <si>
    <t>法治宣传活动参与人员满意度</t>
  </si>
  <si>
    <t>项目经费</t>
  </si>
</sst>
</file>

<file path=xl/styles.xml><?xml version="1.0" encoding="utf-8"?>
<styleSheet xmlns="http://schemas.openxmlformats.org/spreadsheetml/2006/main">
  <numFmts count="37">
    <numFmt numFmtId="6" formatCode="&quot;￥&quot;#,##0;[Red]&quot;￥&quot;\-#,##0"/>
    <numFmt numFmtId="176" formatCode="#\ ??/??"/>
    <numFmt numFmtId="177" formatCode="mmmm\-yy"/>
    <numFmt numFmtId="5" formatCode="&quot;￥&quot;#,##0;&quot;￥&quot;\-#,##0"/>
    <numFmt numFmtId="7" formatCode="&quot;￥&quot;#,##0.00;&quot;￥&quot;\-#,##0.00"/>
    <numFmt numFmtId="178" formatCode="\¥#,##0.00;[Red]\¥\-#,##0.00"/>
    <numFmt numFmtId="23" formatCode="\$#,##0_);\(\$#,##0\)"/>
    <numFmt numFmtId="179" formatCode="#\ ?/?"/>
    <numFmt numFmtId="180" formatCode="[$-804]aaa"/>
    <numFmt numFmtId="25" formatCode="\$#,##0.00_);\(\$#,##0.00\)"/>
    <numFmt numFmtId="181" formatCode="[DBNum1]上午/下午h&quot;时&quot;mm&quot;分&quot;"/>
    <numFmt numFmtId="8" formatCode="&quot;￥&quot;#,##0.00;[Red]&quot;￥&quot;\-#,##0.00"/>
    <numFmt numFmtId="182" formatCode="yyyy/m/d\ h:mm\ AM/PM"/>
    <numFmt numFmtId="183" formatCode="\¥#,##0;[Red]\¥\-#,##0"/>
    <numFmt numFmtId="184" formatCode="[DBNum1][$-804]m&quot;月&quot;d&quot;日&quot;"/>
    <numFmt numFmtId="185" formatCode="yy/m/d"/>
    <numFmt numFmtId="186" formatCode="[DBNum1]h&quot;时&quot;mm&quot;分&quot;"/>
    <numFmt numFmtId="42" formatCode="_ &quot;￥&quot;* #,##0_ ;_ &quot;￥&quot;* \-#,##0_ ;_ &quot;￥&quot;* &quot;-&quot;_ ;_ @_ "/>
    <numFmt numFmtId="187" formatCode="h:mm:ss\ AM/PM"/>
    <numFmt numFmtId="188" formatCode="dd\-mmm\-yy"/>
    <numFmt numFmtId="189" formatCode="\¥#,##0.00;\¥\-#,##0.00"/>
    <numFmt numFmtId="190" formatCode="\¥#,##0;\¥\-#,##0"/>
    <numFmt numFmtId="191" formatCode="mm/dd/yy"/>
    <numFmt numFmtId="192" formatCode="yyyy&quot;年&quot;mm&quot;月&quot;dd&quot;日&quot;"/>
    <numFmt numFmtId="193" formatCode="#\ ??"/>
    <numFmt numFmtId="194" formatCode="[DBNum1][$-804]yyyy&quot;年&quot;m&quot;月&quot;d&quot;日&quot;"/>
    <numFmt numFmtId="195" formatCode="mmmmm\-yy"/>
    <numFmt numFmtId="196" formatCode="[$-804]aaaa"/>
    <numFmt numFmtId="197" formatCode="mmmmm"/>
    <numFmt numFmtId="44" formatCode="_ &quot;￥&quot;* #,##0.00_ ;_ &quot;￥&quot;* \-#,##0.00_ ;_ &quot;￥&quot;* &quot;-&quot;??_ ;_ @_ "/>
    <numFmt numFmtId="198" formatCode="h:mm\ AM/PM"/>
    <numFmt numFmtId="26" formatCode="\$#,##0.00_);[Red]\(\$#,##0.00\)"/>
    <numFmt numFmtId="199" formatCode="[DBNum1][$-804]yyyy&quot;年&quot;m&quot;月&quot;"/>
    <numFmt numFmtId="43" formatCode="_ * #,##0.00_ ;_ * \-#,##0.00_ ;_ * &quot;-&quot;??_ ;_ @_ "/>
    <numFmt numFmtId="200" formatCode="m/d"/>
    <numFmt numFmtId="41" formatCode="_ * #,##0_ ;_ * \-#,##0_ ;_ * &quot;-&quot;_ ;_ @_ "/>
    <numFmt numFmtId="24" formatCode="\$#,##0_);[Red]\(\$#,##0\)"/>
  </numFmts>
  <fonts count="44">
    <font>
      <sz val="11"/>
      <color indexed="8"/>
      <name val="宋体"/>
      <charset val="1"/>
      <scheme val="minor"/>
    </font>
    <font>
      <sz val="11"/>
      <name val="宋体"/>
      <charset val="134"/>
      <scheme val="minor"/>
    </font>
    <font>
      <sz val="11"/>
      <color indexed="8"/>
      <name val="宋体"/>
      <charset val="134"/>
      <scheme val="minor"/>
    </font>
    <font>
      <b/>
      <sz val="16"/>
      <name val="宋体"/>
      <charset val="134"/>
    </font>
    <font>
      <sz val="12"/>
      <name val="宋体"/>
      <charset val="134"/>
      <scheme val="minor"/>
    </font>
    <font>
      <sz val="9"/>
      <name val="SimSun"/>
      <charset val="134"/>
    </font>
    <font>
      <sz val="10"/>
      <color rgb="FF000000"/>
      <name val="宋体"/>
      <charset val="134"/>
    </font>
    <font>
      <b/>
      <sz val="15"/>
      <name val="宋体"/>
      <charset val="134"/>
    </font>
    <font>
      <sz val="11"/>
      <name val="宋体"/>
      <charset val="134"/>
    </font>
    <font>
      <sz val="9"/>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sz val="11"/>
      <color rgb="FF000000"/>
      <name val="Dialog.plain"/>
      <charset val="134"/>
    </font>
    <font>
      <sz val="11"/>
      <color rgb="FF000000"/>
      <name val="Dialog.bold"/>
      <charset val="134"/>
    </font>
  </fonts>
  <fills count="36">
    <fill>
      <patternFill patternType="none"/>
    </fill>
    <fill>
      <patternFill patternType="gray125"/>
    </fill>
    <fill>
      <patternFill patternType="solid">
        <fgColor rgb="FFFFFFFF"/>
        <bgColor indexed="64"/>
      </patternFill>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9"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7"/>
        <bgColor indexed="64"/>
      </patternFill>
    </fill>
  </fills>
  <borders count="30">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top style="thin">
        <color rgb="FFFFFFFF"/>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FFFFFF"/>
      </right>
      <top style="thin">
        <color rgb="FFFFFFFF"/>
      </top>
      <bottom style="thin">
        <color rgb="FFFFFFFF"/>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diagonal/>
    </border>
    <border>
      <left style="thin">
        <color rgb="FFFFFFFF"/>
      </left>
      <right/>
      <top style="thin">
        <color rgb="FFFFFFFF"/>
      </top>
      <bottom/>
      <diagonal/>
    </border>
    <border>
      <left/>
      <right style="thin">
        <color rgb="FFFFFFFF"/>
      </right>
      <top/>
      <bottom/>
      <diagonal/>
    </border>
    <border>
      <left style="thin">
        <color rgb="FFFFFFFF"/>
      </left>
      <right style="thin">
        <color rgb="FFFFFFFF"/>
      </right>
      <top/>
      <bottom/>
      <diagonal/>
    </border>
    <border>
      <left style="thin">
        <color rgb="FFFFFFFF"/>
      </left>
      <right/>
      <top style="thin">
        <color rgb="FFC2C3C4"/>
      </top>
      <bottom/>
      <diagonal/>
    </border>
    <border>
      <left/>
      <right/>
      <top style="thin">
        <color rgb="FFC2C3C4"/>
      </top>
      <bottom/>
      <diagonal/>
    </border>
    <border>
      <left/>
      <right style="thin">
        <color rgb="FFFFFFFF"/>
      </right>
      <top style="thin">
        <color rgb="FFC2C3C4"/>
      </top>
      <bottom/>
      <diagonal/>
    </border>
    <border>
      <left style="thin">
        <color rgb="FFC0C0C0"/>
      </left>
      <right style="thin">
        <color rgb="FFC0C0C0"/>
      </right>
      <top style="thin">
        <color rgb="FFC0C0C0"/>
      </top>
      <bottom style="thin">
        <color rgb="FFC0C0C0"/>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22" fillId="20" borderId="0" applyNumberFormat="0" applyBorder="0" applyAlignment="0" applyProtection="0">
      <alignment vertical="center"/>
    </xf>
    <xf numFmtId="0" fontId="24" fillId="9" borderId="0" applyNumberFormat="0" applyBorder="0" applyAlignment="0" applyProtection="0">
      <alignment vertical="center"/>
    </xf>
    <xf numFmtId="0" fontId="22" fillId="35" borderId="0" applyNumberFormat="0" applyBorder="0" applyAlignment="0" applyProtection="0">
      <alignment vertical="center"/>
    </xf>
    <xf numFmtId="0" fontId="41" fillId="33" borderId="28" applyNumberFormat="0" applyAlignment="0" applyProtection="0">
      <alignment vertical="center"/>
    </xf>
    <xf numFmtId="0" fontId="24" fillId="30" borderId="0" applyNumberFormat="0" applyBorder="0" applyAlignment="0" applyProtection="0">
      <alignment vertical="center"/>
    </xf>
    <xf numFmtId="0" fontId="24" fillId="29" borderId="0" applyNumberFormat="0" applyBorder="0" applyAlignment="0" applyProtection="0">
      <alignment vertical="center"/>
    </xf>
    <xf numFmtId="44" fontId="23" fillId="0" borderId="0" applyFont="0" applyFill="0" applyBorder="0" applyAlignment="0" applyProtection="0">
      <alignment vertical="center"/>
    </xf>
    <xf numFmtId="0" fontId="22" fillId="25" borderId="0" applyNumberFormat="0" applyBorder="0" applyAlignment="0" applyProtection="0">
      <alignment vertical="center"/>
    </xf>
    <xf numFmtId="9" fontId="23" fillId="0" borderId="0" applyFont="0" applyFill="0" applyBorder="0" applyAlignment="0" applyProtection="0">
      <alignment vertical="center"/>
    </xf>
    <xf numFmtId="0" fontId="22" fillId="34" borderId="0" applyNumberFormat="0" applyBorder="0" applyAlignment="0" applyProtection="0">
      <alignment vertical="center"/>
    </xf>
    <xf numFmtId="0" fontId="22" fillId="28" borderId="0" applyNumberFormat="0" applyBorder="0" applyAlignment="0" applyProtection="0">
      <alignment vertical="center"/>
    </xf>
    <xf numFmtId="0" fontId="22" fillId="18" borderId="0" applyNumberFormat="0" applyBorder="0" applyAlignment="0" applyProtection="0">
      <alignment vertical="center"/>
    </xf>
    <xf numFmtId="0" fontId="22" fillId="24" borderId="0" applyNumberFormat="0" applyBorder="0" applyAlignment="0" applyProtection="0">
      <alignment vertical="center"/>
    </xf>
    <xf numFmtId="0" fontId="22" fillId="23" borderId="0" applyNumberFormat="0" applyBorder="0" applyAlignment="0" applyProtection="0">
      <alignment vertical="center"/>
    </xf>
    <xf numFmtId="0" fontId="35" fillId="17" borderId="28" applyNumberFormat="0" applyAlignment="0" applyProtection="0">
      <alignment vertical="center"/>
    </xf>
    <xf numFmtId="0" fontId="22" fillId="27" borderId="0" applyNumberFormat="0" applyBorder="0" applyAlignment="0" applyProtection="0">
      <alignment vertical="center"/>
    </xf>
    <xf numFmtId="0" fontId="36" fillId="19" borderId="0" applyNumberFormat="0" applyBorder="0" applyAlignment="0" applyProtection="0">
      <alignment vertical="center"/>
    </xf>
    <xf numFmtId="0" fontId="24" fillId="26" borderId="0" applyNumberFormat="0" applyBorder="0" applyAlignment="0" applyProtection="0">
      <alignment vertical="center"/>
    </xf>
    <xf numFmtId="0" fontId="38" fillId="22" borderId="0" applyNumberFormat="0" applyBorder="0" applyAlignment="0" applyProtection="0">
      <alignment vertical="center"/>
    </xf>
    <xf numFmtId="0" fontId="24" fillId="31" borderId="0" applyNumberFormat="0" applyBorder="0" applyAlignment="0" applyProtection="0">
      <alignment vertical="center"/>
    </xf>
    <xf numFmtId="0" fontId="39" fillId="0" borderId="29" applyNumberFormat="0" applyFill="0" applyAlignment="0" applyProtection="0">
      <alignment vertical="center"/>
    </xf>
    <xf numFmtId="0" fontId="33" fillId="15" borderId="0" applyNumberFormat="0" applyBorder="0" applyAlignment="0" applyProtection="0">
      <alignment vertical="center"/>
    </xf>
    <xf numFmtId="0" fontId="32" fillId="13" borderId="25" applyNumberFormat="0" applyAlignment="0" applyProtection="0">
      <alignment vertical="center"/>
    </xf>
    <xf numFmtId="0" fontId="34" fillId="17" borderId="27" applyNumberFormat="0" applyAlignment="0" applyProtection="0">
      <alignment vertical="center"/>
    </xf>
    <xf numFmtId="0" fontId="31" fillId="0" borderId="24" applyNumberFormat="0" applyFill="0" applyAlignment="0" applyProtection="0">
      <alignment vertical="center"/>
    </xf>
    <xf numFmtId="0" fontId="29" fillId="0" borderId="0" applyNumberForma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42" fontId="23" fillId="0" borderId="0" applyFont="0" applyFill="0" applyBorder="0" applyAlignment="0" applyProtection="0">
      <alignment vertical="center"/>
    </xf>
    <xf numFmtId="0" fontId="24" fillId="12" borderId="0" applyNumberFormat="0" applyBorder="0" applyAlignment="0" applyProtection="0">
      <alignment vertical="center"/>
    </xf>
    <xf numFmtId="43" fontId="2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32" borderId="0" applyNumberFormat="0" applyBorder="0" applyAlignment="0" applyProtection="0">
      <alignment vertical="center"/>
    </xf>
    <xf numFmtId="0" fontId="26" fillId="0" borderId="0" applyNumberFormat="0" applyFill="0" applyBorder="0" applyAlignment="0" applyProtection="0">
      <alignment vertical="center"/>
    </xf>
    <xf numFmtId="0" fontId="22" fillId="8" borderId="0" applyNumberFormat="0" applyBorder="0" applyAlignment="0" applyProtection="0">
      <alignment vertical="center"/>
    </xf>
    <xf numFmtId="0" fontId="23" fillId="16" borderId="26" applyNumberFormat="0" applyFont="0" applyAlignment="0" applyProtection="0">
      <alignment vertical="center"/>
    </xf>
    <xf numFmtId="0" fontId="24" fillId="6" borderId="0" applyNumberFormat="0" applyBorder="0" applyAlignment="0" applyProtection="0">
      <alignment vertical="center"/>
    </xf>
    <xf numFmtId="0" fontId="22" fillId="7" borderId="0" applyNumberFormat="0" applyBorder="0" applyAlignment="0" applyProtection="0">
      <alignment vertical="center"/>
    </xf>
    <xf numFmtId="0" fontId="24" fillId="10" borderId="0" applyNumberFormat="0" applyBorder="0" applyAlignment="0" applyProtection="0">
      <alignment vertical="center"/>
    </xf>
    <xf numFmtId="0" fontId="40" fillId="0" borderId="0" applyNumberFormat="0" applyFill="0" applyBorder="0" applyAlignment="0" applyProtection="0">
      <alignment vertical="center"/>
    </xf>
    <xf numFmtId="41" fontId="23" fillId="0" borderId="0" applyFont="0" applyFill="0" applyBorder="0" applyAlignment="0" applyProtection="0">
      <alignment vertical="center"/>
    </xf>
    <xf numFmtId="0" fontId="37" fillId="0" borderId="24" applyNumberFormat="0" applyFill="0" applyAlignment="0" applyProtection="0">
      <alignment vertical="center"/>
    </xf>
    <xf numFmtId="0" fontId="24" fillId="21" borderId="0" applyNumberFormat="0" applyBorder="0" applyAlignment="0" applyProtection="0">
      <alignment vertical="center"/>
    </xf>
    <xf numFmtId="0" fontId="25" fillId="0" borderId="22" applyNumberFormat="0" applyFill="0" applyAlignment="0" applyProtection="0">
      <alignment vertical="center"/>
    </xf>
    <xf numFmtId="0" fontId="22" fillId="5" borderId="0" applyNumberFormat="0" applyBorder="0" applyAlignment="0" applyProtection="0">
      <alignment vertical="center"/>
    </xf>
    <xf numFmtId="0" fontId="24" fillId="14" borderId="0" applyNumberFormat="0" applyBorder="0" applyAlignment="0" applyProtection="0">
      <alignment vertical="center"/>
    </xf>
    <xf numFmtId="0" fontId="30" fillId="0" borderId="23" applyNumberFormat="0" applyFill="0" applyAlignment="0" applyProtection="0">
      <alignment vertical="center"/>
    </xf>
  </cellStyleXfs>
  <cellXfs count="107">
    <xf numFmtId="0" fontId="0" fillId="0" borderId="0" xfId="0" applyFont="1">
      <alignment vertical="center"/>
    </xf>
    <xf numFmtId="0" fontId="0" fillId="0" borderId="0" xfId="0" applyFont="1" applyAlignment="1">
      <alignment horizontal="center" vertical="center"/>
    </xf>
    <xf numFmtId="0" fontId="0" fillId="0" borderId="0" xfId="0" applyFont="1" applyBorder="1">
      <alignment vertical="center"/>
    </xf>
    <xf numFmtId="0" fontId="1" fillId="0" borderId="1" xfId="0" applyFont="1" applyFill="1" applyBorder="1">
      <alignment vertical="center"/>
    </xf>
    <xf numFmtId="0" fontId="2" fillId="0" borderId="0" xfId="0" applyFont="1" applyFill="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Border="1" applyAlignment="1">
      <alignment horizontal="center"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5" xfId="0" applyFont="1" applyBorder="1" applyAlignment="1">
      <alignment horizontal="left" vertical="center" wrapText="1"/>
    </xf>
    <xf numFmtId="0" fontId="5" fillId="0" borderId="5" xfId="0" applyFont="1" applyFill="1" applyBorder="1" applyAlignment="1">
      <alignment vertical="center" wrapText="1"/>
    </xf>
    <xf numFmtId="0" fontId="5" fillId="0" borderId="6" xfId="0" applyFont="1" applyFill="1" applyBorder="1" applyAlignment="1">
      <alignment horizontal="center" vertical="center" wrapText="1"/>
    </xf>
    <xf numFmtId="0" fontId="6" fillId="0" borderId="5" xfId="0" applyFont="1" applyBorder="1" applyAlignment="1">
      <alignment vertical="center" wrapText="1"/>
    </xf>
    <xf numFmtId="0" fontId="3" fillId="0" borderId="7" xfId="0" applyFont="1" applyBorder="1" applyAlignment="1">
      <alignment horizontal="center" vertical="center"/>
    </xf>
    <xf numFmtId="0" fontId="1" fillId="0" borderId="0" xfId="0" applyFont="1" applyFill="1" applyAlignment="1">
      <alignment horizontal="right" vertical="center" wrapText="1"/>
    </xf>
    <xf numFmtId="0" fontId="5" fillId="0" borderId="8"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0" fontId="8" fillId="0" borderId="12" xfId="0" applyFont="1" applyFill="1" applyBorder="1" applyAlignment="1">
      <alignment horizontal="right" vertical="center" wrapText="1"/>
    </xf>
    <xf numFmtId="0" fontId="10" fillId="0" borderId="1" xfId="0" applyFont="1" applyBorder="1">
      <alignment vertical="center"/>
    </xf>
    <xf numFmtId="0" fontId="11" fillId="0" borderId="1" xfId="0" applyFont="1" applyBorder="1">
      <alignment vertical="center"/>
    </xf>
    <xf numFmtId="0" fontId="12" fillId="0" borderId="1" xfId="0" applyFont="1" applyBorder="1" applyAlignment="1">
      <alignment horizontal="center" vertical="center"/>
    </xf>
    <xf numFmtId="0" fontId="10" fillId="0" borderId="12" xfId="0" applyFont="1" applyBorder="1">
      <alignment vertical="center"/>
    </xf>
    <xf numFmtId="0" fontId="11" fillId="0" borderId="12" xfId="0" applyFont="1" applyBorder="1" applyAlignment="1">
      <alignment horizontal="left" vertical="center"/>
    </xf>
    <xf numFmtId="0" fontId="10" fillId="0" borderId="2" xfId="0" applyFont="1" applyBorder="1">
      <alignment vertical="center"/>
    </xf>
    <xf numFmtId="0" fontId="13" fillId="3" borderId="13" xfId="0" applyFont="1" applyFill="1" applyBorder="1" applyAlignment="1">
      <alignment horizontal="center" vertical="center"/>
    </xf>
    <xf numFmtId="0" fontId="10" fillId="0" borderId="2" xfId="0" applyFont="1" applyBorder="1" applyAlignment="1">
      <alignment vertical="center" wrapText="1"/>
    </xf>
    <xf numFmtId="0" fontId="14" fillId="0" borderId="2" xfId="0" applyFont="1" applyBorder="1">
      <alignment vertical="center"/>
    </xf>
    <xf numFmtId="0" fontId="13" fillId="0" borderId="13" xfId="0" applyFont="1" applyBorder="1" applyAlignment="1">
      <alignment horizontal="center" vertical="center"/>
    </xf>
    <xf numFmtId="0" fontId="11" fillId="4" borderId="13" xfId="0" applyFont="1" applyFill="1" applyBorder="1" applyAlignment="1">
      <alignment horizontal="left" vertical="center"/>
    </xf>
    <xf numFmtId="0" fontId="11" fillId="0" borderId="14" xfId="0" applyFont="1" applyBorder="1" applyAlignment="1">
      <alignment vertical="center" wrapText="1"/>
    </xf>
    <xf numFmtId="0" fontId="0" fillId="0" borderId="0" xfId="0" applyFont="1" applyAlignment="1">
      <alignment vertical="center"/>
    </xf>
    <xf numFmtId="4" fontId="13" fillId="0" borderId="13" xfId="0" applyNumberFormat="1" applyFont="1" applyBorder="1" applyAlignment="1">
      <alignment horizontal="right" vertical="center"/>
    </xf>
    <xf numFmtId="0" fontId="11" fillId="4" borderId="13" xfId="0" applyFont="1" applyFill="1" applyBorder="1" applyAlignment="1">
      <alignment horizontal="left" vertical="center" wrapText="1"/>
    </xf>
    <xf numFmtId="4" fontId="11" fillId="0" borderId="13" xfId="0" applyNumberFormat="1" applyFont="1" applyBorder="1" applyAlignment="1">
      <alignment horizontal="right" vertical="center"/>
    </xf>
    <xf numFmtId="4" fontId="11" fillId="4" borderId="13" xfId="0" applyNumberFormat="1" applyFont="1" applyFill="1" applyBorder="1" applyAlignment="1">
      <alignment horizontal="right" vertical="center"/>
    </xf>
    <xf numFmtId="0" fontId="11" fillId="0" borderId="1" xfId="0" applyFont="1" applyBorder="1" applyAlignment="1">
      <alignment horizontal="right" vertical="center" wrapText="1"/>
    </xf>
    <xf numFmtId="0" fontId="11" fillId="0" borderId="12" xfId="0" applyFont="1" applyBorder="1" applyAlignment="1">
      <alignment horizontal="center" vertical="center"/>
    </xf>
    <xf numFmtId="0" fontId="10" fillId="0" borderId="15" xfId="0" applyFont="1" applyBorder="1">
      <alignment vertical="center"/>
    </xf>
    <xf numFmtId="0" fontId="10" fillId="0" borderId="3" xfId="0" applyFont="1" applyBorder="1">
      <alignment vertical="center"/>
    </xf>
    <xf numFmtId="0" fontId="10" fillId="0" borderId="3" xfId="0" applyFont="1" applyBorder="1" applyAlignment="1">
      <alignment vertical="center" wrapText="1"/>
    </xf>
    <xf numFmtId="0" fontId="14" fillId="0" borderId="3" xfId="0" applyFont="1" applyBorder="1" applyAlignment="1">
      <alignment vertical="center" wrapText="1"/>
    </xf>
    <xf numFmtId="0" fontId="0" fillId="0" borderId="16" xfId="0" applyFont="1" applyBorder="1" applyAlignment="1">
      <alignment vertical="center"/>
    </xf>
    <xf numFmtId="0" fontId="10" fillId="0" borderId="14" xfId="0" applyFont="1" applyBorder="1" applyAlignment="1">
      <alignment vertical="center" wrapText="1"/>
    </xf>
    <xf numFmtId="0" fontId="15" fillId="0" borderId="1" xfId="0" applyFont="1" applyBorder="1" applyAlignment="1">
      <alignment vertical="center" wrapText="1"/>
    </xf>
    <xf numFmtId="0" fontId="10" fillId="0" borderId="1" xfId="0" applyFont="1" applyBorder="1" applyAlignment="1">
      <alignment vertical="center" wrapText="1"/>
    </xf>
    <xf numFmtId="0" fontId="10" fillId="0" borderId="17" xfId="0" applyFont="1" applyBorder="1">
      <alignment vertical="center"/>
    </xf>
    <xf numFmtId="0" fontId="11" fillId="0" borderId="17" xfId="0" applyFont="1" applyBorder="1">
      <alignment vertical="center"/>
    </xf>
    <xf numFmtId="0" fontId="13" fillId="3" borderId="13" xfId="0" applyFont="1" applyFill="1" applyBorder="1" applyAlignment="1">
      <alignment horizontal="center" vertical="center" wrapText="1"/>
    </xf>
    <xf numFmtId="0" fontId="11" fillId="0" borderId="18" xfId="0" applyFont="1" applyBorder="1" applyAlignment="1">
      <alignment vertical="center" wrapText="1"/>
    </xf>
    <xf numFmtId="0" fontId="0" fillId="0" borderId="19" xfId="0" applyFont="1" applyBorder="1" applyAlignment="1">
      <alignment vertical="center"/>
    </xf>
    <xf numFmtId="0" fontId="0" fillId="0" borderId="20" xfId="0" applyFont="1" applyBorder="1" applyAlignment="1">
      <alignment vertical="center"/>
    </xf>
    <xf numFmtId="0" fontId="10" fillId="0" borderId="17" xfId="0" applyFont="1" applyBorder="1" applyAlignment="1">
      <alignment vertical="center" wrapText="1"/>
    </xf>
    <xf numFmtId="0" fontId="13" fillId="3" borderId="21" xfId="0" applyFont="1" applyFill="1" applyBorder="1" applyAlignment="1">
      <alignment horizontal="center" vertical="center"/>
    </xf>
    <xf numFmtId="0" fontId="5" fillId="0" borderId="0" xfId="0" applyFont="1" applyBorder="1" applyAlignment="1">
      <alignment vertical="center" wrapText="1"/>
    </xf>
    <xf numFmtId="0" fontId="13" fillId="0" borderId="21" xfId="0" applyFont="1" applyBorder="1" applyAlignment="1">
      <alignment horizontal="center" vertical="center"/>
    </xf>
    <xf numFmtId="0" fontId="11" fillId="0" borderId="21" xfId="0" applyFont="1" applyBorder="1" applyAlignment="1">
      <alignment horizontal="center" vertical="center" wrapText="1"/>
    </xf>
    <xf numFmtId="0" fontId="11" fillId="0" borderId="21" xfId="0" applyFont="1" applyBorder="1" applyAlignment="1">
      <alignment horizontal="left" vertical="center"/>
    </xf>
    <xf numFmtId="0" fontId="16" fillId="0" borderId="1" xfId="0" applyFont="1" applyBorder="1" applyAlignment="1">
      <alignment horizontal="right" vertical="center" wrapText="1"/>
    </xf>
    <xf numFmtId="0" fontId="11" fillId="0" borderId="12" xfId="0" applyFont="1" applyBorder="1" applyAlignment="1">
      <alignment horizontal="right" vertical="center"/>
    </xf>
    <xf numFmtId="4" fontId="13" fillId="0" borderId="21" xfId="0" applyNumberFormat="1" applyFont="1" applyBorder="1" applyAlignment="1">
      <alignment horizontal="right" vertical="center"/>
    </xf>
    <xf numFmtId="0" fontId="11" fillId="0" borderId="21" xfId="0" applyFont="1" applyBorder="1" applyAlignment="1">
      <alignment horizontal="left" vertical="center" wrapText="1"/>
    </xf>
    <xf numFmtId="4" fontId="11" fillId="0" borderId="21" xfId="0" applyNumberFormat="1" applyFont="1" applyBorder="1" applyAlignment="1">
      <alignment horizontal="right" vertical="center"/>
    </xf>
    <xf numFmtId="0" fontId="15" fillId="0" borderId="3" xfId="0" applyFont="1" applyBorder="1" applyAlignment="1">
      <alignment vertical="center" wrapText="1"/>
    </xf>
    <xf numFmtId="0" fontId="15" fillId="0" borderId="17" xfId="0" applyFont="1" applyBorder="1" applyAlignment="1">
      <alignment vertical="center" wrapText="1"/>
    </xf>
    <xf numFmtId="0" fontId="15" fillId="0" borderId="14" xfId="0" applyFont="1" applyBorder="1" applyAlignment="1">
      <alignment vertical="center" wrapText="1"/>
    </xf>
    <xf numFmtId="0" fontId="15" fillId="0" borderId="12" xfId="0" applyFont="1" applyBorder="1" applyAlignment="1">
      <alignment vertical="center" wrapText="1"/>
    </xf>
    <xf numFmtId="0" fontId="10" fillId="0" borderId="4" xfId="0" applyFont="1" applyBorder="1" applyAlignment="1">
      <alignment vertical="center" wrapText="1"/>
    </xf>
    <xf numFmtId="0" fontId="10" fillId="0" borderId="12" xfId="0" applyFont="1" applyBorder="1" applyAlignment="1">
      <alignment vertical="center" wrapText="1"/>
    </xf>
    <xf numFmtId="0" fontId="15" fillId="0" borderId="2" xfId="0" applyFont="1" applyBorder="1" applyAlignment="1">
      <alignment vertical="center" wrapText="1"/>
    </xf>
    <xf numFmtId="0" fontId="15" fillId="0" borderId="15" xfId="0" applyFont="1" applyBorder="1" applyAlignment="1">
      <alignment vertical="center" wrapText="1"/>
    </xf>
    <xf numFmtId="0" fontId="16" fillId="0" borderId="1" xfId="0" applyFont="1" applyBorder="1">
      <alignment vertical="center"/>
    </xf>
    <xf numFmtId="0" fontId="15" fillId="0" borderId="1" xfId="0" applyFont="1" applyBorder="1">
      <alignment vertical="center"/>
    </xf>
    <xf numFmtId="0" fontId="17" fillId="0" borderId="1" xfId="0" applyFont="1" applyBorder="1" applyAlignment="1">
      <alignment horizontal="center" vertical="center"/>
    </xf>
    <xf numFmtId="0" fontId="15" fillId="0" borderId="12" xfId="0" applyFont="1" applyBorder="1">
      <alignment vertical="center"/>
    </xf>
    <xf numFmtId="0" fontId="15" fillId="0" borderId="2" xfId="0" applyFont="1" applyBorder="1">
      <alignment vertical="center"/>
    </xf>
    <xf numFmtId="0" fontId="16" fillId="0" borderId="1" xfId="0" applyFont="1" applyBorder="1" applyAlignment="1">
      <alignment horizontal="right" vertical="center"/>
    </xf>
    <xf numFmtId="0" fontId="16" fillId="0" borderId="12" xfId="0" applyFont="1" applyBorder="1" applyAlignment="1">
      <alignment horizontal="center" vertical="center"/>
    </xf>
    <xf numFmtId="0" fontId="15" fillId="0" borderId="17" xfId="0" applyFont="1" applyBorder="1">
      <alignment vertical="center"/>
    </xf>
    <xf numFmtId="0" fontId="11" fillId="0" borderId="1" xfId="0" applyFont="1" applyBorder="1" applyAlignment="1">
      <alignment vertical="center" wrapText="1"/>
    </xf>
    <xf numFmtId="0" fontId="13" fillId="0" borderId="21" xfId="0" applyFont="1" applyBorder="1" applyAlignment="1">
      <alignment horizontal="center" vertical="center" wrapText="1"/>
    </xf>
    <xf numFmtId="0" fontId="18" fillId="0" borderId="2" xfId="0" applyFont="1" applyBorder="1" applyAlignment="1">
      <alignment vertical="center" wrapText="1"/>
    </xf>
    <xf numFmtId="0" fontId="18" fillId="0" borderId="21" xfId="0" applyFont="1" applyBorder="1" applyAlignment="1">
      <alignment vertical="center" wrapText="1"/>
    </xf>
    <xf numFmtId="0" fontId="19" fillId="0" borderId="2" xfId="0" applyFont="1" applyBorder="1" applyAlignment="1">
      <alignment vertical="center" wrapText="1"/>
    </xf>
    <xf numFmtId="0" fontId="18" fillId="0" borderId="17" xfId="0" applyFont="1" applyBorder="1" applyAlignment="1">
      <alignment vertical="center" wrapText="1"/>
    </xf>
    <xf numFmtId="0" fontId="18" fillId="0" borderId="3" xfId="0" applyFont="1" applyBorder="1" applyAlignment="1">
      <alignment vertical="center" wrapText="1"/>
    </xf>
    <xf numFmtId="0" fontId="19" fillId="0" borderId="3" xfId="0" applyFont="1" applyBorder="1" applyAlignment="1">
      <alignment vertical="center" wrapText="1"/>
    </xf>
    <xf numFmtId="0" fontId="15" fillId="0" borderId="4"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92" fontId="12"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74.25" customHeight="1" spans="1:1">
      <c r="A1" s="104"/>
    </row>
    <row r="2" ht="170.85" customHeight="1" spans="1:1">
      <c r="A2" s="105" t="s">
        <v>0</v>
      </c>
    </row>
    <row r="3" ht="128.1" customHeight="1" spans="1:1">
      <c r="A3" s="106">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C9" sqref="C9"/>
    </sheetView>
  </sheetViews>
  <sheetFormatPr defaultColWidth="10" defaultRowHeight="13.5" outlineLevelCol="5"/>
  <cols>
    <col min="1" max="1" width="1.50833333333333" customWidth="1"/>
    <col min="2" max="2" width="41" customWidth="1"/>
    <col min="3" max="3" width="16.375" customWidth="1"/>
    <col min="4" max="4" width="41" customWidth="1"/>
    <col min="5" max="5" width="16.375" customWidth="1"/>
    <col min="6" max="6" width="1.50833333333333" customWidth="1"/>
    <col min="7" max="10" width="9.75" customWidth="1"/>
  </cols>
  <sheetData>
    <row r="1" ht="14.25" customHeight="1" spans="1:6">
      <c r="A1" s="87"/>
      <c r="B1" s="36" t="s">
        <v>1</v>
      </c>
      <c r="C1" s="60"/>
      <c r="D1" s="88"/>
      <c r="E1" s="95" t="s">
        <v>2</v>
      </c>
      <c r="F1" s="85" t="s">
        <v>3</v>
      </c>
    </row>
    <row r="2" ht="19.9" customHeight="1" spans="1:6">
      <c r="A2" s="88"/>
      <c r="B2" s="89" t="s">
        <v>4</v>
      </c>
      <c r="C2" s="89"/>
      <c r="D2" s="89"/>
      <c r="E2" s="89"/>
      <c r="F2" s="85"/>
    </row>
    <row r="3" ht="17.1" customHeight="1" spans="1:6">
      <c r="A3" s="90"/>
      <c r="B3" s="39" t="s">
        <v>5</v>
      </c>
      <c r="C3" s="82"/>
      <c r="D3" s="82"/>
      <c r="E3" s="93" t="s">
        <v>6</v>
      </c>
      <c r="F3" s="86"/>
    </row>
    <row r="4" ht="21.4" customHeight="1" spans="1:6">
      <c r="A4" s="91"/>
      <c r="B4" s="69" t="s">
        <v>7</v>
      </c>
      <c r="C4" s="69"/>
      <c r="D4" s="69" t="s">
        <v>8</v>
      </c>
      <c r="E4" s="69"/>
      <c r="F4" s="79"/>
    </row>
    <row r="5" ht="21.4" customHeight="1" spans="1:6">
      <c r="A5" s="91"/>
      <c r="B5" s="69" t="s">
        <v>9</v>
      </c>
      <c r="C5" s="69" t="s">
        <v>10</v>
      </c>
      <c r="D5" s="69" t="s">
        <v>9</v>
      </c>
      <c r="E5" s="69" t="s">
        <v>10</v>
      </c>
      <c r="F5" s="79"/>
    </row>
    <row r="6" ht="19.9" customHeight="1" spans="1:6">
      <c r="A6" s="40"/>
      <c r="B6" s="77" t="s">
        <v>11</v>
      </c>
      <c r="C6" s="78">
        <v>3142.42</v>
      </c>
      <c r="D6" s="77" t="s">
        <v>12</v>
      </c>
      <c r="E6" s="78"/>
      <c r="F6" s="56"/>
    </row>
    <row r="7" ht="19.9" customHeight="1" spans="1:6">
      <c r="A7" s="40"/>
      <c r="B7" s="77" t="s">
        <v>13</v>
      </c>
      <c r="C7" s="78"/>
      <c r="D7" s="77" t="s">
        <v>14</v>
      </c>
      <c r="E7" s="78"/>
      <c r="F7" s="56"/>
    </row>
    <row r="8" ht="19.9" customHeight="1" spans="1:6">
      <c r="A8" s="40"/>
      <c r="B8" s="77" t="s">
        <v>15</v>
      </c>
      <c r="C8" s="78"/>
      <c r="D8" s="77" t="s">
        <v>16</v>
      </c>
      <c r="E8" s="78"/>
      <c r="F8" s="56"/>
    </row>
    <row r="9" ht="19.9" customHeight="1" spans="1:6">
      <c r="A9" s="40"/>
      <c r="B9" s="77" t="s">
        <v>17</v>
      </c>
      <c r="C9" s="78"/>
      <c r="D9" s="77" t="s">
        <v>18</v>
      </c>
      <c r="E9" s="78">
        <v>2700.08</v>
      </c>
      <c r="F9" s="56"/>
    </row>
    <row r="10" ht="19.9" customHeight="1" spans="1:6">
      <c r="A10" s="40"/>
      <c r="B10" s="77" t="s">
        <v>19</v>
      </c>
      <c r="C10" s="78"/>
      <c r="D10" s="77" t="s">
        <v>20</v>
      </c>
      <c r="E10" s="78"/>
      <c r="F10" s="56"/>
    </row>
    <row r="11" ht="19.9" customHeight="1" spans="1:6">
      <c r="A11" s="40"/>
      <c r="B11" s="77" t="s">
        <v>21</v>
      </c>
      <c r="C11" s="78"/>
      <c r="D11" s="77" t="s">
        <v>22</v>
      </c>
      <c r="E11" s="78"/>
      <c r="F11" s="56"/>
    </row>
    <row r="12" ht="19.9" customHeight="1" spans="1:6">
      <c r="A12" s="40"/>
      <c r="B12" s="77" t="s">
        <v>23</v>
      </c>
      <c r="C12" s="78"/>
      <c r="D12" s="77" t="s">
        <v>24</v>
      </c>
      <c r="E12" s="78"/>
      <c r="F12" s="56"/>
    </row>
    <row r="13" ht="19.9" customHeight="1" spans="1:6">
      <c r="A13" s="40"/>
      <c r="B13" s="77" t="s">
        <v>23</v>
      </c>
      <c r="C13" s="78"/>
      <c r="D13" s="77" t="s">
        <v>25</v>
      </c>
      <c r="E13" s="78">
        <v>198.58</v>
      </c>
      <c r="F13" s="56"/>
    </row>
    <row r="14" ht="19.9" customHeight="1" spans="1:6">
      <c r="A14" s="40"/>
      <c r="B14" s="77" t="s">
        <v>23</v>
      </c>
      <c r="C14" s="78"/>
      <c r="D14" s="77" t="s">
        <v>26</v>
      </c>
      <c r="E14" s="78"/>
      <c r="F14" s="56"/>
    </row>
    <row r="15" ht="19.9" customHeight="1" spans="1:6">
      <c r="A15" s="40"/>
      <c r="B15" s="77" t="s">
        <v>23</v>
      </c>
      <c r="C15" s="78"/>
      <c r="D15" s="77" t="s">
        <v>27</v>
      </c>
      <c r="E15" s="78">
        <v>68.64</v>
      </c>
      <c r="F15" s="56"/>
    </row>
    <row r="16" ht="19.9" customHeight="1" spans="1:6">
      <c r="A16" s="40"/>
      <c r="B16" s="77" t="s">
        <v>23</v>
      </c>
      <c r="C16" s="78"/>
      <c r="D16" s="77" t="s">
        <v>28</v>
      </c>
      <c r="E16" s="78"/>
      <c r="F16" s="56"/>
    </row>
    <row r="17" ht="19.9" customHeight="1" spans="1:6">
      <c r="A17" s="40"/>
      <c r="B17" s="77" t="s">
        <v>23</v>
      </c>
      <c r="C17" s="78"/>
      <c r="D17" s="77" t="s">
        <v>29</v>
      </c>
      <c r="E17" s="78"/>
      <c r="F17" s="56"/>
    </row>
    <row r="18" ht="19.9" customHeight="1" spans="1:6">
      <c r="A18" s="40"/>
      <c r="B18" s="77" t="s">
        <v>23</v>
      </c>
      <c r="C18" s="78"/>
      <c r="D18" s="77" t="s">
        <v>30</v>
      </c>
      <c r="E18" s="78"/>
      <c r="F18" s="56"/>
    </row>
    <row r="19" ht="19.9" customHeight="1" spans="1:6">
      <c r="A19" s="40"/>
      <c r="B19" s="77" t="s">
        <v>23</v>
      </c>
      <c r="C19" s="78"/>
      <c r="D19" s="77" t="s">
        <v>31</v>
      </c>
      <c r="E19" s="78"/>
      <c r="F19" s="56"/>
    </row>
    <row r="20" ht="19.9" customHeight="1" spans="1:6">
      <c r="A20" s="40"/>
      <c r="B20" s="77" t="s">
        <v>23</v>
      </c>
      <c r="C20" s="78"/>
      <c r="D20" s="77" t="s">
        <v>32</v>
      </c>
      <c r="E20" s="78"/>
      <c r="F20" s="56"/>
    </row>
    <row r="21" ht="19.9" customHeight="1" spans="1:6">
      <c r="A21" s="40"/>
      <c r="B21" s="77" t="s">
        <v>23</v>
      </c>
      <c r="C21" s="78"/>
      <c r="D21" s="77" t="s">
        <v>33</v>
      </c>
      <c r="E21" s="78"/>
      <c r="F21" s="56"/>
    </row>
    <row r="22" ht="19.9" customHeight="1" spans="1:6">
      <c r="A22" s="40"/>
      <c r="B22" s="77" t="s">
        <v>23</v>
      </c>
      <c r="C22" s="78"/>
      <c r="D22" s="77" t="s">
        <v>34</v>
      </c>
      <c r="E22" s="78"/>
      <c r="F22" s="56"/>
    </row>
    <row r="23" ht="19.9" customHeight="1" spans="1:6">
      <c r="A23" s="40"/>
      <c r="B23" s="77" t="s">
        <v>23</v>
      </c>
      <c r="C23" s="78"/>
      <c r="D23" s="77" t="s">
        <v>35</v>
      </c>
      <c r="E23" s="78"/>
      <c r="F23" s="56"/>
    </row>
    <row r="24" ht="19.9" customHeight="1" spans="1:6">
      <c r="A24" s="40"/>
      <c r="B24" s="77" t="s">
        <v>23</v>
      </c>
      <c r="C24" s="78"/>
      <c r="D24" s="77" t="s">
        <v>36</v>
      </c>
      <c r="E24" s="78"/>
      <c r="F24" s="56"/>
    </row>
    <row r="25" ht="19.9" customHeight="1" spans="1:6">
      <c r="A25" s="40"/>
      <c r="B25" s="77" t="s">
        <v>23</v>
      </c>
      <c r="C25" s="78"/>
      <c r="D25" s="77" t="s">
        <v>37</v>
      </c>
      <c r="E25" s="78">
        <v>175.12</v>
      </c>
      <c r="F25" s="56"/>
    </row>
    <row r="26" ht="19.9" customHeight="1" spans="1:6">
      <c r="A26" s="40"/>
      <c r="B26" s="77" t="s">
        <v>23</v>
      </c>
      <c r="C26" s="78"/>
      <c r="D26" s="77" t="s">
        <v>38</v>
      </c>
      <c r="E26" s="78"/>
      <c r="F26" s="56"/>
    </row>
    <row r="27" ht="19.9" customHeight="1" spans="1:6">
      <c r="A27" s="40"/>
      <c r="B27" s="77" t="s">
        <v>23</v>
      </c>
      <c r="C27" s="78"/>
      <c r="D27" s="77" t="s">
        <v>39</v>
      </c>
      <c r="E27" s="78"/>
      <c r="F27" s="56"/>
    </row>
    <row r="28" ht="19.9" customHeight="1" spans="1:6">
      <c r="A28" s="40"/>
      <c r="B28" s="77" t="s">
        <v>23</v>
      </c>
      <c r="C28" s="78"/>
      <c r="D28" s="77" t="s">
        <v>40</v>
      </c>
      <c r="E28" s="78"/>
      <c r="F28" s="56"/>
    </row>
    <row r="29" ht="19.9" customHeight="1" spans="1:6">
      <c r="A29" s="40"/>
      <c r="B29" s="77" t="s">
        <v>23</v>
      </c>
      <c r="C29" s="78"/>
      <c r="D29" s="77" t="s">
        <v>41</v>
      </c>
      <c r="E29" s="78"/>
      <c r="F29" s="56"/>
    </row>
    <row r="30" ht="19.9" customHeight="1" spans="1:6">
      <c r="A30" s="40"/>
      <c r="B30" s="77" t="s">
        <v>23</v>
      </c>
      <c r="C30" s="78"/>
      <c r="D30" s="77" t="s">
        <v>42</v>
      </c>
      <c r="E30" s="78"/>
      <c r="F30" s="56"/>
    </row>
    <row r="31" ht="19.9" customHeight="1" spans="1:6">
      <c r="A31" s="40"/>
      <c r="B31" s="77" t="s">
        <v>23</v>
      </c>
      <c r="C31" s="78"/>
      <c r="D31" s="77" t="s">
        <v>43</v>
      </c>
      <c r="E31" s="78"/>
      <c r="F31" s="56"/>
    </row>
    <row r="32" ht="19.9" customHeight="1" spans="1:6">
      <c r="A32" s="40"/>
      <c r="B32" s="77" t="s">
        <v>23</v>
      </c>
      <c r="C32" s="78"/>
      <c r="D32" s="77" t="s">
        <v>44</v>
      </c>
      <c r="E32" s="78"/>
      <c r="F32" s="56"/>
    </row>
    <row r="33" ht="19.9" customHeight="1" spans="1:6">
      <c r="A33" s="40"/>
      <c r="B33" s="77" t="s">
        <v>23</v>
      </c>
      <c r="C33" s="78"/>
      <c r="D33" s="77" t="s">
        <v>45</v>
      </c>
      <c r="E33" s="78"/>
      <c r="F33" s="56"/>
    </row>
    <row r="34" ht="19.9" customHeight="1" spans="1:6">
      <c r="A34" s="40"/>
      <c r="B34" s="77" t="s">
        <v>23</v>
      </c>
      <c r="C34" s="78"/>
      <c r="D34" s="77" t="s">
        <v>46</v>
      </c>
      <c r="E34" s="78"/>
      <c r="F34" s="56"/>
    </row>
    <row r="35" ht="19.9" customHeight="1" spans="1:6">
      <c r="A35" s="40"/>
      <c r="B35" s="77" t="s">
        <v>23</v>
      </c>
      <c r="C35" s="78"/>
      <c r="D35" s="77" t="s">
        <v>47</v>
      </c>
      <c r="E35" s="78"/>
      <c r="F35" s="56"/>
    </row>
    <row r="36" ht="19.9" customHeight="1" spans="1:6">
      <c r="A36" s="43"/>
      <c r="B36" s="96" t="s">
        <v>48</v>
      </c>
      <c r="C36" s="76">
        <v>3142.42</v>
      </c>
      <c r="D36" s="96" t="s">
        <v>49</v>
      </c>
      <c r="E36" s="76">
        <v>3142.42</v>
      </c>
      <c r="F36" s="57"/>
    </row>
    <row r="37" ht="19.9" customHeight="1" spans="1:6">
      <c r="A37" s="40"/>
      <c r="B37" s="73" t="s">
        <v>50</v>
      </c>
      <c r="C37" s="78"/>
      <c r="D37" s="73" t="s">
        <v>51</v>
      </c>
      <c r="E37" s="78"/>
      <c r="F37" s="101"/>
    </row>
    <row r="38" ht="19.9" customHeight="1" spans="1:6">
      <c r="A38" s="97"/>
      <c r="B38" s="73" t="s">
        <v>52</v>
      </c>
      <c r="C38" s="78"/>
      <c r="D38" s="73" t="s">
        <v>53</v>
      </c>
      <c r="E38" s="78"/>
      <c r="F38" s="101"/>
    </row>
    <row r="39" ht="19.9" customHeight="1" spans="1:6">
      <c r="A39" s="97"/>
      <c r="B39" s="98"/>
      <c r="C39" s="98"/>
      <c r="D39" s="73" t="s">
        <v>54</v>
      </c>
      <c r="E39" s="78"/>
      <c r="F39" s="101"/>
    </row>
    <row r="40" ht="19.9" customHeight="1" spans="1:6">
      <c r="A40" s="99"/>
      <c r="B40" s="71" t="s">
        <v>55</v>
      </c>
      <c r="C40" s="76">
        <v>3142.42</v>
      </c>
      <c r="D40" s="71" t="s">
        <v>56</v>
      </c>
      <c r="E40" s="76">
        <v>3142.42</v>
      </c>
      <c r="F40" s="102"/>
    </row>
    <row r="41" ht="8.45" customHeight="1" spans="1:6">
      <c r="A41" s="94"/>
      <c r="B41" s="94"/>
      <c r="C41" s="100"/>
      <c r="D41" s="100"/>
      <c r="E41" s="94"/>
      <c r="F41" s="103"/>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N1" sqref="N1"/>
    </sheetView>
  </sheetViews>
  <sheetFormatPr defaultColWidth="10" defaultRowHeight="13.5"/>
  <cols>
    <col min="1" max="1" width="1.50833333333333" customWidth="1"/>
    <col min="2" max="2" width="16.875" customWidth="1"/>
    <col min="3" max="3" width="41" customWidth="1"/>
    <col min="4" max="14" width="16.375" customWidth="1"/>
    <col min="15" max="15" width="1.50833333333333" customWidth="1"/>
  </cols>
  <sheetData>
    <row r="1" ht="14.25" customHeight="1" spans="1:15">
      <c r="A1" s="35"/>
      <c r="B1" s="36" t="s">
        <v>57</v>
      </c>
      <c r="C1" s="60"/>
      <c r="D1" s="61"/>
      <c r="E1" s="61"/>
      <c r="F1" s="61"/>
      <c r="G1" s="60"/>
      <c r="H1" s="60"/>
      <c r="I1" s="60"/>
      <c r="J1" s="60"/>
      <c r="K1" s="60"/>
      <c r="L1" s="60"/>
      <c r="M1" s="60"/>
      <c r="N1" s="52"/>
      <c r="O1" s="40"/>
    </row>
    <row r="2" ht="19.9" customHeight="1" spans="1:15">
      <c r="A2" s="35"/>
      <c r="B2" s="37" t="s">
        <v>58</v>
      </c>
      <c r="C2" s="37"/>
      <c r="D2" s="37"/>
      <c r="E2" s="37"/>
      <c r="F2" s="37"/>
      <c r="G2" s="37"/>
      <c r="H2" s="37"/>
      <c r="I2" s="37"/>
      <c r="J2" s="37"/>
      <c r="K2" s="37"/>
      <c r="L2" s="37"/>
      <c r="M2" s="37"/>
      <c r="N2" s="37"/>
      <c r="O2" s="40" t="s">
        <v>3</v>
      </c>
    </row>
    <row r="3" ht="17.1" customHeight="1" spans="1:15">
      <c r="A3" s="38"/>
      <c r="B3" s="39" t="s">
        <v>5</v>
      </c>
      <c r="C3" s="39"/>
      <c r="D3" s="38"/>
      <c r="E3" s="38"/>
      <c r="F3" s="84"/>
      <c r="G3" s="38"/>
      <c r="H3" s="84"/>
      <c r="I3" s="84"/>
      <c r="J3" s="84"/>
      <c r="K3" s="84"/>
      <c r="L3" s="84"/>
      <c r="M3" s="84"/>
      <c r="N3" s="53" t="s">
        <v>6</v>
      </c>
      <c r="O3" s="54"/>
    </row>
    <row r="4" ht="21.4" customHeight="1" spans="1:15">
      <c r="A4" s="42"/>
      <c r="B4" s="64" t="s">
        <v>9</v>
      </c>
      <c r="C4" s="64"/>
      <c r="D4" s="64" t="s">
        <v>59</v>
      </c>
      <c r="E4" s="64" t="s">
        <v>60</v>
      </c>
      <c r="F4" s="64" t="s">
        <v>61</v>
      </c>
      <c r="G4" s="64" t="s">
        <v>62</v>
      </c>
      <c r="H4" s="64" t="s">
        <v>63</v>
      </c>
      <c r="I4" s="64" t="s">
        <v>64</v>
      </c>
      <c r="J4" s="64" t="s">
        <v>65</v>
      </c>
      <c r="K4" s="64" t="s">
        <v>66</v>
      </c>
      <c r="L4" s="64" t="s">
        <v>67</v>
      </c>
      <c r="M4" s="64" t="s">
        <v>68</v>
      </c>
      <c r="N4" s="64" t="s">
        <v>69</v>
      </c>
      <c r="O4" s="56"/>
    </row>
    <row r="5" ht="21.4" customHeight="1" spans="1:15">
      <c r="A5" s="42"/>
      <c r="B5" s="64" t="s">
        <v>70</v>
      </c>
      <c r="C5" s="64" t="s">
        <v>71</v>
      </c>
      <c r="D5" s="64"/>
      <c r="E5" s="64"/>
      <c r="F5" s="64"/>
      <c r="G5" s="64"/>
      <c r="H5" s="64"/>
      <c r="I5" s="64"/>
      <c r="J5" s="64"/>
      <c r="K5" s="64"/>
      <c r="L5" s="64"/>
      <c r="M5" s="64"/>
      <c r="N5" s="64"/>
      <c r="O5" s="56"/>
    </row>
    <row r="6" ht="21.4" customHeight="1" spans="1:15">
      <c r="A6" s="42"/>
      <c r="B6" s="64"/>
      <c r="C6" s="64"/>
      <c r="D6" s="64"/>
      <c r="E6" s="64"/>
      <c r="F6" s="64"/>
      <c r="G6" s="64"/>
      <c r="H6" s="64"/>
      <c r="I6" s="64"/>
      <c r="J6" s="64"/>
      <c r="K6" s="64"/>
      <c r="L6" s="64"/>
      <c r="M6" s="64"/>
      <c r="N6" s="64"/>
      <c r="O6" s="56"/>
    </row>
    <row r="7" ht="19.9" customHeight="1" spans="1:15">
      <c r="A7" s="43"/>
      <c r="B7" s="44"/>
      <c r="C7" s="44" t="s">
        <v>72</v>
      </c>
      <c r="D7" s="48">
        <v>3142.42</v>
      </c>
      <c r="E7" s="48"/>
      <c r="F7" s="48">
        <v>3142.42</v>
      </c>
      <c r="G7" s="48"/>
      <c r="H7" s="48"/>
      <c r="I7" s="48"/>
      <c r="J7" s="48"/>
      <c r="K7" s="48"/>
      <c r="L7" s="48"/>
      <c r="M7" s="48"/>
      <c r="N7" s="48"/>
      <c r="O7" s="57"/>
    </row>
    <row r="8" ht="19.9" customHeight="1" spans="1:15">
      <c r="A8" s="42"/>
      <c r="B8" s="45"/>
      <c r="C8" s="49" t="s">
        <v>23</v>
      </c>
      <c r="D8" s="50">
        <v>3142.42</v>
      </c>
      <c r="E8" s="50"/>
      <c r="F8" s="50">
        <v>3142.42</v>
      </c>
      <c r="G8" s="50"/>
      <c r="H8" s="50"/>
      <c r="I8" s="50"/>
      <c r="J8" s="50"/>
      <c r="K8" s="50"/>
      <c r="L8" s="50"/>
      <c r="M8" s="50"/>
      <c r="N8" s="50"/>
      <c r="O8" s="55"/>
    </row>
    <row r="9" ht="19.9" customHeight="1" spans="1:15">
      <c r="A9" s="42"/>
      <c r="B9" s="45" t="s">
        <v>73</v>
      </c>
      <c r="C9" s="49" t="s">
        <v>74</v>
      </c>
      <c r="D9" s="50">
        <v>3142.42</v>
      </c>
      <c r="E9" s="51"/>
      <c r="F9" s="51">
        <v>3142.42</v>
      </c>
      <c r="G9" s="51"/>
      <c r="H9" s="51"/>
      <c r="I9" s="51"/>
      <c r="J9" s="51"/>
      <c r="K9" s="51"/>
      <c r="L9" s="51"/>
      <c r="M9" s="51"/>
      <c r="N9" s="51"/>
      <c r="O9" s="55"/>
    </row>
    <row r="10" ht="8.45" customHeight="1" spans="1:15">
      <c r="A10" s="62"/>
      <c r="B10" s="62"/>
      <c r="C10" s="62"/>
      <c r="D10" s="62"/>
      <c r="E10" s="62"/>
      <c r="F10" s="62"/>
      <c r="G10" s="62"/>
      <c r="H10" s="62"/>
      <c r="I10" s="62"/>
      <c r="J10" s="62"/>
      <c r="K10" s="62"/>
      <c r="L10" s="62"/>
      <c r="M10" s="62"/>
      <c r="N10" s="68"/>
      <c r="O10" s="59"/>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pane ySplit="6" topLeftCell="A7" activePane="bottomLeft" state="frozen"/>
      <selection/>
      <selection pane="bottomLeft" activeCell="K1" sqref="K1"/>
    </sheetView>
  </sheetViews>
  <sheetFormatPr defaultColWidth="10" defaultRowHeight="13.5"/>
  <cols>
    <col min="1" max="1" width="1.50833333333333" customWidth="1"/>
    <col min="2" max="4" width="6.125" customWidth="1"/>
    <col min="5" max="5" width="16.875" customWidth="1"/>
    <col min="6" max="6" width="41" customWidth="1"/>
    <col min="7" max="10" width="16.375" customWidth="1"/>
    <col min="11" max="11" width="22.875" customWidth="1"/>
    <col min="12" max="12" width="1.50833333333333" customWidth="1"/>
    <col min="13" max="13" width="9.75" customWidth="1"/>
  </cols>
  <sheetData>
    <row r="1" ht="14.25" customHeight="1" spans="1:12">
      <c r="A1" s="35"/>
      <c r="B1" s="36" t="s">
        <v>75</v>
      </c>
      <c r="C1" s="36"/>
      <c r="D1" s="36"/>
      <c r="E1" s="60"/>
      <c r="F1" s="60"/>
      <c r="G1" s="61"/>
      <c r="H1" s="61"/>
      <c r="I1" s="61"/>
      <c r="J1" s="61"/>
      <c r="K1" s="52"/>
      <c r="L1" s="40"/>
    </row>
    <row r="2" ht="19.9" customHeight="1" spans="1:12">
      <c r="A2" s="35"/>
      <c r="B2" s="37" t="s">
        <v>76</v>
      </c>
      <c r="C2" s="37"/>
      <c r="D2" s="37"/>
      <c r="E2" s="37"/>
      <c r="F2" s="37"/>
      <c r="G2" s="37"/>
      <c r="H2" s="37"/>
      <c r="I2" s="37"/>
      <c r="J2" s="37"/>
      <c r="K2" s="37"/>
      <c r="L2" s="40" t="s">
        <v>3</v>
      </c>
    </row>
    <row r="3" ht="17.1" customHeight="1" spans="1:12">
      <c r="A3" s="38"/>
      <c r="B3" s="39" t="s">
        <v>5</v>
      </c>
      <c r="C3" s="39"/>
      <c r="D3" s="39"/>
      <c r="E3" s="39"/>
      <c r="F3" s="39"/>
      <c r="G3" s="38"/>
      <c r="H3" s="38"/>
      <c r="I3" s="84"/>
      <c r="J3" s="84"/>
      <c r="K3" s="53" t="s">
        <v>6</v>
      </c>
      <c r="L3" s="54"/>
    </row>
    <row r="4" ht="21.4" customHeight="1" spans="1:12">
      <c r="A4" s="40"/>
      <c r="B4" s="41" t="s">
        <v>9</v>
      </c>
      <c r="C4" s="41"/>
      <c r="D4" s="41"/>
      <c r="E4" s="41"/>
      <c r="F4" s="41"/>
      <c r="G4" s="41" t="s">
        <v>59</v>
      </c>
      <c r="H4" s="41" t="s">
        <v>77</v>
      </c>
      <c r="I4" s="41" t="s">
        <v>78</v>
      </c>
      <c r="J4" s="41" t="s">
        <v>79</v>
      </c>
      <c r="K4" s="41" t="s">
        <v>80</v>
      </c>
      <c r="L4" s="55"/>
    </row>
    <row r="5" ht="21.4" customHeight="1" spans="1:12">
      <c r="A5" s="42"/>
      <c r="B5" s="41" t="s">
        <v>81</v>
      </c>
      <c r="C5" s="41"/>
      <c r="D5" s="41"/>
      <c r="E5" s="41" t="s">
        <v>70</v>
      </c>
      <c r="F5" s="41" t="s">
        <v>71</v>
      </c>
      <c r="G5" s="41"/>
      <c r="H5" s="41"/>
      <c r="I5" s="41"/>
      <c r="J5" s="41"/>
      <c r="K5" s="41"/>
      <c r="L5" s="55"/>
    </row>
    <row r="6" ht="21.4" customHeight="1" spans="1:12">
      <c r="A6" s="42"/>
      <c r="B6" s="41" t="s">
        <v>82</v>
      </c>
      <c r="C6" s="41" t="s">
        <v>83</v>
      </c>
      <c r="D6" s="41" t="s">
        <v>84</v>
      </c>
      <c r="E6" s="41"/>
      <c r="F6" s="41"/>
      <c r="G6" s="41"/>
      <c r="H6" s="41"/>
      <c r="I6" s="41"/>
      <c r="J6" s="41"/>
      <c r="K6" s="41"/>
      <c r="L6" s="56"/>
    </row>
    <row r="7" ht="19.9" customHeight="1" spans="1:12">
      <c r="A7" s="43"/>
      <c r="B7" s="44"/>
      <c r="C7" s="44"/>
      <c r="D7" s="44"/>
      <c r="E7" s="44"/>
      <c r="F7" s="44" t="s">
        <v>72</v>
      </c>
      <c r="G7" s="48">
        <v>3142.42</v>
      </c>
      <c r="H7" s="48">
        <v>2653.79</v>
      </c>
      <c r="I7" s="48">
        <v>488.63</v>
      </c>
      <c r="J7" s="48"/>
      <c r="K7" s="48"/>
      <c r="L7" s="57"/>
    </row>
    <row r="8" ht="19.9" customHeight="1" spans="1:12">
      <c r="A8" s="42"/>
      <c r="B8" s="45"/>
      <c r="C8" s="45"/>
      <c r="D8" s="45"/>
      <c r="E8" s="45"/>
      <c r="F8" s="49" t="s">
        <v>23</v>
      </c>
      <c r="G8" s="50">
        <v>3142.42</v>
      </c>
      <c r="H8" s="50">
        <v>2653.79</v>
      </c>
      <c r="I8" s="50">
        <v>488.63</v>
      </c>
      <c r="J8" s="50"/>
      <c r="K8" s="50"/>
      <c r="L8" s="55"/>
    </row>
    <row r="9" ht="19.9" customHeight="1" spans="1:12">
      <c r="A9" s="42"/>
      <c r="B9" s="45"/>
      <c r="C9" s="45"/>
      <c r="D9" s="45"/>
      <c r="E9" s="45"/>
      <c r="F9" s="49" t="s">
        <v>74</v>
      </c>
      <c r="G9" s="50">
        <v>3142.42</v>
      </c>
      <c r="H9" s="50">
        <v>2653.79</v>
      </c>
      <c r="I9" s="50">
        <v>488.63</v>
      </c>
      <c r="J9" s="50"/>
      <c r="K9" s="50"/>
      <c r="L9" s="55"/>
    </row>
    <row r="10" ht="19.9" customHeight="1" spans="1:12">
      <c r="A10" s="42"/>
      <c r="B10" s="45" t="s">
        <v>85</v>
      </c>
      <c r="C10" s="45" t="s">
        <v>86</v>
      </c>
      <c r="D10" s="45" t="s">
        <v>87</v>
      </c>
      <c r="E10" s="45" t="s">
        <v>73</v>
      </c>
      <c r="F10" s="49" t="s">
        <v>88</v>
      </c>
      <c r="G10" s="50">
        <v>2161.45</v>
      </c>
      <c r="H10" s="51">
        <v>2004.25</v>
      </c>
      <c r="I10" s="51">
        <v>157.2</v>
      </c>
      <c r="J10" s="51"/>
      <c r="K10" s="51"/>
      <c r="L10" s="56"/>
    </row>
    <row r="11" ht="19.9" customHeight="1" spans="1:12">
      <c r="A11" s="42"/>
      <c r="B11" s="45" t="s">
        <v>85</v>
      </c>
      <c r="C11" s="45" t="s">
        <v>86</v>
      </c>
      <c r="D11" s="45" t="s">
        <v>89</v>
      </c>
      <c r="E11" s="45" t="s">
        <v>73</v>
      </c>
      <c r="F11" s="49" t="s">
        <v>90</v>
      </c>
      <c r="G11" s="50">
        <v>68</v>
      </c>
      <c r="H11" s="51"/>
      <c r="I11" s="51">
        <v>68</v>
      </c>
      <c r="J11" s="51"/>
      <c r="K11" s="51"/>
      <c r="L11" s="56"/>
    </row>
    <row r="12" ht="19.9" customHeight="1" spans="1:12">
      <c r="A12" s="42"/>
      <c r="B12" s="45" t="s">
        <v>85</v>
      </c>
      <c r="C12" s="45" t="s">
        <v>86</v>
      </c>
      <c r="D12" s="45" t="s">
        <v>91</v>
      </c>
      <c r="E12" s="45" t="s">
        <v>73</v>
      </c>
      <c r="F12" s="49" t="s">
        <v>92</v>
      </c>
      <c r="G12" s="50">
        <v>242</v>
      </c>
      <c r="H12" s="51"/>
      <c r="I12" s="51">
        <v>242</v>
      </c>
      <c r="J12" s="51"/>
      <c r="K12" s="51"/>
      <c r="L12" s="56"/>
    </row>
    <row r="13" ht="19.9" customHeight="1" spans="1:12">
      <c r="A13" s="42"/>
      <c r="B13" s="45" t="s">
        <v>85</v>
      </c>
      <c r="C13" s="45" t="s">
        <v>86</v>
      </c>
      <c r="D13" s="45" t="s">
        <v>93</v>
      </c>
      <c r="E13" s="45" t="s">
        <v>73</v>
      </c>
      <c r="F13" s="49" t="s">
        <v>94</v>
      </c>
      <c r="G13" s="50">
        <v>207.2</v>
      </c>
      <c r="H13" s="51">
        <v>207.2</v>
      </c>
      <c r="I13" s="51"/>
      <c r="J13" s="51"/>
      <c r="K13" s="51"/>
      <c r="L13" s="56"/>
    </row>
    <row r="14" ht="19.9" customHeight="1" spans="1:12">
      <c r="A14" s="42"/>
      <c r="B14" s="45" t="s">
        <v>85</v>
      </c>
      <c r="C14" s="45" t="s">
        <v>86</v>
      </c>
      <c r="D14" s="45" t="s">
        <v>95</v>
      </c>
      <c r="E14" s="45" t="s">
        <v>73</v>
      </c>
      <c r="F14" s="49" t="s">
        <v>96</v>
      </c>
      <c r="G14" s="50">
        <v>14.43</v>
      </c>
      <c r="H14" s="51"/>
      <c r="I14" s="51">
        <v>14.43</v>
      </c>
      <c r="J14" s="51"/>
      <c r="K14" s="51"/>
      <c r="L14" s="56"/>
    </row>
    <row r="15" ht="19.9" customHeight="1" spans="1:12">
      <c r="A15" s="42"/>
      <c r="B15" s="45" t="s">
        <v>85</v>
      </c>
      <c r="C15" s="45" t="s">
        <v>95</v>
      </c>
      <c r="D15" s="45" t="s">
        <v>97</v>
      </c>
      <c r="E15" s="45" t="s">
        <v>73</v>
      </c>
      <c r="F15" s="49" t="s">
        <v>98</v>
      </c>
      <c r="G15" s="50">
        <v>7</v>
      </c>
      <c r="H15" s="51"/>
      <c r="I15" s="51">
        <v>7</v>
      </c>
      <c r="J15" s="51"/>
      <c r="K15" s="51"/>
      <c r="L15" s="56"/>
    </row>
    <row r="16" ht="19.9" customHeight="1" spans="1:12">
      <c r="A16" s="42"/>
      <c r="B16" s="45" t="s">
        <v>99</v>
      </c>
      <c r="C16" s="45" t="s">
        <v>100</v>
      </c>
      <c r="D16" s="45" t="s">
        <v>100</v>
      </c>
      <c r="E16" s="45" t="s">
        <v>73</v>
      </c>
      <c r="F16" s="49" t="s">
        <v>101</v>
      </c>
      <c r="G16" s="50">
        <v>197.87</v>
      </c>
      <c r="H16" s="51">
        <v>197.87</v>
      </c>
      <c r="I16" s="51"/>
      <c r="J16" s="51"/>
      <c r="K16" s="51"/>
      <c r="L16" s="56"/>
    </row>
    <row r="17" ht="19.9" customHeight="1" spans="1:12">
      <c r="A17" s="42"/>
      <c r="B17" s="45" t="s">
        <v>99</v>
      </c>
      <c r="C17" s="45" t="s">
        <v>95</v>
      </c>
      <c r="D17" s="45" t="s">
        <v>95</v>
      </c>
      <c r="E17" s="45" t="s">
        <v>73</v>
      </c>
      <c r="F17" s="49" t="s">
        <v>102</v>
      </c>
      <c r="G17" s="50">
        <v>0.71</v>
      </c>
      <c r="H17" s="51">
        <v>0.71</v>
      </c>
      <c r="I17" s="51"/>
      <c r="J17" s="51"/>
      <c r="K17" s="51"/>
      <c r="L17" s="56"/>
    </row>
    <row r="18" ht="19.9" customHeight="1" spans="1:12">
      <c r="A18" s="42"/>
      <c r="B18" s="45" t="s">
        <v>103</v>
      </c>
      <c r="C18" s="45" t="s">
        <v>104</v>
      </c>
      <c r="D18" s="45" t="s">
        <v>87</v>
      </c>
      <c r="E18" s="45" t="s">
        <v>73</v>
      </c>
      <c r="F18" s="49" t="s">
        <v>105</v>
      </c>
      <c r="G18" s="50">
        <v>67.23</v>
      </c>
      <c r="H18" s="51">
        <v>67.23</v>
      </c>
      <c r="I18" s="51"/>
      <c r="J18" s="51"/>
      <c r="K18" s="51"/>
      <c r="L18" s="56"/>
    </row>
    <row r="19" ht="19.9" customHeight="1" spans="1:12">
      <c r="A19" s="42"/>
      <c r="B19" s="45" t="s">
        <v>103</v>
      </c>
      <c r="C19" s="45" t="s">
        <v>104</v>
      </c>
      <c r="D19" s="45" t="s">
        <v>95</v>
      </c>
      <c r="E19" s="45" t="s">
        <v>73</v>
      </c>
      <c r="F19" s="49" t="s">
        <v>106</v>
      </c>
      <c r="G19" s="50">
        <v>1.41</v>
      </c>
      <c r="H19" s="51">
        <v>1.41</v>
      </c>
      <c r="I19" s="51"/>
      <c r="J19" s="51"/>
      <c r="K19" s="51"/>
      <c r="L19" s="56"/>
    </row>
    <row r="20" ht="19.9" customHeight="1" spans="1:12">
      <c r="A20" s="42"/>
      <c r="B20" s="45" t="s">
        <v>107</v>
      </c>
      <c r="C20" s="45" t="s">
        <v>97</v>
      </c>
      <c r="D20" s="45" t="s">
        <v>87</v>
      </c>
      <c r="E20" s="45" t="s">
        <v>73</v>
      </c>
      <c r="F20" s="49" t="s">
        <v>108</v>
      </c>
      <c r="G20" s="50">
        <v>175.12</v>
      </c>
      <c r="H20" s="51">
        <v>175.12</v>
      </c>
      <c r="I20" s="51"/>
      <c r="J20" s="51"/>
      <c r="K20" s="51"/>
      <c r="L20" s="56"/>
    </row>
    <row r="21" ht="8.45" customHeight="1" spans="1:12">
      <c r="A21" s="62"/>
      <c r="B21" s="68"/>
      <c r="C21" s="68"/>
      <c r="D21" s="68"/>
      <c r="E21" s="68"/>
      <c r="F21" s="62"/>
      <c r="G21" s="62"/>
      <c r="H21" s="62"/>
      <c r="I21" s="62"/>
      <c r="J21" s="68"/>
      <c r="K21" s="68"/>
      <c r="L21" s="59"/>
    </row>
  </sheetData>
  <sheetProtection formatCells="0" insertHyperlinks="0" autoFilter="0"/>
  <mergeCells count="13">
    <mergeCell ref="B1:D1"/>
    <mergeCell ref="B2:K2"/>
    <mergeCell ref="B3:F3"/>
    <mergeCell ref="B4:F4"/>
    <mergeCell ref="B5:D5"/>
    <mergeCell ref="A10:A20"/>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H1" sqref="H1"/>
    </sheetView>
  </sheetViews>
  <sheetFormatPr defaultColWidth="10" defaultRowHeight="13.5"/>
  <cols>
    <col min="1" max="1" width="1.50833333333333" customWidth="1"/>
    <col min="2" max="2" width="33.375" customWidth="1"/>
    <col min="3" max="3" width="16.375" customWidth="1"/>
    <col min="4" max="4" width="33.375" customWidth="1"/>
    <col min="5" max="7" width="16.375" customWidth="1"/>
    <col min="8" max="8" width="18.25" customWidth="1"/>
    <col min="9" max="9" width="1.50833333333333" customWidth="1"/>
    <col min="10" max="11" width="9.75" customWidth="1"/>
  </cols>
  <sheetData>
    <row r="1" ht="14.25" customHeight="1" spans="1:9">
      <c r="A1" s="87"/>
      <c r="B1" s="36" t="s">
        <v>109</v>
      </c>
      <c r="C1" s="88"/>
      <c r="D1" s="88"/>
      <c r="E1" s="60"/>
      <c r="F1" s="60"/>
      <c r="G1" s="60"/>
      <c r="H1" s="92"/>
      <c r="I1" s="85" t="s">
        <v>3</v>
      </c>
    </row>
    <row r="2" ht="19.9" customHeight="1" spans="1:9">
      <c r="A2" s="88"/>
      <c r="B2" s="89" t="s">
        <v>110</v>
      </c>
      <c r="C2" s="89"/>
      <c r="D2" s="89"/>
      <c r="E2" s="89"/>
      <c r="F2" s="89"/>
      <c r="G2" s="89"/>
      <c r="H2" s="89"/>
      <c r="I2" s="85"/>
    </row>
    <row r="3" ht="17.1" customHeight="1" spans="1:9">
      <c r="A3" s="90"/>
      <c r="B3" s="39" t="s">
        <v>5</v>
      </c>
      <c r="C3" s="39"/>
      <c r="D3" s="82"/>
      <c r="E3" s="82"/>
      <c r="F3" s="82"/>
      <c r="G3" s="82"/>
      <c r="H3" s="93" t="s">
        <v>6</v>
      </c>
      <c r="I3" s="86"/>
    </row>
    <row r="4" ht="21.4" customHeight="1" spans="1:9">
      <c r="A4" s="91"/>
      <c r="B4" s="69" t="s">
        <v>7</v>
      </c>
      <c r="C4" s="69"/>
      <c r="D4" s="69" t="s">
        <v>8</v>
      </c>
      <c r="E4" s="69"/>
      <c r="F4" s="69"/>
      <c r="G4" s="69"/>
      <c r="H4" s="69"/>
      <c r="I4" s="79"/>
    </row>
    <row r="5" ht="21.4" customHeight="1" spans="1:9">
      <c r="A5" s="91"/>
      <c r="B5" s="69" t="s">
        <v>9</v>
      </c>
      <c r="C5" s="69" t="s">
        <v>10</v>
      </c>
      <c r="D5" s="69" t="s">
        <v>9</v>
      </c>
      <c r="E5" s="69" t="s">
        <v>59</v>
      </c>
      <c r="F5" s="69" t="s">
        <v>111</v>
      </c>
      <c r="G5" s="69" t="s">
        <v>112</v>
      </c>
      <c r="H5" s="69" t="s">
        <v>113</v>
      </c>
      <c r="I5" s="79"/>
    </row>
    <row r="6" ht="19.9" customHeight="1" spans="1:9">
      <c r="A6" s="40"/>
      <c r="B6" s="73" t="s">
        <v>114</v>
      </c>
      <c r="C6" s="78">
        <v>3142.42</v>
      </c>
      <c r="D6" s="73" t="s">
        <v>115</v>
      </c>
      <c r="E6" s="78">
        <v>3142.42</v>
      </c>
      <c r="F6" s="78">
        <v>3142.42</v>
      </c>
      <c r="G6" s="78"/>
      <c r="H6" s="78"/>
      <c r="I6" s="56"/>
    </row>
    <row r="7" ht="19.9" customHeight="1" spans="1:9">
      <c r="A7" s="40"/>
      <c r="B7" s="77" t="s">
        <v>116</v>
      </c>
      <c r="C7" s="78">
        <v>3142.42</v>
      </c>
      <c r="D7" s="77" t="s">
        <v>117</v>
      </c>
      <c r="E7" s="78"/>
      <c r="F7" s="78"/>
      <c r="G7" s="78"/>
      <c r="H7" s="78"/>
      <c r="I7" s="56"/>
    </row>
    <row r="8" ht="19.9" customHeight="1" spans="1:9">
      <c r="A8" s="40"/>
      <c r="B8" s="77" t="s">
        <v>118</v>
      </c>
      <c r="C8" s="78"/>
      <c r="D8" s="77" t="s">
        <v>119</v>
      </c>
      <c r="E8" s="78"/>
      <c r="F8" s="78"/>
      <c r="G8" s="78"/>
      <c r="H8" s="78"/>
      <c r="I8" s="56"/>
    </row>
    <row r="9" ht="19.9" customHeight="1" spans="1:9">
      <c r="A9" s="40"/>
      <c r="B9" s="77" t="s">
        <v>120</v>
      </c>
      <c r="C9" s="78"/>
      <c r="D9" s="77" t="s">
        <v>121</v>
      </c>
      <c r="E9" s="78"/>
      <c r="F9" s="78"/>
      <c r="G9" s="78"/>
      <c r="H9" s="78"/>
      <c r="I9" s="56"/>
    </row>
    <row r="10" ht="19.9" customHeight="1" spans="1:9">
      <c r="A10" s="40"/>
      <c r="B10" s="73" t="s">
        <v>122</v>
      </c>
      <c r="C10" s="78"/>
      <c r="D10" s="77" t="s">
        <v>123</v>
      </c>
      <c r="E10" s="78">
        <v>2700.08</v>
      </c>
      <c r="F10" s="78">
        <v>2700.08</v>
      </c>
      <c r="G10" s="78"/>
      <c r="H10" s="78"/>
      <c r="I10" s="56"/>
    </row>
    <row r="11" ht="19.9" customHeight="1" spans="1:9">
      <c r="A11" s="40"/>
      <c r="B11" s="77" t="s">
        <v>116</v>
      </c>
      <c r="C11" s="78"/>
      <c r="D11" s="77" t="s">
        <v>124</v>
      </c>
      <c r="E11" s="78"/>
      <c r="F11" s="78"/>
      <c r="G11" s="78"/>
      <c r="H11" s="78"/>
      <c r="I11" s="56"/>
    </row>
    <row r="12" ht="19.9" customHeight="1" spans="1:9">
      <c r="A12" s="40"/>
      <c r="B12" s="77" t="s">
        <v>118</v>
      </c>
      <c r="C12" s="78"/>
      <c r="D12" s="77" t="s">
        <v>125</v>
      </c>
      <c r="E12" s="78"/>
      <c r="F12" s="78"/>
      <c r="G12" s="78"/>
      <c r="H12" s="78"/>
      <c r="I12" s="56"/>
    </row>
    <row r="13" ht="19.9" customHeight="1" spans="1:9">
      <c r="A13" s="40"/>
      <c r="B13" s="77" t="s">
        <v>120</v>
      </c>
      <c r="C13" s="78"/>
      <c r="D13" s="77" t="s">
        <v>126</v>
      </c>
      <c r="E13" s="78"/>
      <c r="F13" s="78"/>
      <c r="G13" s="78"/>
      <c r="H13" s="78"/>
      <c r="I13" s="56"/>
    </row>
    <row r="14" ht="19.9" customHeight="1" spans="1:9">
      <c r="A14" s="40"/>
      <c r="B14" s="77" t="s">
        <v>127</v>
      </c>
      <c r="C14" s="78"/>
      <c r="D14" s="77" t="s">
        <v>128</v>
      </c>
      <c r="E14" s="78">
        <v>198.58</v>
      </c>
      <c r="F14" s="78">
        <v>198.58</v>
      </c>
      <c r="G14" s="78"/>
      <c r="H14" s="78"/>
      <c r="I14" s="56"/>
    </row>
    <row r="15" ht="19.9" customHeight="1" spans="1:9">
      <c r="A15" s="40"/>
      <c r="B15" s="77" t="s">
        <v>127</v>
      </c>
      <c r="C15" s="78"/>
      <c r="D15" s="77" t="s">
        <v>129</v>
      </c>
      <c r="E15" s="78"/>
      <c r="F15" s="78"/>
      <c r="G15" s="78"/>
      <c r="H15" s="78"/>
      <c r="I15" s="56"/>
    </row>
    <row r="16" ht="19.9" customHeight="1" spans="1:9">
      <c r="A16" s="40"/>
      <c r="B16" s="77" t="s">
        <v>127</v>
      </c>
      <c r="C16" s="78"/>
      <c r="D16" s="77" t="s">
        <v>130</v>
      </c>
      <c r="E16" s="78">
        <v>68.64</v>
      </c>
      <c r="F16" s="78">
        <v>68.64</v>
      </c>
      <c r="G16" s="78"/>
      <c r="H16" s="78"/>
      <c r="I16" s="56"/>
    </row>
    <row r="17" ht="19.9" customHeight="1" spans="1:9">
      <c r="A17" s="40"/>
      <c r="B17" s="77" t="s">
        <v>127</v>
      </c>
      <c r="C17" s="78"/>
      <c r="D17" s="77" t="s">
        <v>131</v>
      </c>
      <c r="E17" s="78"/>
      <c r="F17" s="78"/>
      <c r="G17" s="78"/>
      <c r="H17" s="78"/>
      <c r="I17" s="56"/>
    </row>
    <row r="18" ht="19.9" customHeight="1" spans="1:9">
      <c r="A18" s="40"/>
      <c r="B18" s="77" t="s">
        <v>127</v>
      </c>
      <c r="C18" s="78"/>
      <c r="D18" s="77" t="s">
        <v>132</v>
      </c>
      <c r="E18" s="78"/>
      <c r="F18" s="78"/>
      <c r="G18" s="78"/>
      <c r="H18" s="78"/>
      <c r="I18" s="56"/>
    </row>
    <row r="19" ht="19.9" customHeight="1" spans="1:9">
      <c r="A19" s="40"/>
      <c r="B19" s="77" t="s">
        <v>127</v>
      </c>
      <c r="C19" s="78"/>
      <c r="D19" s="77" t="s">
        <v>133</v>
      </c>
      <c r="E19" s="78"/>
      <c r="F19" s="78"/>
      <c r="G19" s="78"/>
      <c r="H19" s="78"/>
      <c r="I19" s="56"/>
    </row>
    <row r="20" ht="19.9" customHeight="1" spans="1:9">
      <c r="A20" s="40"/>
      <c r="B20" s="77" t="s">
        <v>127</v>
      </c>
      <c r="C20" s="78"/>
      <c r="D20" s="77" t="s">
        <v>134</v>
      </c>
      <c r="E20" s="78"/>
      <c r="F20" s="78"/>
      <c r="G20" s="78"/>
      <c r="H20" s="78"/>
      <c r="I20" s="56"/>
    </row>
    <row r="21" ht="19.9" customHeight="1" spans="1:9">
      <c r="A21" s="40"/>
      <c r="B21" s="77" t="s">
        <v>127</v>
      </c>
      <c r="C21" s="78"/>
      <c r="D21" s="77" t="s">
        <v>135</v>
      </c>
      <c r="E21" s="78"/>
      <c r="F21" s="78"/>
      <c r="G21" s="78"/>
      <c r="H21" s="78"/>
      <c r="I21" s="56"/>
    </row>
    <row r="22" ht="19.9" customHeight="1" spans="1:9">
      <c r="A22" s="40"/>
      <c r="B22" s="77" t="s">
        <v>127</v>
      </c>
      <c r="C22" s="78"/>
      <c r="D22" s="77" t="s">
        <v>136</v>
      </c>
      <c r="E22" s="78"/>
      <c r="F22" s="78"/>
      <c r="G22" s="78"/>
      <c r="H22" s="78"/>
      <c r="I22" s="56"/>
    </row>
    <row r="23" ht="19.9" customHeight="1" spans="1:9">
      <c r="A23" s="40"/>
      <c r="B23" s="77" t="s">
        <v>127</v>
      </c>
      <c r="C23" s="78"/>
      <c r="D23" s="77" t="s">
        <v>137</v>
      </c>
      <c r="E23" s="78"/>
      <c r="F23" s="78"/>
      <c r="G23" s="78"/>
      <c r="H23" s="78"/>
      <c r="I23" s="56"/>
    </row>
    <row r="24" ht="19.9" customHeight="1" spans="1:9">
      <c r="A24" s="40"/>
      <c r="B24" s="77" t="s">
        <v>127</v>
      </c>
      <c r="C24" s="78"/>
      <c r="D24" s="77" t="s">
        <v>138</v>
      </c>
      <c r="E24" s="78"/>
      <c r="F24" s="78"/>
      <c r="G24" s="78"/>
      <c r="H24" s="78"/>
      <c r="I24" s="56"/>
    </row>
    <row r="25" ht="19.9" customHeight="1" spans="1:9">
      <c r="A25" s="40"/>
      <c r="B25" s="77" t="s">
        <v>127</v>
      </c>
      <c r="C25" s="78"/>
      <c r="D25" s="77" t="s">
        <v>139</v>
      </c>
      <c r="E25" s="78"/>
      <c r="F25" s="78"/>
      <c r="G25" s="78"/>
      <c r="H25" s="78"/>
      <c r="I25" s="56"/>
    </row>
    <row r="26" ht="19.9" customHeight="1" spans="1:9">
      <c r="A26" s="40"/>
      <c r="B26" s="77" t="s">
        <v>127</v>
      </c>
      <c r="C26" s="78"/>
      <c r="D26" s="77" t="s">
        <v>140</v>
      </c>
      <c r="E26" s="78">
        <v>175.12</v>
      </c>
      <c r="F26" s="78">
        <v>175.12</v>
      </c>
      <c r="G26" s="78"/>
      <c r="H26" s="78"/>
      <c r="I26" s="56"/>
    </row>
    <row r="27" ht="19.9" customHeight="1" spans="1:9">
      <c r="A27" s="40"/>
      <c r="B27" s="77" t="s">
        <v>127</v>
      </c>
      <c r="C27" s="78"/>
      <c r="D27" s="77" t="s">
        <v>141</v>
      </c>
      <c r="E27" s="78"/>
      <c r="F27" s="78"/>
      <c r="G27" s="78"/>
      <c r="H27" s="78"/>
      <c r="I27" s="56"/>
    </row>
    <row r="28" ht="19.9" customHeight="1" spans="1:9">
      <c r="A28" s="40"/>
      <c r="B28" s="77" t="s">
        <v>127</v>
      </c>
      <c r="C28" s="78"/>
      <c r="D28" s="77" t="s">
        <v>142</v>
      </c>
      <c r="E28" s="78"/>
      <c r="F28" s="78"/>
      <c r="G28" s="78"/>
      <c r="H28" s="78"/>
      <c r="I28" s="56"/>
    </row>
    <row r="29" ht="19.9" customHeight="1" spans="1:9">
      <c r="A29" s="40"/>
      <c r="B29" s="77" t="s">
        <v>127</v>
      </c>
      <c r="C29" s="78"/>
      <c r="D29" s="77" t="s">
        <v>143</v>
      </c>
      <c r="E29" s="78"/>
      <c r="F29" s="78"/>
      <c r="G29" s="78"/>
      <c r="H29" s="78"/>
      <c r="I29" s="56"/>
    </row>
    <row r="30" ht="19.9" customHeight="1" spans="1:9">
      <c r="A30" s="40"/>
      <c r="B30" s="77" t="s">
        <v>127</v>
      </c>
      <c r="C30" s="78"/>
      <c r="D30" s="77" t="s">
        <v>144</v>
      </c>
      <c r="E30" s="78"/>
      <c r="F30" s="78"/>
      <c r="G30" s="78"/>
      <c r="H30" s="78"/>
      <c r="I30" s="56"/>
    </row>
    <row r="31" ht="19.9" customHeight="1" spans="1:9">
      <c r="A31" s="40"/>
      <c r="B31" s="77" t="s">
        <v>127</v>
      </c>
      <c r="C31" s="78"/>
      <c r="D31" s="77" t="s">
        <v>145</v>
      </c>
      <c r="E31" s="78"/>
      <c r="F31" s="78"/>
      <c r="G31" s="78"/>
      <c r="H31" s="78"/>
      <c r="I31" s="56"/>
    </row>
    <row r="32" ht="19.9" customHeight="1" spans="1:9">
      <c r="A32" s="40"/>
      <c r="B32" s="77" t="s">
        <v>127</v>
      </c>
      <c r="C32" s="78"/>
      <c r="D32" s="77" t="s">
        <v>146</v>
      </c>
      <c r="E32" s="78"/>
      <c r="F32" s="78"/>
      <c r="G32" s="78"/>
      <c r="H32" s="78"/>
      <c r="I32" s="56"/>
    </row>
    <row r="33" ht="19.9" customHeight="1" spans="1:9">
      <c r="A33" s="40"/>
      <c r="B33" s="77" t="s">
        <v>127</v>
      </c>
      <c r="C33" s="78"/>
      <c r="D33" s="77" t="s">
        <v>147</v>
      </c>
      <c r="E33" s="78"/>
      <c r="F33" s="78"/>
      <c r="G33" s="78"/>
      <c r="H33" s="78"/>
      <c r="I33" s="56"/>
    </row>
    <row r="34" ht="19.9" customHeight="1" spans="1:9">
      <c r="A34" s="40"/>
      <c r="B34" s="77" t="s">
        <v>127</v>
      </c>
      <c r="C34" s="78"/>
      <c r="D34" s="77" t="s">
        <v>148</v>
      </c>
      <c r="E34" s="78"/>
      <c r="F34" s="78"/>
      <c r="G34" s="78"/>
      <c r="H34" s="78"/>
      <c r="I34" s="56"/>
    </row>
    <row r="35" ht="8.45" customHeight="1" spans="1:9">
      <c r="A35" s="94"/>
      <c r="B35" s="94"/>
      <c r="C35" s="94"/>
      <c r="D35" s="70"/>
      <c r="E35" s="94"/>
      <c r="F35" s="94"/>
      <c r="G35" s="94"/>
      <c r="H35" s="94"/>
      <c r="I35" s="81"/>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1"/>
  <sheetViews>
    <sheetView workbookViewId="0">
      <pane ySplit="6" topLeftCell="A7" activePane="bottomLeft" state="frozen"/>
      <selection/>
      <selection pane="bottomLeft" activeCell="G4" sqref="G4:P4"/>
    </sheetView>
  </sheetViews>
  <sheetFormatPr defaultColWidth="10" defaultRowHeight="13.5"/>
  <cols>
    <col min="1" max="1" width="1.50833333333333" customWidth="1"/>
    <col min="2" max="3" width="6.125" customWidth="1"/>
    <col min="4" max="4" width="13.375" customWidth="1"/>
    <col min="5" max="5" width="41" customWidth="1"/>
    <col min="6" max="9" width="10.625" customWidth="1"/>
    <col min="10" max="39" width="10.25" customWidth="1"/>
    <col min="40" max="40" width="1.50833333333333" customWidth="1"/>
    <col min="41" max="41" width="9.75" customWidth="1"/>
  </cols>
  <sheetData>
    <row r="1" ht="14.25" customHeight="1" spans="1:40">
      <c r="A1" s="36"/>
      <c r="B1" s="36" t="s">
        <v>149</v>
      </c>
      <c r="C1" s="36"/>
      <c r="D1" s="60"/>
      <c r="E1" s="60"/>
      <c r="F1" s="35"/>
      <c r="G1" s="35"/>
      <c r="H1" s="35"/>
      <c r="I1" s="60"/>
      <c r="J1" s="60"/>
      <c r="K1" s="35"/>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74"/>
      <c r="AN1" s="85"/>
    </row>
    <row r="2" ht="19.9" customHeight="1" spans="1:40">
      <c r="A2" s="35"/>
      <c r="B2" s="37" t="s">
        <v>150</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85"/>
    </row>
    <row r="3" ht="17.1" customHeight="1" spans="1:40">
      <c r="A3" s="38"/>
      <c r="B3" s="39" t="s">
        <v>5</v>
      </c>
      <c r="C3" s="39"/>
      <c r="D3" s="39"/>
      <c r="E3" s="39"/>
      <c r="F3" s="82"/>
      <c r="G3" s="38"/>
      <c r="H3" s="75"/>
      <c r="I3" s="82"/>
      <c r="J3" s="82"/>
      <c r="K3" s="84"/>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75" t="s">
        <v>6</v>
      </c>
      <c r="AM3" s="75"/>
      <c r="AN3" s="86"/>
    </row>
    <row r="4" ht="21.4" customHeight="1" spans="1:40">
      <c r="A4" s="40"/>
      <c r="B4" s="69" t="s">
        <v>9</v>
      </c>
      <c r="C4" s="69"/>
      <c r="D4" s="69"/>
      <c r="E4" s="69"/>
      <c r="F4" s="69" t="s">
        <v>151</v>
      </c>
      <c r="G4" s="69" t="s">
        <v>152</v>
      </c>
      <c r="H4" s="69"/>
      <c r="I4" s="69"/>
      <c r="J4" s="69"/>
      <c r="K4" s="69"/>
      <c r="L4" s="69"/>
      <c r="M4" s="69"/>
      <c r="N4" s="69"/>
      <c r="O4" s="69"/>
      <c r="P4" s="69"/>
      <c r="Q4" s="69" t="s">
        <v>153</v>
      </c>
      <c r="R4" s="69"/>
      <c r="S4" s="69"/>
      <c r="T4" s="69"/>
      <c r="U4" s="69"/>
      <c r="V4" s="69"/>
      <c r="W4" s="69"/>
      <c r="X4" s="69"/>
      <c r="Y4" s="69"/>
      <c r="Z4" s="69"/>
      <c r="AA4" s="69" t="s">
        <v>154</v>
      </c>
      <c r="AB4" s="69"/>
      <c r="AC4" s="69"/>
      <c r="AD4" s="69"/>
      <c r="AE4" s="69"/>
      <c r="AF4" s="69"/>
      <c r="AG4" s="69"/>
      <c r="AH4" s="69"/>
      <c r="AI4" s="69"/>
      <c r="AJ4" s="69"/>
      <c r="AK4" s="69"/>
      <c r="AL4" s="69"/>
      <c r="AM4" s="69"/>
      <c r="AN4" s="79"/>
    </row>
    <row r="5" ht="21.4" customHeight="1" spans="1:40">
      <c r="A5" s="40"/>
      <c r="B5" s="69" t="s">
        <v>81</v>
      </c>
      <c r="C5" s="69"/>
      <c r="D5" s="69" t="s">
        <v>70</v>
      </c>
      <c r="E5" s="69" t="s">
        <v>71</v>
      </c>
      <c r="F5" s="69"/>
      <c r="G5" s="69" t="s">
        <v>59</v>
      </c>
      <c r="H5" s="69" t="s">
        <v>155</v>
      </c>
      <c r="I5" s="69"/>
      <c r="J5" s="69"/>
      <c r="K5" s="69" t="s">
        <v>156</v>
      </c>
      <c r="L5" s="69"/>
      <c r="M5" s="69"/>
      <c r="N5" s="69" t="s">
        <v>157</v>
      </c>
      <c r="O5" s="69"/>
      <c r="P5" s="69"/>
      <c r="Q5" s="69" t="s">
        <v>59</v>
      </c>
      <c r="R5" s="69" t="s">
        <v>155</v>
      </c>
      <c r="S5" s="69"/>
      <c r="T5" s="69"/>
      <c r="U5" s="69" t="s">
        <v>156</v>
      </c>
      <c r="V5" s="69"/>
      <c r="W5" s="69"/>
      <c r="X5" s="69" t="s">
        <v>157</v>
      </c>
      <c r="Y5" s="69"/>
      <c r="Z5" s="69"/>
      <c r="AA5" s="69" t="s">
        <v>59</v>
      </c>
      <c r="AB5" s="69" t="s">
        <v>155</v>
      </c>
      <c r="AC5" s="69"/>
      <c r="AD5" s="69"/>
      <c r="AE5" s="69" t="s">
        <v>156</v>
      </c>
      <c r="AF5" s="69"/>
      <c r="AG5" s="69"/>
      <c r="AH5" s="69" t="s">
        <v>157</v>
      </c>
      <c r="AI5" s="69"/>
      <c r="AJ5" s="69"/>
      <c r="AK5" s="69" t="s">
        <v>158</v>
      </c>
      <c r="AL5" s="69"/>
      <c r="AM5" s="69"/>
      <c r="AN5" s="79"/>
    </row>
    <row r="6" ht="21.4" customHeight="1" spans="1:40">
      <c r="A6" s="70"/>
      <c r="B6" s="69" t="s">
        <v>82</v>
      </c>
      <c r="C6" s="69" t="s">
        <v>83</v>
      </c>
      <c r="D6" s="69"/>
      <c r="E6" s="69"/>
      <c r="F6" s="69"/>
      <c r="G6" s="69"/>
      <c r="H6" s="69" t="s">
        <v>159</v>
      </c>
      <c r="I6" s="69" t="s">
        <v>77</v>
      </c>
      <c r="J6" s="69" t="s">
        <v>78</v>
      </c>
      <c r="K6" s="69" t="s">
        <v>159</v>
      </c>
      <c r="L6" s="69" t="s">
        <v>77</v>
      </c>
      <c r="M6" s="69" t="s">
        <v>78</v>
      </c>
      <c r="N6" s="69" t="s">
        <v>159</v>
      </c>
      <c r="O6" s="69" t="s">
        <v>77</v>
      </c>
      <c r="P6" s="69" t="s">
        <v>78</v>
      </c>
      <c r="Q6" s="69"/>
      <c r="R6" s="69" t="s">
        <v>159</v>
      </c>
      <c r="S6" s="69" t="s">
        <v>77</v>
      </c>
      <c r="T6" s="69" t="s">
        <v>78</v>
      </c>
      <c r="U6" s="69" t="s">
        <v>159</v>
      </c>
      <c r="V6" s="69" t="s">
        <v>77</v>
      </c>
      <c r="W6" s="69" t="s">
        <v>78</v>
      </c>
      <c r="X6" s="69" t="s">
        <v>159</v>
      </c>
      <c r="Y6" s="69" t="s">
        <v>77</v>
      </c>
      <c r="Z6" s="69" t="s">
        <v>78</v>
      </c>
      <c r="AA6" s="69"/>
      <c r="AB6" s="69" t="s">
        <v>159</v>
      </c>
      <c r="AC6" s="69" t="s">
        <v>77</v>
      </c>
      <c r="AD6" s="69" t="s">
        <v>78</v>
      </c>
      <c r="AE6" s="69" t="s">
        <v>159</v>
      </c>
      <c r="AF6" s="69" t="s">
        <v>77</v>
      </c>
      <c r="AG6" s="69" t="s">
        <v>78</v>
      </c>
      <c r="AH6" s="69" t="s">
        <v>159</v>
      </c>
      <c r="AI6" s="69" t="s">
        <v>77</v>
      </c>
      <c r="AJ6" s="69" t="s">
        <v>78</v>
      </c>
      <c r="AK6" s="69" t="s">
        <v>159</v>
      </c>
      <c r="AL6" s="69" t="s">
        <v>77</v>
      </c>
      <c r="AM6" s="69" t="s">
        <v>78</v>
      </c>
      <c r="AN6" s="79"/>
    </row>
    <row r="7" ht="19.9" customHeight="1" spans="1:40">
      <c r="A7" s="40"/>
      <c r="B7" s="71"/>
      <c r="C7" s="71"/>
      <c r="D7" s="71"/>
      <c r="E7" s="44" t="s">
        <v>72</v>
      </c>
      <c r="F7" s="76">
        <v>3142.42</v>
      </c>
      <c r="G7" s="76">
        <v>3142.42</v>
      </c>
      <c r="H7" s="76">
        <v>3142.42</v>
      </c>
      <c r="I7" s="76">
        <v>2653.79</v>
      </c>
      <c r="J7" s="76">
        <v>488.63</v>
      </c>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9"/>
    </row>
    <row r="8" ht="19.9" customHeight="1" spans="1:40">
      <c r="A8" s="40"/>
      <c r="B8" s="72" t="s">
        <v>23</v>
      </c>
      <c r="C8" s="72" t="s">
        <v>23</v>
      </c>
      <c r="D8" s="73"/>
      <c r="E8" s="77" t="s">
        <v>23</v>
      </c>
      <c r="F8" s="78">
        <v>3142.42</v>
      </c>
      <c r="G8" s="78">
        <v>3142.42</v>
      </c>
      <c r="H8" s="78">
        <v>3142.42</v>
      </c>
      <c r="I8" s="78">
        <v>2653.79</v>
      </c>
      <c r="J8" s="78">
        <v>488.63</v>
      </c>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9"/>
    </row>
    <row r="9" ht="19.9" customHeight="1" spans="1:40">
      <c r="A9" s="40"/>
      <c r="B9" s="72" t="s">
        <v>23</v>
      </c>
      <c r="C9" s="72" t="s">
        <v>23</v>
      </c>
      <c r="D9" s="73"/>
      <c r="E9" s="77" t="s">
        <v>160</v>
      </c>
      <c r="F9" s="78">
        <v>3142.42</v>
      </c>
      <c r="G9" s="78">
        <v>3142.42</v>
      </c>
      <c r="H9" s="78">
        <v>3142.42</v>
      </c>
      <c r="I9" s="78">
        <v>2653.79</v>
      </c>
      <c r="J9" s="78">
        <v>488.63</v>
      </c>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9"/>
    </row>
    <row r="10" ht="19.9" customHeight="1" spans="1:40">
      <c r="A10" s="40"/>
      <c r="B10" s="72" t="s">
        <v>23</v>
      </c>
      <c r="C10" s="72" t="s">
        <v>23</v>
      </c>
      <c r="D10" s="73"/>
      <c r="E10" s="77" t="s">
        <v>161</v>
      </c>
      <c r="F10" s="78">
        <v>2281.01</v>
      </c>
      <c r="G10" s="78">
        <v>2281.01</v>
      </c>
      <c r="H10" s="78">
        <v>2281.01</v>
      </c>
      <c r="I10" s="78">
        <v>2123.81</v>
      </c>
      <c r="J10" s="78">
        <v>157.2</v>
      </c>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9"/>
    </row>
    <row r="11" ht="19.9" customHeight="1" spans="1:40">
      <c r="A11" s="40"/>
      <c r="B11" s="72" t="s">
        <v>162</v>
      </c>
      <c r="C11" s="72" t="s">
        <v>163</v>
      </c>
      <c r="D11" s="73" t="s">
        <v>73</v>
      </c>
      <c r="E11" s="77" t="s">
        <v>164</v>
      </c>
      <c r="F11" s="78">
        <v>533.09</v>
      </c>
      <c r="G11" s="78">
        <v>533.09</v>
      </c>
      <c r="H11" s="78">
        <v>533.09</v>
      </c>
      <c r="I11" s="78">
        <v>533.09</v>
      </c>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9"/>
    </row>
    <row r="12" ht="19.9" customHeight="1" spans="1:40">
      <c r="A12" s="40"/>
      <c r="B12" s="72" t="s">
        <v>162</v>
      </c>
      <c r="C12" s="72" t="s">
        <v>163</v>
      </c>
      <c r="D12" s="73" t="s">
        <v>73</v>
      </c>
      <c r="E12" s="77" t="s">
        <v>165</v>
      </c>
      <c r="F12" s="78">
        <v>5.78</v>
      </c>
      <c r="G12" s="78">
        <v>5.78</v>
      </c>
      <c r="H12" s="78">
        <v>5.78</v>
      </c>
      <c r="I12" s="78">
        <v>5.78</v>
      </c>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9"/>
    </row>
    <row r="13" ht="19.9" customHeight="1" spans="1:40">
      <c r="A13" s="40"/>
      <c r="B13" s="72" t="s">
        <v>162</v>
      </c>
      <c r="C13" s="72" t="s">
        <v>163</v>
      </c>
      <c r="D13" s="73" t="s">
        <v>73</v>
      </c>
      <c r="E13" s="77" t="s">
        <v>166</v>
      </c>
      <c r="F13" s="78">
        <v>527.31</v>
      </c>
      <c r="G13" s="78">
        <v>527.31</v>
      </c>
      <c r="H13" s="78">
        <v>527.31</v>
      </c>
      <c r="I13" s="78">
        <v>527.31</v>
      </c>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9"/>
    </row>
    <row r="14" ht="19.9" customHeight="1" spans="2:40">
      <c r="B14" s="72" t="s">
        <v>162</v>
      </c>
      <c r="C14" s="72" t="s">
        <v>167</v>
      </c>
      <c r="D14" s="73" t="s">
        <v>73</v>
      </c>
      <c r="E14" s="77" t="s">
        <v>168</v>
      </c>
      <c r="F14" s="78">
        <v>356.66</v>
      </c>
      <c r="G14" s="78">
        <v>356.66</v>
      </c>
      <c r="H14" s="78">
        <v>356.66</v>
      </c>
      <c r="I14" s="78">
        <v>350.66</v>
      </c>
      <c r="J14" s="78">
        <v>6</v>
      </c>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9"/>
    </row>
    <row r="15" ht="19.9" customHeight="1" spans="1:40">
      <c r="A15" s="40"/>
      <c r="B15" s="72" t="s">
        <v>162</v>
      </c>
      <c r="C15" s="72" t="s">
        <v>167</v>
      </c>
      <c r="D15" s="73" t="s">
        <v>73</v>
      </c>
      <c r="E15" s="77" t="s">
        <v>169</v>
      </c>
      <c r="F15" s="78">
        <v>256.88</v>
      </c>
      <c r="G15" s="78">
        <v>256.88</v>
      </c>
      <c r="H15" s="78">
        <v>256.88</v>
      </c>
      <c r="I15" s="78">
        <v>256.88</v>
      </c>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9"/>
    </row>
    <row r="16" ht="19.9" customHeight="1" spans="1:40">
      <c r="A16" s="40"/>
      <c r="B16" s="72" t="s">
        <v>162</v>
      </c>
      <c r="C16" s="72" t="s">
        <v>167</v>
      </c>
      <c r="D16" s="73" t="s">
        <v>73</v>
      </c>
      <c r="E16" s="77" t="s">
        <v>170</v>
      </c>
      <c r="F16" s="78">
        <v>16.04</v>
      </c>
      <c r="G16" s="78">
        <v>16.04</v>
      </c>
      <c r="H16" s="78">
        <v>16.04</v>
      </c>
      <c r="I16" s="78">
        <v>16.04</v>
      </c>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9"/>
    </row>
    <row r="17" ht="19.9" customHeight="1" spans="1:40">
      <c r="A17" s="40"/>
      <c r="B17" s="72" t="s">
        <v>162</v>
      </c>
      <c r="C17" s="72" t="s">
        <v>167</v>
      </c>
      <c r="D17" s="73" t="s">
        <v>73</v>
      </c>
      <c r="E17" s="77" t="s">
        <v>171</v>
      </c>
      <c r="F17" s="78">
        <v>83.74</v>
      </c>
      <c r="G17" s="78">
        <v>83.74</v>
      </c>
      <c r="H17" s="78">
        <v>83.74</v>
      </c>
      <c r="I17" s="78">
        <v>77.74</v>
      </c>
      <c r="J17" s="78">
        <v>6</v>
      </c>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9"/>
    </row>
    <row r="18" ht="19.9" customHeight="1" spans="2:40">
      <c r="B18" s="72" t="s">
        <v>162</v>
      </c>
      <c r="C18" s="72" t="s">
        <v>172</v>
      </c>
      <c r="D18" s="73" t="s">
        <v>73</v>
      </c>
      <c r="E18" s="77" t="s">
        <v>173</v>
      </c>
      <c r="F18" s="78">
        <v>498.7</v>
      </c>
      <c r="G18" s="78">
        <v>498.7</v>
      </c>
      <c r="H18" s="78">
        <v>498.7</v>
      </c>
      <c r="I18" s="78">
        <v>498.7</v>
      </c>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9"/>
    </row>
    <row r="19" ht="19.9" customHeight="1" spans="1:40">
      <c r="A19" s="40"/>
      <c r="B19" s="72" t="s">
        <v>162</v>
      </c>
      <c r="C19" s="72" t="s">
        <v>172</v>
      </c>
      <c r="D19" s="73" t="s">
        <v>73</v>
      </c>
      <c r="E19" s="77" t="s">
        <v>174</v>
      </c>
      <c r="F19" s="78">
        <v>38.21</v>
      </c>
      <c r="G19" s="78">
        <v>38.21</v>
      </c>
      <c r="H19" s="78">
        <v>38.21</v>
      </c>
      <c r="I19" s="78">
        <v>38.21</v>
      </c>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9"/>
    </row>
    <row r="20" ht="19.9" customHeight="1" spans="1:40">
      <c r="A20" s="40"/>
      <c r="B20" s="72" t="s">
        <v>162</v>
      </c>
      <c r="C20" s="72" t="s">
        <v>172</v>
      </c>
      <c r="D20" s="73" t="s">
        <v>73</v>
      </c>
      <c r="E20" s="77" t="s">
        <v>175</v>
      </c>
      <c r="F20" s="78">
        <v>2.54</v>
      </c>
      <c r="G20" s="78">
        <v>2.54</v>
      </c>
      <c r="H20" s="78">
        <v>2.54</v>
      </c>
      <c r="I20" s="78">
        <v>2.54</v>
      </c>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9"/>
    </row>
    <row r="21" ht="19.9" customHeight="1" spans="1:40">
      <c r="A21" s="40"/>
      <c r="B21" s="72" t="s">
        <v>162</v>
      </c>
      <c r="C21" s="72" t="s">
        <v>172</v>
      </c>
      <c r="D21" s="73" t="s">
        <v>73</v>
      </c>
      <c r="E21" s="77" t="s">
        <v>176</v>
      </c>
      <c r="F21" s="78">
        <v>372.35</v>
      </c>
      <c r="G21" s="78">
        <v>372.35</v>
      </c>
      <c r="H21" s="78">
        <v>372.35</v>
      </c>
      <c r="I21" s="78">
        <v>372.35</v>
      </c>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9"/>
    </row>
    <row r="22" ht="19.9" customHeight="1" spans="1:40">
      <c r="A22" s="40"/>
      <c r="B22" s="72" t="s">
        <v>162</v>
      </c>
      <c r="C22" s="72" t="s">
        <v>172</v>
      </c>
      <c r="D22" s="73" t="s">
        <v>73</v>
      </c>
      <c r="E22" s="77" t="s">
        <v>177</v>
      </c>
      <c r="F22" s="78">
        <v>85.6</v>
      </c>
      <c r="G22" s="78">
        <v>85.6</v>
      </c>
      <c r="H22" s="78">
        <v>85.6</v>
      </c>
      <c r="I22" s="78">
        <v>85.6</v>
      </c>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9"/>
    </row>
    <row r="23" ht="19.9" customHeight="1" spans="2:40">
      <c r="B23" s="72" t="s">
        <v>162</v>
      </c>
      <c r="C23" s="72" t="s">
        <v>178</v>
      </c>
      <c r="D23" s="73" t="s">
        <v>73</v>
      </c>
      <c r="E23" s="77" t="s">
        <v>179</v>
      </c>
      <c r="F23" s="78">
        <v>47.6</v>
      </c>
      <c r="G23" s="78">
        <v>47.6</v>
      </c>
      <c r="H23" s="78">
        <v>47.6</v>
      </c>
      <c r="I23" s="78">
        <v>47.6</v>
      </c>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9"/>
    </row>
    <row r="24" ht="19.9" customHeight="1" spans="2:40">
      <c r="B24" s="72" t="s">
        <v>162</v>
      </c>
      <c r="C24" s="72" t="s">
        <v>180</v>
      </c>
      <c r="D24" s="73" t="s">
        <v>73</v>
      </c>
      <c r="E24" s="77" t="s">
        <v>181</v>
      </c>
      <c r="F24" s="78">
        <v>197.87</v>
      </c>
      <c r="G24" s="78">
        <v>197.87</v>
      </c>
      <c r="H24" s="78">
        <v>197.87</v>
      </c>
      <c r="I24" s="78">
        <v>197.87</v>
      </c>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9"/>
    </row>
    <row r="25" ht="19.9" customHeight="1" spans="2:40">
      <c r="B25" s="72" t="s">
        <v>162</v>
      </c>
      <c r="C25" s="72" t="s">
        <v>182</v>
      </c>
      <c r="D25" s="73" t="s">
        <v>73</v>
      </c>
      <c r="E25" s="77" t="s">
        <v>183</v>
      </c>
      <c r="F25" s="78">
        <v>67.23</v>
      </c>
      <c r="G25" s="78">
        <v>67.23</v>
      </c>
      <c r="H25" s="78">
        <v>67.23</v>
      </c>
      <c r="I25" s="78">
        <v>67.23</v>
      </c>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9"/>
    </row>
    <row r="26" ht="19.9" customHeight="1" spans="2:40">
      <c r="B26" s="72" t="s">
        <v>162</v>
      </c>
      <c r="C26" s="72" t="s">
        <v>184</v>
      </c>
      <c r="D26" s="73" t="s">
        <v>73</v>
      </c>
      <c r="E26" s="77" t="s">
        <v>185</v>
      </c>
      <c r="F26" s="78">
        <v>2.12</v>
      </c>
      <c r="G26" s="78">
        <v>2.12</v>
      </c>
      <c r="H26" s="78">
        <v>2.12</v>
      </c>
      <c r="I26" s="78">
        <v>2.12</v>
      </c>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9"/>
    </row>
    <row r="27" ht="19.9" customHeight="1" spans="1:40">
      <c r="A27" s="40"/>
      <c r="B27" s="72" t="s">
        <v>162</v>
      </c>
      <c r="C27" s="72" t="s">
        <v>184</v>
      </c>
      <c r="D27" s="73" t="s">
        <v>73</v>
      </c>
      <c r="E27" s="77" t="s">
        <v>186</v>
      </c>
      <c r="F27" s="78">
        <v>0.71</v>
      </c>
      <c r="G27" s="78">
        <v>0.71</v>
      </c>
      <c r="H27" s="78">
        <v>0.71</v>
      </c>
      <c r="I27" s="78">
        <v>0.71</v>
      </c>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9"/>
    </row>
    <row r="28" ht="19.9" customHeight="1" spans="1:40">
      <c r="A28" s="40"/>
      <c r="B28" s="72" t="s">
        <v>162</v>
      </c>
      <c r="C28" s="72" t="s">
        <v>184</v>
      </c>
      <c r="D28" s="73" t="s">
        <v>73</v>
      </c>
      <c r="E28" s="77" t="s">
        <v>187</v>
      </c>
      <c r="F28" s="78">
        <v>1.41</v>
      </c>
      <c r="G28" s="78">
        <v>1.41</v>
      </c>
      <c r="H28" s="78">
        <v>1.41</v>
      </c>
      <c r="I28" s="78">
        <v>1.41</v>
      </c>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9"/>
    </row>
    <row r="29" ht="19.9" customHeight="1" spans="2:40">
      <c r="B29" s="72" t="s">
        <v>162</v>
      </c>
      <c r="C29" s="72" t="s">
        <v>188</v>
      </c>
      <c r="D29" s="73" t="s">
        <v>73</v>
      </c>
      <c r="E29" s="77" t="s">
        <v>189</v>
      </c>
      <c r="F29" s="78">
        <v>175.12</v>
      </c>
      <c r="G29" s="78">
        <v>175.12</v>
      </c>
      <c r="H29" s="78">
        <v>175.12</v>
      </c>
      <c r="I29" s="78">
        <v>175.12</v>
      </c>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9"/>
    </row>
    <row r="30" ht="19.9" customHeight="1" spans="2:40">
      <c r="B30" s="72" t="s">
        <v>162</v>
      </c>
      <c r="C30" s="72" t="s">
        <v>190</v>
      </c>
      <c r="D30" s="73" t="s">
        <v>73</v>
      </c>
      <c r="E30" s="77" t="s">
        <v>191</v>
      </c>
      <c r="F30" s="78">
        <v>402.62</v>
      </c>
      <c r="G30" s="78">
        <v>402.62</v>
      </c>
      <c r="H30" s="78">
        <v>402.62</v>
      </c>
      <c r="I30" s="78">
        <v>251.42</v>
      </c>
      <c r="J30" s="78">
        <v>151.2</v>
      </c>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9"/>
    </row>
    <row r="31" ht="19.9" customHeight="1" spans="2:40">
      <c r="B31" s="72" t="s">
        <v>23</v>
      </c>
      <c r="C31" s="72" t="s">
        <v>23</v>
      </c>
      <c r="D31" s="73"/>
      <c r="E31" s="77" t="s">
        <v>192</v>
      </c>
      <c r="F31" s="78">
        <v>623.68</v>
      </c>
      <c r="G31" s="78">
        <v>623.68</v>
      </c>
      <c r="H31" s="78">
        <v>623.68</v>
      </c>
      <c r="I31" s="78">
        <v>308.22</v>
      </c>
      <c r="J31" s="78">
        <v>315.46</v>
      </c>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9"/>
    </row>
    <row r="32" ht="19.9" customHeight="1" spans="1:40">
      <c r="A32" s="40"/>
      <c r="B32" s="72" t="s">
        <v>193</v>
      </c>
      <c r="C32" s="72" t="s">
        <v>163</v>
      </c>
      <c r="D32" s="73" t="s">
        <v>73</v>
      </c>
      <c r="E32" s="77" t="s">
        <v>194</v>
      </c>
      <c r="F32" s="78">
        <v>60</v>
      </c>
      <c r="G32" s="78">
        <v>60</v>
      </c>
      <c r="H32" s="78">
        <v>60</v>
      </c>
      <c r="I32" s="78">
        <v>25</v>
      </c>
      <c r="J32" s="78">
        <v>35</v>
      </c>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9"/>
    </row>
    <row r="33" ht="19.9" customHeight="1" spans="2:40">
      <c r="B33" s="72" t="s">
        <v>193</v>
      </c>
      <c r="C33" s="72" t="s">
        <v>167</v>
      </c>
      <c r="D33" s="73" t="s">
        <v>73</v>
      </c>
      <c r="E33" s="77" t="s">
        <v>195</v>
      </c>
      <c r="F33" s="78">
        <v>3</v>
      </c>
      <c r="G33" s="78">
        <v>3</v>
      </c>
      <c r="H33" s="78">
        <v>3</v>
      </c>
      <c r="I33" s="78">
        <v>3</v>
      </c>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9"/>
    </row>
    <row r="34" ht="19.9" customHeight="1" spans="2:40">
      <c r="B34" s="72" t="s">
        <v>193</v>
      </c>
      <c r="C34" s="72" t="s">
        <v>172</v>
      </c>
      <c r="D34" s="73" t="s">
        <v>73</v>
      </c>
      <c r="E34" s="77" t="s">
        <v>196</v>
      </c>
      <c r="F34" s="78">
        <v>4</v>
      </c>
      <c r="G34" s="78">
        <v>4</v>
      </c>
      <c r="H34" s="78">
        <v>4</v>
      </c>
      <c r="I34" s="78"/>
      <c r="J34" s="78">
        <v>4</v>
      </c>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9"/>
    </row>
    <row r="35" ht="19.9" customHeight="1" spans="2:40">
      <c r="B35" s="72" t="s">
        <v>193</v>
      </c>
      <c r="C35" s="72" t="s">
        <v>197</v>
      </c>
      <c r="D35" s="73" t="s">
        <v>73</v>
      </c>
      <c r="E35" s="77" t="s">
        <v>198</v>
      </c>
      <c r="F35" s="78">
        <v>4</v>
      </c>
      <c r="G35" s="78">
        <v>4</v>
      </c>
      <c r="H35" s="78">
        <v>4</v>
      </c>
      <c r="I35" s="78">
        <v>4</v>
      </c>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9"/>
    </row>
    <row r="36" ht="19.9" customHeight="1" spans="2:40">
      <c r="B36" s="72" t="s">
        <v>193</v>
      </c>
      <c r="C36" s="72" t="s">
        <v>199</v>
      </c>
      <c r="D36" s="73" t="s">
        <v>73</v>
      </c>
      <c r="E36" s="77" t="s">
        <v>200</v>
      </c>
      <c r="F36" s="78">
        <v>48.1</v>
      </c>
      <c r="G36" s="78">
        <v>48.1</v>
      </c>
      <c r="H36" s="78">
        <v>48.1</v>
      </c>
      <c r="I36" s="78">
        <v>48.1</v>
      </c>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9"/>
    </row>
    <row r="37" ht="19.9" customHeight="1" spans="2:40">
      <c r="B37" s="72" t="s">
        <v>193</v>
      </c>
      <c r="C37" s="72" t="s">
        <v>178</v>
      </c>
      <c r="D37" s="73" t="s">
        <v>73</v>
      </c>
      <c r="E37" s="77" t="s">
        <v>201</v>
      </c>
      <c r="F37" s="78">
        <v>63</v>
      </c>
      <c r="G37" s="78">
        <v>63</v>
      </c>
      <c r="H37" s="78">
        <v>63</v>
      </c>
      <c r="I37" s="78">
        <v>8</v>
      </c>
      <c r="J37" s="78">
        <v>55</v>
      </c>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9"/>
    </row>
    <row r="38" ht="19.9" customHeight="1" spans="2:40">
      <c r="B38" s="72" t="s">
        <v>193</v>
      </c>
      <c r="C38" s="72" t="s">
        <v>202</v>
      </c>
      <c r="D38" s="73" t="s">
        <v>73</v>
      </c>
      <c r="E38" s="77" t="s">
        <v>203</v>
      </c>
      <c r="F38" s="78">
        <v>68</v>
      </c>
      <c r="G38" s="78">
        <v>68</v>
      </c>
      <c r="H38" s="78">
        <v>68</v>
      </c>
      <c r="I38" s="78"/>
      <c r="J38" s="78">
        <v>68</v>
      </c>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9"/>
    </row>
    <row r="39" ht="19.9" customHeight="1" spans="2:40">
      <c r="B39" s="72" t="s">
        <v>193</v>
      </c>
      <c r="C39" s="72" t="s">
        <v>204</v>
      </c>
      <c r="D39" s="73" t="s">
        <v>73</v>
      </c>
      <c r="E39" s="77" t="s">
        <v>205</v>
      </c>
      <c r="F39" s="78">
        <v>70.46</v>
      </c>
      <c r="G39" s="78">
        <v>70.46</v>
      </c>
      <c r="H39" s="78">
        <v>70.46</v>
      </c>
      <c r="I39" s="78">
        <v>25</v>
      </c>
      <c r="J39" s="78">
        <v>45.46</v>
      </c>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9"/>
    </row>
    <row r="40" ht="19.9" customHeight="1" spans="2:40">
      <c r="B40" s="72" t="s">
        <v>193</v>
      </c>
      <c r="C40" s="72" t="s">
        <v>188</v>
      </c>
      <c r="D40" s="73" t="s">
        <v>73</v>
      </c>
      <c r="E40" s="77" t="s">
        <v>206</v>
      </c>
      <c r="F40" s="78">
        <v>8</v>
      </c>
      <c r="G40" s="78">
        <v>8</v>
      </c>
      <c r="H40" s="78">
        <v>8</v>
      </c>
      <c r="I40" s="78">
        <v>4</v>
      </c>
      <c r="J40" s="78">
        <v>4</v>
      </c>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9"/>
    </row>
    <row r="41" ht="19.9" customHeight="1" spans="2:40">
      <c r="B41" s="72" t="s">
        <v>193</v>
      </c>
      <c r="C41" s="72" t="s">
        <v>207</v>
      </c>
      <c r="D41" s="73" t="s">
        <v>73</v>
      </c>
      <c r="E41" s="77" t="s">
        <v>208</v>
      </c>
      <c r="F41" s="78">
        <v>2</v>
      </c>
      <c r="G41" s="78">
        <v>2</v>
      </c>
      <c r="H41" s="78">
        <v>2</v>
      </c>
      <c r="I41" s="78">
        <v>2</v>
      </c>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9"/>
    </row>
    <row r="42" ht="19.9" customHeight="1" spans="2:40">
      <c r="B42" s="72" t="s">
        <v>193</v>
      </c>
      <c r="C42" s="72" t="s">
        <v>209</v>
      </c>
      <c r="D42" s="73" t="s">
        <v>73</v>
      </c>
      <c r="E42" s="77" t="s">
        <v>210</v>
      </c>
      <c r="F42" s="78">
        <v>12</v>
      </c>
      <c r="G42" s="78">
        <v>12</v>
      </c>
      <c r="H42" s="78">
        <v>12</v>
      </c>
      <c r="I42" s="78">
        <v>7</v>
      </c>
      <c r="J42" s="78">
        <v>5</v>
      </c>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9"/>
    </row>
    <row r="43" ht="19.9" customHeight="1" spans="2:40">
      <c r="B43" s="72" t="s">
        <v>193</v>
      </c>
      <c r="C43" s="72" t="s">
        <v>211</v>
      </c>
      <c r="D43" s="73" t="s">
        <v>73</v>
      </c>
      <c r="E43" s="77" t="s">
        <v>212</v>
      </c>
      <c r="F43" s="78">
        <v>2.4</v>
      </c>
      <c r="G43" s="78">
        <v>2.4</v>
      </c>
      <c r="H43" s="78">
        <v>2.4</v>
      </c>
      <c r="I43" s="78">
        <v>2.4</v>
      </c>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9"/>
    </row>
    <row r="44" ht="19.9" customHeight="1" spans="2:40">
      <c r="B44" s="72" t="s">
        <v>193</v>
      </c>
      <c r="C44" s="72" t="s">
        <v>213</v>
      </c>
      <c r="D44" s="73" t="s">
        <v>73</v>
      </c>
      <c r="E44" s="77" t="s">
        <v>214</v>
      </c>
      <c r="F44" s="78">
        <v>10</v>
      </c>
      <c r="G44" s="78">
        <v>10</v>
      </c>
      <c r="H44" s="78">
        <v>10</v>
      </c>
      <c r="I44" s="78"/>
      <c r="J44" s="78">
        <v>10</v>
      </c>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9"/>
    </row>
    <row r="45" ht="19.9" customHeight="1" spans="2:40">
      <c r="B45" s="72" t="s">
        <v>193</v>
      </c>
      <c r="C45" s="72" t="s">
        <v>215</v>
      </c>
      <c r="D45" s="73" t="s">
        <v>73</v>
      </c>
      <c r="E45" s="77" t="s">
        <v>216</v>
      </c>
      <c r="F45" s="78">
        <v>45</v>
      </c>
      <c r="G45" s="78">
        <v>45</v>
      </c>
      <c r="H45" s="78">
        <v>45</v>
      </c>
      <c r="I45" s="78">
        <v>10</v>
      </c>
      <c r="J45" s="78">
        <v>35</v>
      </c>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9"/>
    </row>
    <row r="46" ht="19.9" customHeight="1" spans="2:40">
      <c r="B46" s="72" t="s">
        <v>193</v>
      </c>
      <c r="C46" s="72" t="s">
        <v>217</v>
      </c>
      <c r="D46" s="73" t="s">
        <v>73</v>
      </c>
      <c r="E46" s="77" t="s">
        <v>218</v>
      </c>
      <c r="F46" s="78">
        <v>27</v>
      </c>
      <c r="G46" s="78">
        <v>27</v>
      </c>
      <c r="H46" s="78">
        <v>27</v>
      </c>
      <c r="I46" s="78">
        <v>7</v>
      </c>
      <c r="J46" s="78">
        <v>20</v>
      </c>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9"/>
    </row>
    <row r="47" ht="19.9" customHeight="1" spans="2:40">
      <c r="B47" s="72" t="s">
        <v>193</v>
      </c>
      <c r="C47" s="72" t="s">
        <v>219</v>
      </c>
      <c r="D47" s="73" t="s">
        <v>73</v>
      </c>
      <c r="E47" s="77" t="s">
        <v>220</v>
      </c>
      <c r="F47" s="78">
        <v>10.56</v>
      </c>
      <c r="G47" s="78">
        <v>10.56</v>
      </c>
      <c r="H47" s="78">
        <v>10.56</v>
      </c>
      <c r="I47" s="78">
        <v>10.56</v>
      </c>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9"/>
    </row>
    <row r="48" ht="19.9" customHeight="1" spans="2:40">
      <c r="B48" s="72" t="s">
        <v>193</v>
      </c>
      <c r="C48" s="72" t="s">
        <v>221</v>
      </c>
      <c r="D48" s="73" t="s">
        <v>73</v>
      </c>
      <c r="E48" s="77" t="s">
        <v>222</v>
      </c>
      <c r="F48" s="78">
        <v>16.13</v>
      </c>
      <c r="G48" s="78">
        <v>16.13</v>
      </c>
      <c r="H48" s="78">
        <v>16.13</v>
      </c>
      <c r="I48" s="78">
        <v>16.13</v>
      </c>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9"/>
    </row>
    <row r="49" ht="19.9" customHeight="1" spans="2:40">
      <c r="B49" s="72" t="s">
        <v>193</v>
      </c>
      <c r="C49" s="72" t="s">
        <v>223</v>
      </c>
      <c r="D49" s="73" t="s">
        <v>73</v>
      </c>
      <c r="E49" s="77" t="s">
        <v>224</v>
      </c>
      <c r="F49" s="78">
        <v>10</v>
      </c>
      <c r="G49" s="78">
        <v>10</v>
      </c>
      <c r="H49" s="78">
        <v>10</v>
      </c>
      <c r="I49" s="78"/>
      <c r="J49" s="78">
        <v>10</v>
      </c>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9"/>
    </row>
    <row r="50" ht="19.9" customHeight="1" spans="2:40">
      <c r="B50" s="72" t="s">
        <v>193</v>
      </c>
      <c r="C50" s="72" t="s">
        <v>225</v>
      </c>
      <c r="D50" s="73" t="s">
        <v>73</v>
      </c>
      <c r="E50" s="77" t="s">
        <v>226</v>
      </c>
      <c r="F50" s="78">
        <v>85.61</v>
      </c>
      <c r="G50" s="78">
        <v>85.61</v>
      </c>
      <c r="H50" s="78">
        <v>85.61</v>
      </c>
      <c r="I50" s="78">
        <v>85.61</v>
      </c>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9"/>
    </row>
    <row r="51" ht="19.9" customHeight="1" spans="2:40">
      <c r="B51" s="72" t="s">
        <v>193</v>
      </c>
      <c r="C51" s="72" t="s">
        <v>190</v>
      </c>
      <c r="D51" s="73" t="s">
        <v>73</v>
      </c>
      <c r="E51" s="77" t="s">
        <v>227</v>
      </c>
      <c r="F51" s="78">
        <v>74.41</v>
      </c>
      <c r="G51" s="78">
        <v>74.41</v>
      </c>
      <c r="H51" s="78">
        <v>74.41</v>
      </c>
      <c r="I51" s="78">
        <v>50.41</v>
      </c>
      <c r="J51" s="78">
        <v>24</v>
      </c>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9"/>
    </row>
    <row r="52" ht="19.9" customHeight="1" spans="1:40">
      <c r="A52" s="40"/>
      <c r="B52" s="72" t="s">
        <v>193</v>
      </c>
      <c r="C52" s="72" t="s">
        <v>190</v>
      </c>
      <c r="D52" s="73" t="s">
        <v>73</v>
      </c>
      <c r="E52" s="77" t="s">
        <v>228</v>
      </c>
      <c r="F52" s="78">
        <v>31.3</v>
      </c>
      <c r="G52" s="78">
        <v>31.3</v>
      </c>
      <c r="H52" s="78">
        <v>31.3</v>
      </c>
      <c r="I52" s="78">
        <v>31.3</v>
      </c>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9"/>
    </row>
    <row r="53" ht="19.9" customHeight="1" spans="1:40">
      <c r="A53" s="40"/>
      <c r="B53" s="72" t="s">
        <v>193</v>
      </c>
      <c r="C53" s="72" t="s">
        <v>190</v>
      </c>
      <c r="D53" s="73" t="s">
        <v>73</v>
      </c>
      <c r="E53" s="77" t="s">
        <v>229</v>
      </c>
      <c r="F53" s="78">
        <v>4.11</v>
      </c>
      <c r="G53" s="78">
        <v>4.11</v>
      </c>
      <c r="H53" s="78">
        <v>4.11</v>
      </c>
      <c r="I53" s="78">
        <v>4.11</v>
      </c>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9"/>
    </row>
    <row r="54" ht="19.9" customHeight="1" spans="1:40">
      <c r="A54" s="40"/>
      <c r="B54" s="72" t="s">
        <v>193</v>
      </c>
      <c r="C54" s="72" t="s">
        <v>190</v>
      </c>
      <c r="D54" s="73" t="s">
        <v>73</v>
      </c>
      <c r="E54" s="77" t="s">
        <v>230</v>
      </c>
      <c r="F54" s="78">
        <v>39</v>
      </c>
      <c r="G54" s="78">
        <v>39</v>
      </c>
      <c r="H54" s="78">
        <v>39</v>
      </c>
      <c r="I54" s="78">
        <v>15</v>
      </c>
      <c r="J54" s="78">
        <v>24</v>
      </c>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9"/>
    </row>
    <row r="55" ht="19.9" customHeight="1" spans="2:40">
      <c r="B55" s="72" t="s">
        <v>23</v>
      </c>
      <c r="C55" s="72" t="s">
        <v>23</v>
      </c>
      <c r="D55" s="73"/>
      <c r="E55" s="77" t="s">
        <v>231</v>
      </c>
      <c r="F55" s="78">
        <v>228.76</v>
      </c>
      <c r="G55" s="78">
        <v>228.76</v>
      </c>
      <c r="H55" s="78">
        <v>228.76</v>
      </c>
      <c r="I55" s="78">
        <v>221.76</v>
      </c>
      <c r="J55" s="78">
        <v>7</v>
      </c>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9"/>
    </row>
    <row r="56" ht="19.9" customHeight="1" spans="1:40">
      <c r="A56" s="40"/>
      <c r="B56" s="72" t="s">
        <v>232</v>
      </c>
      <c r="C56" s="72" t="s">
        <v>197</v>
      </c>
      <c r="D56" s="73" t="s">
        <v>73</v>
      </c>
      <c r="E56" s="77" t="s">
        <v>233</v>
      </c>
      <c r="F56" s="78">
        <v>221.76</v>
      </c>
      <c r="G56" s="78">
        <v>221.76</v>
      </c>
      <c r="H56" s="78">
        <v>221.76</v>
      </c>
      <c r="I56" s="78">
        <v>221.76</v>
      </c>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9"/>
    </row>
    <row r="57" ht="19.9" customHeight="1" spans="1:40">
      <c r="A57" s="40"/>
      <c r="B57" s="72" t="s">
        <v>232</v>
      </c>
      <c r="C57" s="72" t="s">
        <v>197</v>
      </c>
      <c r="D57" s="73" t="s">
        <v>73</v>
      </c>
      <c r="E57" s="77" t="s">
        <v>234</v>
      </c>
      <c r="F57" s="78">
        <v>221.76</v>
      </c>
      <c r="G57" s="78">
        <v>221.76</v>
      </c>
      <c r="H57" s="78">
        <v>221.76</v>
      </c>
      <c r="I57" s="78">
        <v>221.76</v>
      </c>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9"/>
    </row>
    <row r="58" ht="19.9" customHeight="1" spans="2:40">
      <c r="B58" s="72" t="s">
        <v>232</v>
      </c>
      <c r="C58" s="72" t="s">
        <v>199</v>
      </c>
      <c r="D58" s="73" t="s">
        <v>73</v>
      </c>
      <c r="E58" s="77" t="s">
        <v>235</v>
      </c>
      <c r="F58" s="78">
        <v>7</v>
      </c>
      <c r="G58" s="78">
        <v>7</v>
      </c>
      <c r="H58" s="78">
        <v>7</v>
      </c>
      <c r="I58" s="78"/>
      <c r="J58" s="78">
        <v>7</v>
      </c>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9"/>
    </row>
    <row r="59" ht="19.9" customHeight="1" spans="2:40">
      <c r="B59" s="72" t="s">
        <v>23</v>
      </c>
      <c r="C59" s="72" t="s">
        <v>23</v>
      </c>
      <c r="D59" s="73"/>
      <c r="E59" s="77" t="s">
        <v>236</v>
      </c>
      <c r="F59" s="78">
        <v>8.97</v>
      </c>
      <c r="G59" s="78">
        <v>8.97</v>
      </c>
      <c r="H59" s="78">
        <v>8.97</v>
      </c>
      <c r="I59" s="78"/>
      <c r="J59" s="78">
        <v>8.97</v>
      </c>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9"/>
    </row>
    <row r="60" ht="19.9" customHeight="1" spans="1:40">
      <c r="A60" s="40"/>
      <c r="B60" s="72" t="s">
        <v>237</v>
      </c>
      <c r="C60" s="72" t="s">
        <v>167</v>
      </c>
      <c r="D60" s="73" t="s">
        <v>73</v>
      </c>
      <c r="E60" s="77" t="s">
        <v>238</v>
      </c>
      <c r="F60" s="78">
        <v>8.97</v>
      </c>
      <c r="G60" s="78">
        <v>8.97</v>
      </c>
      <c r="H60" s="78">
        <v>8.97</v>
      </c>
      <c r="I60" s="78"/>
      <c r="J60" s="78">
        <v>8.97</v>
      </c>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9"/>
    </row>
    <row r="61" ht="8.45" customHeight="1" spans="1:40">
      <c r="A61" s="62"/>
      <c r="B61" s="62"/>
      <c r="C61" s="62"/>
      <c r="D61" s="80"/>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81"/>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7"/>
    <mergeCell ref="A19:A22"/>
    <mergeCell ref="A27:A28"/>
    <mergeCell ref="A52:A5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pane ySplit="6" topLeftCell="A7" activePane="bottomLeft" state="frozen"/>
      <selection/>
      <selection pane="bottomLeft" activeCell="E26" sqref="E26"/>
    </sheetView>
  </sheetViews>
  <sheetFormatPr defaultColWidth="10" defaultRowHeight="13.5"/>
  <cols>
    <col min="1" max="1" width="1.50833333333333" customWidth="1"/>
    <col min="2" max="4" width="6.125" customWidth="1"/>
    <col min="5" max="5" width="16.875" customWidth="1"/>
    <col min="6" max="6" width="41" customWidth="1"/>
    <col min="7" max="9" width="16.375" customWidth="1"/>
    <col min="10" max="10" width="1.50833333333333" customWidth="1"/>
    <col min="11" max="11" width="9.75" customWidth="1"/>
  </cols>
  <sheetData>
    <row r="1" ht="14.25" customHeight="1" spans="1:10">
      <c r="A1" s="35"/>
      <c r="B1" s="36" t="s">
        <v>239</v>
      </c>
      <c r="C1" s="36"/>
      <c r="D1" s="36"/>
      <c r="E1" s="60"/>
      <c r="F1" s="60"/>
      <c r="G1" s="52"/>
      <c r="H1" s="52"/>
      <c r="I1" s="52"/>
      <c r="J1" s="55"/>
    </row>
    <row r="2" ht="19.9" customHeight="1" spans="1:10">
      <c r="A2" s="35"/>
      <c r="B2" s="37" t="s">
        <v>240</v>
      </c>
      <c r="C2" s="37"/>
      <c r="D2" s="37"/>
      <c r="E2" s="37"/>
      <c r="F2" s="37"/>
      <c r="G2" s="37"/>
      <c r="H2" s="37"/>
      <c r="I2" s="37"/>
      <c r="J2" s="55" t="s">
        <v>3</v>
      </c>
    </row>
    <row r="3" ht="17.1" customHeight="1" spans="1:10">
      <c r="A3" s="38"/>
      <c r="B3" s="39" t="s">
        <v>5</v>
      </c>
      <c r="C3" s="39"/>
      <c r="D3" s="39"/>
      <c r="E3" s="39"/>
      <c r="F3" s="39"/>
      <c r="G3" s="38"/>
      <c r="H3" s="82"/>
      <c r="I3" s="75" t="s">
        <v>6</v>
      </c>
      <c r="J3" s="55"/>
    </row>
    <row r="4" ht="21.4" customHeight="1" spans="1:10">
      <c r="A4" s="70"/>
      <c r="B4" s="41" t="s">
        <v>9</v>
      </c>
      <c r="C4" s="41"/>
      <c r="D4" s="41"/>
      <c r="E4" s="41"/>
      <c r="F4" s="41"/>
      <c r="G4" s="41" t="s">
        <v>59</v>
      </c>
      <c r="H4" s="64" t="s">
        <v>241</v>
      </c>
      <c r="I4" s="64" t="s">
        <v>154</v>
      </c>
      <c r="J4" s="79"/>
    </row>
    <row r="5" ht="21.4" customHeight="1" spans="1:10">
      <c r="A5" s="70"/>
      <c r="B5" s="41" t="s">
        <v>81</v>
      </c>
      <c r="C5" s="41"/>
      <c r="D5" s="41"/>
      <c r="E5" s="41" t="s">
        <v>70</v>
      </c>
      <c r="F5" s="41" t="s">
        <v>71</v>
      </c>
      <c r="G5" s="41"/>
      <c r="H5" s="64"/>
      <c r="I5" s="64"/>
      <c r="J5" s="79"/>
    </row>
    <row r="6" ht="21.4" customHeight="1" spans="1:10">
      <c r="A6" s="42"/>
      <c r="B6" s="41" t="s">
        <v>82</v>
      </c>
      <c r="C6" s="41" t="s">
        <v>83</v>
      </c>
      <c r="D6" s="41" t="s">
        <v>84</v>
      </c>
      <c r="E6" s="41"/>
      <c r="F6" s="41"/>
      <c r="G6" s="41"/>
      <c r="H6" s="64"/>
      <c r="I6" s="64"/>
      <c r="J6" s="56"/>
    </row>
    <row r="7" ht="19.9" customHeight="1" spans="1:10">
      <c r="A7" s="43"/>
      <c r="B7" s="44"/>
      <c r="C7" s="44"/>
      <c r="D7" s="44"/>
      <c r="E7" s="44"/>
      <c r="F7" s="44" t="s">
        <v>72</v>
      </c>
      <c r="G7" s="48">
        <v>3142.42</v>
      </c>
      <c r="H7" s="48">
        <v>3142.42</v>
      </c>
      <c r="I7" s="48"/>
      <c r="J7" s="57"/>
    </row>
    <row r="8" ht="19.9" customHeight="1" spans="1:10">
      <c r="A8" s="42"/>
      <c r="B8" s="45"/>
      <c r="C8" s="45"/>
      <c r="D8" s="45"/>
      <c r="E8" s="45"/>
      <c r="F8" s="49" t="s">
        <v>23</v>
      </c>
      <c r="G8" s="50">
        <v>3142.42</v>
      </c>
      <c r="H8" s="50">
        <v>3142.42</v>
      </c>
      <c r="I8" s="50"/>
      <c r="J8" s="55"/>
    </row>
    <row r="9" ht="19.9" customHeight="1" spans="1:10">
      <c r="A9" s="42"/>
      <c r="B9" s="45"/>
      <c r="C9" s="45"/>
      <c r="D9" s="45"/>
      <c r="E9" s="45"/>
      <c r="F9" s="49" t="s">
        <v>242</v>
      </c>
      <c r="G9" s="50">
        <v>3142.42</v>
      </c>
      <c r="H9" s="50">
        <v>3142.42</v>
      </c>
      <c r="I9" s="50"/>
      <c r="J9" s="55"/>
    </row>
    <row r="10" ht="19.9" customHeight="1" spans="1:10">
      <c r="A10" s="42"/>
      <c r="B10" s="45" t="s">
        <v>85</v>
      </c>
      <c r="C10" s="45" t="s">
        <v>86</v>
      </c>
      <c r="D10" s="45" t="s">
        <v>87</v>
      </c>
      <c r="E10" s="45" t="s">
        <v>85</v>
      </c>
      <c r="F10" s="49" t="s">
        <v>88</v>
      </c>
      <c r="G10" s="50">
        <v>2161.45</v>
      </c>
      <c r="H10" s="51">
        <v>2161.45</v>
      </c>
      <c r="I10" s="51"/>
      <c r="J10" s="56"/>
    </row>
    <row r="11" ht="19.9" customHeight="1" spans="1:10">
      <c r="A11" s="42"/>
      <c r="B11" s="45" t="s">
        <v>85</v>
      </c>
      <c r="C11" s="45" t="s">
        <v>86</v>
      </c>
      <c r="D11" s="45" t="s">
        <v>89</v>
      </c>
      <c r="E11" s="45" t="s">
        <v>85</v>
      </c>
      <c r="F11" s="49" t="s">
        <v>90</v>
      </c>
      <c r="G11" s="50">
        <v>68</v>
      </c>
      <c r="H11" s="51">
        <v>68</v>
      </c>
      <c r="I11" s="51"/>
      <c r="J11" s="56"/>
    </row>
    <row r="12" ht="19.9" customHeight="1" spans="1:10">
      <c r="A12" s="42"/>
      <c r="B12" s="45" t="s">
        <v>85</v>
      </c>
      <c r="C12" s="45" t="s">
        <v>86</v>
      </c>
      <c r="D12" s="45" t="s">
        <v>91</v>
      </c>
      <c r="E12" s="45" t="s">
        <v>85</v>
      </c>
      <c r="F12" s="49" t="s">
        <v>92</v>
      </c>
      <c r="G12" s="50">
        <v>242</v>
      </c>
      <c r="H12" s="51">
        <v>242</v>
      </c>
      <c r="I12" s="51"/>
      <c r="J12" s="56"/>
    </row>
    <row r="13" ht="19.9" customHeight="1" spans="1:10">
      <c r="A13" s="42"/>
      <c r="B13" s="45" t="s">
        <v>85</v>
      </c>
      <c r="C13" s="45" t="s">
        <v>86</v>
      </c>
      <c r="D13" s="45" t="s">
        <v>93</v>
      </c>
      <c r="E13" s="45" t="s">
        <v>85</v>
      </c>
      <c r="F13" s="49" t="s">
        <v>94</v>
      </c>
      <c r="G13" s="50">
        <v>207.2</v>
      </c>
      <c r="H13" s="51">
        <v>207.2</v>
      </c>
      <c r="I13" s="51"/>
      <c r="J13" s="56"/>
    </row>
    <row r="14" ht="19.9" customHeight="1" spans="1:10">
      <c r="A14" s="42"/>
      <c r="B14" s="45" t="s">
        <v>85</v>
      </c>
      <c r="C14" s="45" t="s">
        <v>86</v>
      </c>
      <c r="D14" s="45" t="s">
        <v>95</v>
      </c>
      <c r="E14" s="45" t="s">
        <v>85</v>
      </c>
      <c r="F14" s="49" t="s">
        <v>96</v>
      </c>
      <c r="G14" s="50">
        <v>14.43</v>
      </c>
      <c r="H14" s="51">
        <v>14.43</v>
      </c>
      <c r="I14" s="51"/>
      <c r="J14" s="56"/>
    </row>
    <row r="15" ht="19.9" customHeight="1" spans="1:10">
      <c r="A15" s="42"/>
      <c r="B15" s="45" t="s">
        <v>85</v>
      </c>
      <c r="C15" s="45" t="s">
        <v>95</v>
      </c>
      <c r="D15" s="45" t="s">
        <v>97</v>
      </c>
      <c r="E15" s="45" t="s">
        <v>85</v>
      </c>
      <c r="F15" s="49" t="s">
        <v>98</v>
      </c>
      <c r="G15" s="50">
        <v>7</v>
      </c>
      <c r="H15" s="51">
        <v>7</v>
      </c>
      <c r="I15" s="51"/>
      <c r="J15" s="56"/>
    </row>
    <row r="16" ht="19.9" customHeight="1" spans="1:10">
      <c r="A16" s="42"/>
      <c r="B16" s="45" t="s">
        <v>99</v>
      </c>
      <c r="C16" s="45" t="s">
        <v>100</v>
      </c>
      <c r="D16" s="45" t="s">
        <v>100</v>
      </c>
      <c r="E16" s="45" t="s">
        <v>85</v>
      </c>
      <c r="F16" s="49" t="s">
        <v>101</v>
      </c>
      <c r="G16" s="50">
        <v>197.87</v>
      </c>
      <c r="H16" s="51">
        <v>197.87</v>
      </c>
      <c r="I16" s="51"/>
      <c r="J16" s="56"/>
    </row>
    <row r="17" ht="19.9" customHeight="1" spans="1:10">
      <c r="A17" s="42"/>
      <c r="B17" s="45" t="s">
        <v>99</v>
      </c>
      <c r="C17" s="45" t="s">
        <v>95</v>
      </c>
      <c r="D17" s="45" t="s">
        <v>95</v>
      </c>
      <c r="E17" s="45" t="s">
        <v>85</v>
      </c>
      <c r="F17" s="49" t="s">
        <v>102</v>
      </c>
      <c r="G17" s="50">
        <v>0.71</v>
      </c>
      <c r="H17" s="51">
        <v>0.71</v>
      </c>
      <c r="I17" s="51"/>
      <c r="J17" s="56"/>
    </row>
    <row r="18" ht="19.9" customHeight="1" spans="1:10">
      <c r="A18" s="42"/>
      <c r="B18" s="45" t="s">
        <v>103</v>
      </c>
      <c r="C18" s="45" t="s">
        <v>104</v>
      </c>
      <c r="D18" s="45" t="s">
        <v>87</v>
      </c>
      <c r="E18" s="45" t="s">
        <v>85</v>
      </c>
      <c r="F18" s="49" t="s">
        <v>105</v>
      </c>
      <c r="G18" s="50">
        <v>67.23</v>
      </c>
      <c r="H18" s="51">
        <v>67.23</v>
      </c>
      <c r="I18" s="51"/>
      <c r="J18" s="56"/>
    </row>
    <row r="19" ht="19.9" customHeight="1" spans="1:10">
      <c r="A19" s="42"/>
      <c r="B19" s="45" t="s">
        <v>103</v>
      </c>
      <c r="C19" s="45" t="s">
        <v>104</v>
      </c>
      <c r="D19" s="45" t="s">
        <v>95</v>
      </c>
      <c r="E19" s="45" t="s">
        <v>85</v>
      </c>
      <c r="F19" s="49" t="s">
        <v>106</v>
      </c>
      <c r="G19" s="50">
        <v>1.41</v>
      </c>
      <c r="H19" s="51">
        <v>1.41</v>
      </c>
      <c r="I19" s="51"/>
      <c r="J19" s="56"/>
    </row>
    <row r="20" ht="19.9" customHeight="1" spans="1:10">
      <c r="A20" s="42"/>
      <c r="B20" s="45" t="s">
        <v>107</v>
      </c>
      <c r="C20" s="45" t="s">
        <v>97</v>
      </c>
      <c r="D20" s="45" t="s">
        <v>87</v>
      </c>
      <c r="E20" s="45" t="s">
        <v>85</v>
      </c>
      <c r="F20" s="49" t="s">
        <v>108</v>
      </c>
      <c r="G20" s="50">
        <v>175.12</v>
      </c>
      <c r="H20" s="51">
        <v>175.12</v>
      </c>
      <c r="I20" s="51"/>
      <c r="J20" s="56"/>
    </row>
    <row r="21" ht="8.45" customHeight="1" spans="1:10">
      <c r="A21" s="62"/>
      <c r="B21" s="68"/>
      <c r="C21" s="68"/>
      <c r="D21" s="68"/>
      <c r="E21" s="68"/>
      <c r="F21" s="62"/>
      <c r="G21" s="62"/>
      <c r="H21" s="62"/>
      <c r="I21" s="62"/>
      <c r="J21" s="83"/>
    </row>
  </sheetData>
  <sheetProtection formatCells="0" insertHyperlinks="0" autoFilter="0"/>
  <mergeCells count="12">
    <mergeCell ref="B1:D1"/>
    <mergeCell ref="G1:I1"/>
    <mergeCell ref="B2:I2"/>
    <mergeCell ref="B3:F3"/>
    <mergeCell ref="B4:F4"/>
    <mergeCell ref="B5:D5"/>
    <mergeCell ref="A10:A20"/>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29" activePane="bottomLeft" state="frozen"/>
      <selection/>
      <selection pane="bottomLeft" activeCell="E23" sqref="E23"/>
    </sheetView>
  </sheetViews>
  <sheetFormatPr defaultColWidth="10" defaultRowHeight="13.5"/>
  <cols>
    <col min="1" max="1" width="1.50833333333333" customWidth="1"/>
    <col min="2" max="3" width="6.125" customWidth="1"/>
    <col min="4" max="4" width="16.375" customWidth="1"/>
    <col min="5" max="5" width="41" customWidth="1"/>
    <col min="6" max="8" width="16.375" customWidth="1"/>
    <col min="9" max="9" width="1.50833333333333" customWidth="1"/>
  </cols>
  <sheetData>
    <row r="1" ht="14.25" customHeight="1" spans="1:9">
      <c r="A1" s="36"/>
      <c r="B1" s="36" t="s">
        <v>243</v>
      </c>
      <c r="C1" s="36"/>
      <c r="D1" s="60"/>
      <c r="E1" s="60"/>
      <c r="F1" s="35"/>
      <c r="G1" s="35"/>
      <c r="H1" s="74"/>
      <c r="I1" s="79"/>
    </row>
    <row r="2" ht="19.9" customHeight="1" spans="1:9">
      <c r="A2" s="35"/>
      <c r="B2" s="37" t="s">
        <v>244</v>
      </c>
      <c r="C2" s="37"/>
      <c r="D2" s="37"/>
      <c r="E2" s="37"/>
      <c r="F2" s="37"/>
      <c r="G2" s="37"/>
      <c r="H2" s="37"/>
      <c r="I2" s="79"/>
    </row>
    <row r="3" ht="17.1" customHeight="1" spans="1:9">
      <c r="A3" s="38"/>
      <c r="B3" s="39" t="s">
        <v>5</v>
      </c>
      <c r="C3" s="39"/>
      <c r="D3" s="39"/>
      <c r="E3" s="39"/>
      <c r="G3" s="38"/>
      <c r="H3" s="75" t="s">
        <v>6</v>
      </c>
      <c r="I3" s="79"/>
    </row>
    <row r="4" ht="21.4" customHeight="1" spans="1:9">
      <c r="A4" s="40"/>
      <c r="B4" s="69" t="s">
        <v>9</v>
      </c>
      <c r="C4" s="69"/>
      <c r="D4" s="69"/>
      <c r="E4" s="69"/>
      <c r="F4" s="69" t="s">
        <v>77</v>
      </c>
      <c r="G4" s="69"/>
      <c r="H4" s="69"/>
      <c r="I4" s="79"/>
    </row>
    <row r="5" ht="21.4" customHeight="1" spans="1:9">
      <c r="A5" s="40"/>
      <c r="B5" s="69" t="s">
        <v>81</v>
      </c>
      <c r="C5" s="69"/>
      <c r="D5" s="69" t="s">
        <v>70</v>
      </c>
      <c r="E5" s="69" t="s">
        <v>71</v>
      </c>
      <c r="F5" s="69" t="s">
        <v>59</v>
      </c>
      <c r="G5" s="69" t="s">
        <v>245</v>
      </c>
      <c r="H5" s="69" t="s">
        <v>246</v>
      </c>
      <c r="I5" s="79"/>
    </row>
    <row r="6" ht="21.4" customHeight="1" spans="1:9">
      <c r="A6" s="70"/>
      <c r="B6" s="69" t="s">
        <v>82</v>
      </c>
      <c r="C6" s="69" t="s">
        <v>83</v>
      </c>
      <c r="D6" s="69"/>
      <c r="E6" s="69"/>
      <c r="F6" s="69"/>
      <c r="G6" s="69"/>
      <c r="H6" s="69"/>
      <c r="I6" s="79"/>
    </row>
    <row r="7" ht="19.9" customHeight="1" spans="1:9">
      <c r="A7" s="40"/>
      <c r="B7" s="71"/>
      <c r="C7" s="71"/>
      <c r="D7" s="71"/>
      <c r="E7" s="44" t="s">
        <v>72</v>
      </c>
      <c r="F7" s="76">
        <v>2653.79</v>
      </c>
      <c r="G7" s="76">
        <v>2345.57</v>
      </c>
      <c r="H7" s="76">
        <v>308.22</v>
      </c>
      <c r="I7" s="79"/>
    </row>
    <row r="8" ht="19.9" customHeight="1" spans="1:9">
      <c r="A8" s="40"/>
      <c r="B8" s="72" t="s">
        <v>23</v>
      </c>
      <c r="C8" s="72" t="s">
        <v>23</v>
      </c>
      <c r="D8" s="73"/>
      <c r="E8" s="77" t="s">
        <v>23</v>
      </c>
      <c r="F8" s="78">
        <v>2653.79</v>
      </c>
      <c r="G8" s="78">
        <v>2345.57</v>
      </c>
      <c r="H8" s="78">
        <v>308.22</v>
      </c>
      <c r="I8" s="79"/>
    </row>
    <row r="9" ht="19.9" customHeight="1" spans="1:9">
      <c r="A9" s="40"/>
      <c r="B9" s="72" t="s">
        <v>23</v>
      </c>
      <c r="C9" s="72" t="s">
        <v>23</v>
      </c>
      <c r="D9" s="73" t="s">
        <v>73</v>
      </c>
      <c r="E9" s="77" t="s">
        <v>74</v>
      </c>
      <c r="F9" s="78">
        <v>2653.79</v>
      </c>
      <c r="G9" s="78">
        <v>2345.57</v>
      </c>
      <c r="H9" s="78">
        <v>308.22</v>
      </c>
      <c r="I9" s="79"/>
    </row>
    <row r="10" ht="19.9" customHeight="1" spans="1:9">
      <c r="A10" s="40"/>
      <c r="B10" s="72" t="s">
        <v>23</v>
      </c>
      <c r="C10" s="72" t="s">
        <v>23</v>
      </c>
      <c r="D10" s="73" t="s">
        <v>247</v>
      </c>
      <c r="E10" s="77" t="s">
        <v>248</v>
      </c>
      <c r="F10" s="78">
        <v>2123.81</v>
      </c>
      <c r="G10" s="78">
        <v>2123.81</v>
      </c>
      <c r="H10" s="78"/>
      <c r="I10" s="79"/>
    </row>
    <row r="11" ht="19.9" customHeight="1" spans="1:9">
      <c r="A11" s="40"/>
      <c r="B11" s="72" t="s">
        <v>162</v>
      </c>
      <c r="C11" s="72" t="s">
        <v>163</v>
      </c>
      <c r="D11" s="73" t="s">
        <v>249</v>
      </c>
      <c r="E11" s="77" t="s">
        <v>250</v>
      </c>
      <c r="F11" s="78">
        <v>533.09</v>
      </c>
      <c r="G11" s="78">
        <v>533.09</v>
      </c>
      <c r="H11" s="78"/>
      <c r="I11" s="79"/>
    </row>
    <row r="12" ht="19.9" customHeight="1" spans="1:9">
      <c r="A12" s="40"/>
      <c r="B12" s="72" t="s">
        <v>162</v>
      </c>
      <c r="C12" s="72" t="s">
        <v>163</v>
      </c>
      <c r="D12" s="73" t="s">
        <v>251</v>
      </c>
      <c r="E12" s="77" t="s">
        <v>252</v>
      </c>
      <c r="F12" s="78">
        <v>5.78</v>
      </c>
      <c r="G12" s="78">
        <v>5.78</v>
      </c>
      <c r="H12" s="78"/>
      <c r="I12" s="79"/>
    </row>
    <row r="13" ht="19.9" customHeight="1" spans="1:9">
      <c r="A13" s="40"/>
      <c r="B13" s="72" t="s">
        <v>162</v>
      </c>
      <c r="C13" s="72" t="s">
        <v>163</v>
      </c>
      <c r="D13" s="73" t="s">
        <v>253</v>
      </c>
      <c r="E13" s="77" t="s">
        <v>164</v>
      </c>
      <c r="F13" s="78">
        <v>527.31</v>
      </c>
      <c r="G13" s="78">
        <v>527.31</v>
      </c>
      <c r="H13" s="78"/>
      <c r="I13" s="79"/>
    </row>
    <row r="14" ht="19.9" customHeight="1" spans="2:9">
      <c r="B14" s="72" t="s">
        <v>162</v>
      </c>
      <c r="C14" s="72" t="s">
        <v>167</v>
      </c>
      <c r="D14" s="73" t="s">
        <v>254</v>
      </c>
      <c r="E14" s="77" t="s">
        <v>255</v>
      </c>
      <c r="F14" s="78">
        <v>350.66</v>
      </c>
      <c r="G14" s="78">
        <v>350.66</v>
      </c>
      <c r="H14" s="78"/>
      <c r="I14" s="79"/>
    </row>
    <row r="15" ht="19.9" customHeight="1" spans="1:9">
      <c r="A15" s="40"/>
      <c r="B15" s="72" t="s">
        <v>162</v>
      </c>
      <c r="C15" s="72" t="s">
        <v>167</v>
      </c>
      <c r="D15" s="73" t="s">
        <v>256</v>
      </c>
      <c r="E15" s="77" t="s">
        <v>257</v>
      </c>
      <c r="F15" s="78">
        <v>256.88</v>
      </c>
      <c r="G15" s="78">
        <v>256.88</v>
      </c>
      <c r="H15" s="78"/>
      <c r="I15" s="79"/>
    </row>
    <row r="16" ht="19.9" customHeight="1" spans="1:9">
      <c r="A16" s="40"/>
      <c r="B16" s="72" t="s">
        <v>162</v>
      </c>
      <c r="C16" s="72" t="s">
        <v>167</v>
      </c>
      <c r="D16" s="73" t="s">
        <v>258</v>
      </c>
      <c r="E16" s="77" t="s">
        <v>259</v>
      </c>
      <c r="F16" s="78">
        <v>16.04</v>
      </c>
      <c r="G16" s="78">
        <v>16.04</v>
      </c>
      <c r="H16" s="78"/>
      <c r="I16" s="79"/>
    </row>
    <row r="17" ht="19.9" customHeight="1" spans="1:9">
      <c r="A17" s="40"/>
      <c r="B17" s="72" t="s">
        <v>162</v>
      </c>
      <c r="C17" s="72" t="s">
        <v>167</v>
      </c>
      <c r="D17" s="73" t="s">
        <v>260</v>
      </c>
      <c r="E17" s="77" t="s">
        <v>261</v>
      </c>
      <c r="F17" s="78">
        <v>77.74</v>
      </c>
      <c r="G17" s="78">
        <v>77.74</v>
      </c>
      <c r="H17" s="78"/>
      <c r="I17" s="79"/>
    </row>
    <row r="18" ht="19.9" customHeight="1" spans="2:9">
      <c r="B18" s="72" t="s">
        <v>162</v>
      </c>
      <c r="C18" s="72" t="s">
        <v>172</v>
      </c>
      <c r="D18" s="73" t="s">
        <v>262</v>
      </c>
      <c r="E18" s="77" t="s">
        <v>263</v>
      </c>
      <c r="F18" s="78">
        <v>498.7</v>
      </c>
      <c r="G18" s="78">
        <v>498.7</v>
      </c>
      <c r="H18" s="78"/>
      <c r="I18" s="79"/>
    </row>
    <row r="19" ht="19.9" customHeight="1" spans="1:9">
      <c r="A19" s="40"/>
      <c r="B19" s="72" t="s">
        <v>162</v>
      </c>
      <c r="C19" s="72" t="s">
        <v>172</v>
      </c>
      <c r="D19" s="73" t="s">
        <v>264</v>
      </c>
      <c r="E19" s="77" t="s">
        <v>265</v>
      </c>
      <c r="F19" s="78">
        <v>38.21</v>
      </c>
      <c r="G19" s="78">
        <v>38.21</v>
      </c>
      <c r="H19" s="78"/>
      <c r="I19" s="79"/>
    </row>
    <row r="20" ht="19.9" customHeight="1" spans="1:9">
      <c r="A20" s="40"/>
      <c r="B20" s="72" t="s">
        <v>162</v>
      </c>
      <c r="C20" s="72" t="s">
        <v>172</v>
      </c>
      <c r="D20" s="73" t="s">
        <v>266</v>
      </c>
      <c r="E20" s="77" t="s">
        <v>267</v>
      </c>
      <c r="F20" s="78">
        <v>2.54</v>
      </c>
      <c r="G20" s="78">
        <v>2.54</v>
      </c>
      <c r="H20" s="78"/>
      <c r="I20" s="79"/>
    </row>
    <row r="21" ht="19.9" customHeight="1" spans="1:9">
      <c r="A21" s="40"/>
      <c r="B21" s="72" t="s">
        <v>162</v>
      </c>
      <c r="C21" s="72" t="s">
        <v>172</v>
      </c>
      <c r="D21" s="73" t="s">
        <v>268</v>
      </c>
      <c r="E21" s="77" t="s">
        <v>269</v>
      </c>
      <c r="F21" s="78">
        <v>372.35</v>
      </c>
      <c r="G21" s="78">
        <v>372.35</v>
      </c>
      <c r="H21" s="78"/>
      <c r="I21" s="79"/>
    </row>
    <row r="22" ht="19.9" customHeight="1" spans="1:9">
      <c r="A22" s="40"/>
      <c r="B22" s="72" t="s">
        <v>162</v>
      </c>
      <c r="C22" s="72" t="s">
        <v>172</v>
      </c>
      <c r="D22" s="73" t="s">
        <v>270</v>
      </c>
      <c r="E22" s="77" t="s">
        <v>271</v>
      </c>
      <c r="F22" s="78">
        <v>85.6</v>
      </c>
      <c r="G22" s="78">
        <v>85.6</v>
      </c>
      <c r="H22" s="78"/>
      <c r="I22" s="79"/>
    </row>
    <row r="23" ht="19.9" customHeight="1" spans="2:9">
      <c r="B23" s="72" t="s">
        <v>162</v>
      </c>
      <c r="C23" s="72" t="s">
        <v>178</v>
      </c>
      <c r="D23" s="73" t="s">
        <v>272</v>
      </c>
      <c r="E23" s="77" t="s">
        <v>273</v>
      </c>
      <c r="F23" s="78">
        <v>47.6</v>
      </c>
      <c r="G23" s="78">
        <v>47.6</v>
      </c>
      <c r="H23" s="78"/>
      <c r="I23" s="79"/>
    </row>
    <row r="24" ht="19.9" customHeight="1" spans="2:9">
      <c r="B24" s="72" t="s">
        <v>162</v>
      </c>
      <c r="C24" s="72" t="s">
        <v>180</v>
      </c>
      <c r="D24" s="73" t="s">
        <v>274</v>
      </c>
      <c r="E24" s="77" t="s">
        <v>275</v>
      </c>
      <c r="F24" s="78">
        <v>197.87</v>
      </c>
      <c r="G24" s="78">
        <v>197.87</v>
      </c>
      <c r="H24" s="78"/>
      <c r="I24" s="79"/>
    </row>
    <row r="25" ht="19.9" customHeight="1" spans="2:9">
      <c r="B25" s="72" t="s">
        <v>162</v>
      </c>
      <c r="C25" s="72" t="s">
        <v>182</v>
      </c>
      <c r="D25" s="73" t="s">
        <v>276</v>
      </c>
      <c r="E25" s="77" t="s">
        <v>277</v>
      </c>
      <c r="F25" s="78">
        <v>67.23</v>
      </c>
      <c r="G25" s="78">
        <v>67.23</v>
      </c>
      <c r="H25" s="78"/>
      <c r="I25" s="79"/>
    </row>
    <row r="26" ht="19.9" customHeight="1" spans="2:9">
      <c r="B26" s="72" t="s">
        <v>162</v>
      </c>
      <c r="C26" s="72" t="s">
        <v>184</v>
      </c>
      <c r="D26" s="73" t="s">
        <v>278</v>
      </c>
      <c r="E26" s="77" t="s">
        <v>279</v>
      </c>
      <c r="F26" s="78">
        <v>2.12</v>
      </c>
      <c r="G26" s="78">
        <v>2.12</v>
      </c>
      <c r="H26" s="78"/>
      <c r="I26" s="79"/>
    </row>
    <row r="27" ht="19.9" customHeight="1" spans="1:9">
      <c r="A27" s="40"/>
      <c r="B27" s="72" t="s">
        <v>162</v>
      </c>
      <c r="C27" s="72" t="s">
        <v>184</v>
      </c>
      <c r="D27" s="73" t="s">
        <v>280</v>
      </c>
      <c r="E27" s="77" t="s">
        <v>281</v>
      </c>
      <c r="F27" s="78">
        <v>0.71</v>
      </c>
      <c r="G27" s="78">
        <v>0.71</v>
      </c>
      <c r="H27" s="78"/>
      <c r="I27" s="79"/>
    </row>
    <row r="28" ht="19.9" customHeight="1" spans="1:9">
      <c r="A28" s="40"/>
      <c r="B28" s="72" t="s">
        <v>162</v>
      </c>
      <c r="C28" s="72" t="s">
        <v>184</v>
      </c>
      <c r="D28" s="73" t="s">
        <v>282</v>
      </c>
      <c r="E28" s="77" t="s">
        <v>283</v>
      </c>
      <c r="F28" s="78">
        <v>1.41</v>
      </c>
      <c r="G28" s="78">
        <v>1.41</v>
      </c>
      <c r="H28" s="78"/>
      <c r="I28" s="79"/>
    </row>
    <row r="29" ht="19.9" customHeight="1" spans="2:9">
      <c r="B29" s="72" t="s">
        <v>162</v>
      </c>
      <c r="C29" s="72" t="s">
        <v>188</v>
      </c>
      <c r="D29" s="73" t="s">
        <v>284</v>
      </c>
      <c r="E29" s="77" t="s">
        <v>285</v>
      </c>
      <c r="F29" s="78">
        <v>175.12</v>
      </c>
      <c r="G29" s="78">
        <v>175.12</v>
      </c>
      <c r="H29" s="78"/>
      <c r="I29" s="79"/>
    </row>
    <row r="30" ht="19.9" customHeight="1" spans="2:9">
      <c r="B30" s="72" t="s">
        <v>162</v>
      </c>
      <c r="C30" s="72" t="s">
        <v>190</v>
      </c>
      <c r="D30" s="73" t="s">
        <v>286</v>
      </c>
      <c r="E30" s="77" t="s">
        <v>287</v>
      </c>
      <c r="F30" s="78">
        <v>251.42</v>
      </c>
      <c r="G30" s="78">
        <v>251.42</v>
      </c>
      <c r="H30" s="78"/>
      <c r="I30" s="79"/>
    </row>
    <row r="31" ht="19.9" customHeight="1" spans="2:9">
      <c r="B31" s="72" t="s">
        <v>23</v>
      </c>
      <c r="C31" s="72" t="s">
        <v>23</v>
      </c>
      <c r="D31" s="73" t="s">
        <v>288</v>
      </c>
      <c r="E31" s="77" t="s">
        <v>289</v>
      </c>
      <c r="F31" s="78">
        <v>308.22</v>
      </c>
      <c r="G31" s="78"/>
      <c r="H31" s="78">
        <v>308.22</v>
      </c>
      <c r="I31" s="79"/>
    </row>
    <row r="32" ht="19.9" customHeight="1" spans="1:9">
      <c r="A32" s="40"/>
      <c r="B32" s="72" t="s">
        <v>193</v>
      </c>
      <c r="C32" s="72" t="s">
        <v>163</v>
      </c>
      <c r="D32" s="73" t="s">
        <v>290</v>
      </c>
      <c r="E32" s="77" t="s">
        <v>291</v>
      </c>
      <c r="F32" s="78">
        <v>25</v>
      </c>
      <c r="G32" s="78"/>
      <c r="H32" s="78">
        <v>25</v>
      </c>
      <c r="I32" s="79"/>
    </row>
    <row r="33" ht="19.9" customHeight="1" spans="2:9">
      <c r="B33" s="72" t="s">
        <v>193</v>
      </c>
      <c r="C33" s="72" t="s">
        <v>167</v>
      </c>
      <c r="D33" s="73" t="s">
        <v>292</v>
      </c>
      <c r="E33" s="77" t="s">
        <v>293</v>
      </c>
      <c r="F33" s="78">
        <v>3</v>
      </c>
      <c r="G33" s="78"/>
      <c r="H33" s="78">
        <v>3</v>
      </c>
      <c r="I33" s="79"/>
    </row>
    <row r="34" ht="19.9" customHeight="1" spans="2:9">
      <c r="B34" s="72" t="s">
        <v>193</v>
      </c>
      <c r="C34" s="72" t="s">
        <v>197</v>
      </c>
      <c r="D34" s="73" t="s">
        <v>294</v>
      </c>
      <c r="E34" s="77" t="s">
        <v>295</v>
      </c>
      <c r="F34" s="78">
        <v>4</v>
      </c>
      <c r="G34" s="78"/>
      <c r="H34" s="78">
        <v>4</v>
      </c>
      <c r="I34" s="79"/>
    </row>
    <row r="35" ht="19.9" customHeight="1" spans="2:9">
      <c r="B35" s="72" t="s">
        <v>193</v>
      </c>
      <c r="C35" s="72" t="s">
        <v>199</v>
      </c>
      <c r="D35" s="73" t="s">
        <v>296</v>
      </c>
      <c r="E35" s="77" t="s">
        <v>297</v>
      </c>
      <c r="F35" s="78">
        <v>48.1</v>
      </c>
      <c r="G35" s="78"/>
      <c r="H35" s="78">
        <v>48.1</v>
      </c>
      <c r="I35" s="79"/>
    </row>
    <row r="36" ht="19.9" customHeight="1" spans="2:9">
      <c r="B36" s="72" t="s">
        <v>193</v>
      </c>
      <c r="C36" s="72" t="s">
        <v>178</v>
      </c>
      <c r="D36" s="73" t="s">
        <v>298</v>
      </c>
      <c r="E36" s="77" t="s">
        <v>299</v>
      </c>
      <c r="F36" s="78">
        <v>8</v>
      </c>
      <c r="G36" s="78"/>
      <c r="H36" s="78">
        <v>8</v>
      </c>
      <c r="I36" s="79"/>
    </row>
    <row r="37" ht="19.9" customHeight="1" spans="2:9">
      <c r="B37" s="72" t="s">
        <v>193</v>
      </c>
      <c r="C37" s="72" t="s">
        <v>204</v>
      </c>
      <c r="D37" s="73" t="s">
        <v>300</v>
      </c>
      <c r="E37" s="77" t="s">
        <v>301</v>
      </c>
      <c r="F37" s="78">
        <v>25</v>
      </c>
      <c r="G37" s="78"/>
      <c r="H37" s="78">
        <v>25</v>
      </c>
      <c r="I37" s="79"/>
    </row>
    <row r="38" ht="19.9" customHeight="1" spans="2:9">
      <c r="B38" s="72" t="s">
        <v>193</v>
      </c>
      <c r="C38" s="72" t="s">
        <v>188</v>
      </c>
      <c r="D38" s="73" t="s">
        <v>302</v>
      </c>
      <c r="E38" s="77" t="s">
        <v>303</v>
      </c>
      <c r="F38" s="78">
        <v>4</v>
      </c>
      <c r="G38" s="78"/>
      <c r="H38" s="78">
        <v>4</v>
      </c>
      <c r="I38" s="79"/>
    </row>
    <row r="39" ht="19.9" customHeight="1" spans="2:9">
      <c r="B39" s="72" t="s">
        <v>193</v>
      </c>
      <c r="C39" s="72" t="s">
        <v>207</v>
      </c>
      <c r="D39" s="73" t="s">
        <v>304</v>
      </c>
      <c r="E39" s="77" t="s">
        <v>305</v>
      </c>
      <c r="F39" s="78">
        <v>2</v>
      </c>
      <c r="G39" s="78"/>
      <c r="H39" s="78">
        <v>2</v>
      </c>
      <c r="I39" s="79"/>
    </row>
    <row r="40" ht="19.9" customHeight="1" spans="2:9">
      <c r="B40" s="72" t="s">
        <v>193</v>
      </c>
      <c r="C40" s="72" t="s">
        <v>209</v>
      </c>
      <c r="D40" s="73" t="s">
        <v>306</v>
      </c>
      <c r="E40" s="77" t="s">
        <v>307</v>
      </c>
      <c r="F40" s="78">
        <v>7</v>
      </c>
      <c r="G40" s="78"/>
      <c r="H40" s="78">
        <v>7</v>
      </c>
      <c r="I40" s="79"/>
    </row>
    <row r="41" ht="19.9" customHeight="1" spans="2:9">
      <c r="B41" s="72" t="s">
        <v>193</v>
      </c>
      <c r="C41" s="72" t="s">
        <v>211</v>
      </c>
      <c r="D41" s="73" t="s">
        <v>308</v>
      </c>
      <c r="E41" s="77" t="s">
        <v>309</v>
      </c>
      <c r="F41" s="78">
        <v>2.4</v>
      </c>
      <c r="G41" s="78"/>
      <c r="H41" s="78">
        <v>2.4</v>
      </c>
      <c r="I41" s="79"/>
    </row>
    <row r="42" ht="19.9" customHeight="1" spans="2:9">
      <c r="B42" s="72" t="s">
        <v>193</v>
      </c>
      <c r="C42" s="72" t="s">
        <v>215</v>
      </c>
      <c r="D42" s="73" t="s">
        <v>310</v>
      </c>
      <c r="E42" s="77" t="s">
        <v>311</v>
      </c>
      <c r="F42" s="78">
        <v>10</v>
      </c>
      <c r="G42" s="78"/>
      <c r="H42" s="78">
        <v>10</v>
      </c>
      <c r="I42" s="79"/>
    </row>
    <row r="43" ht="19.9" customHeight="1" spans="2:9">
      <c r="B43" s="72" t="s">
        <v>193</v>
      </c>
      <c r="C43" s="72" t="s">
        <v>217</v>
      </c>
      <c r="D43" s="73" t="s">
        <v>312</v>
      </c>
      <c r="E43" s="77" t="s">
        <v>313</v>
      </c>
      <c r="F43" s="78">
        <v>7</v>
      </c>
      <c r="G43" s="78"/>
      <c r="H43" s="78">
        <v>7</v>
      </c>
      <c r="I43" s="79"/>
    </row>
    <row r="44" ht="19.9" customHeight="1" spans="2:9">
      <c r="B44" s="72" t="s">
        <v>193</v>
      </c>
      <c r="C44" s="72" t="s">
        <v>219</v>
      </c>
      <c r="D44" s="73" t="s">
        <v>314</v>
      </c>
      <c r="E44" s="77" t="s">
        <v>315</v>
      </c>
      <c r="F44" s="78">
        <v>10.56</v>
      </c>
      <c r="G44" s="78"/>
      <c r="H44" s="78">
        <v>10.56</v>
      </c>
      <c r="I44" s="79"/>
    </row>
    <row r="45" ht="19.9" customHeight="1" spans="2:9">
      <c r="B45" s="72" t="s">
        <v>193</v>
      </c>
      <c r="C45" s="72" t="s">
        <v>221</v>
      </c>
      <c r="D45" s="73" t="s">
        <v>316</v>
      </c>
      <c r="E45" s="77" t="s">
        <v>317</v>
      </c>
      <c r="F45" s="78">
        <v>16.13</v>
      </c>
      <c r="G45" s="78"/>
      <c r="H45" s="78">
        <v>16.13</v>
      </c>
      <c r="I45" s="79"/>
    </row>
    <row r="46" ht="19.9" customHeight="1" spans="2:9">
      <c r="B46" s="72" t="s">
        <v>193</v>
      </c>
      <c r="C46" s="72" t="s">
        <v>225</v>
      </c>
      <c r="D46" s="73" t="s">
        <v>318</v>
      </c>
      <c r="E46" s="77" t="s">
        <v>319</v>
      </c>
      <c r="F46" s="78">
        <v>85.61</v>
      </c>
      <c r="G46" s="78"/>
      <c r="H46" s="78">
        <v>85.61</v>
      </c>
      <c r="I46" s="79"/>
    </row>
    <row r="47" ht="19.9" customHeight="1" spans="2:9">
      <c r="B47" s="72" t="s">
        <v>193</v>
      </c>
      <c r="C47" s="72" t="s">
        <v>190</v>
      </c>
      <c r="D47" s="73" t="s">
        <v>320</v>
      </c>
      <c r="E47" s="77" t="s">
        <v>321</v>
      </c>
      <c r="F47" s="78">
        <v>50.41</v>
      </c>
      <c r="G47" s="78"/>
      <c r="H47" s="78">
        <v>50.41</v>
      </c>
      <c r="I47" s="79"/>
    </row>
    <row r="48" ht="19.9" customHeight="1" spans="1:9">
      <c r="A48" s="40"/>
      <c r="B48" s="72" t="s">
        <v>193</v>
      </c>
      <c r="C48" s="72" t="s">
        <v>190</v>
      </c>
      <c r="D48" s="73" t="s">
        <v>322</v>
      </c>
      <c r="E48" s="77" t="s">
        <v>323</v>
      </c>
      <c r="F48" s="78">
        <v>31.3</v>
      </c>
      <c r="G48" s="78"/>
      <c r="H48" s="78">
        <v>31.3</v>
      </c>
      <c r="I48" s="79"/>
    </row>
    <row r="49" ht="19.9" customHeight="1" spans="1:9">
      <c r="A49" s="40"/>
      <c r="B49" s="72" t="s">
        <v>193</v>
      </c>
      <c r="C49" s="72" t="s">
        <v>190</v>
      </c>
      <c r="D49" s="73" t="s">
        <v>324</v>
      </c>
      <c r="E49" s="77" t="s">
        <v>325</v>
      </c>
      <c r="F49" s="78">
        <v>4.11</v>
      </c>
      <c r="G49" s="78"/>
      <c r="H49" s="78">
        <v>4.11</v>
      </c>
      <c r="I49" s="79"/>
    </row>
    <row r="50" ht="19.9" customHeight="1" spans="1:9">
      <c r="A50" s="40"/>
      <c r="B50" s="72" t="s">
        <v>193</v>
      </c>
      <c r="C50" s="72" t="s">
        <v>190</v>
      </c>
      <c r="D50" s="73" t="s">
        <v>326</v>
      </c>
      <c r="E50" s="77" t="s">
        <v>227</v>
      </c>
      <c r="F50" s="78">
        <v>15</v>
      </c>
      <c r="G50" s="78"/>
      <c r="H50" s="78">
        <v>15</v>
      </c>
      <c r="I50" s="79"/>
    </row>
    <row r="51" ht="19.9" customHeight="1" spans="2:9">
      <c r="B51" s="72" t="s">
        <v>23</v>
      </c>
      <c r="C51" s="72" t="s">
        <v>23</v>
      </c>
      <c r="D51" s="73" t="s">
        <v>327</v>
      </c>
      <c r="E51" s="77" t="s">
        <v>328</v>
      </c>
      <c r="F51" s="78">
        <v>221.76</v>
      </c>
      <c r="G51" s="78">
        <v>221.76</v>
      </c>
      <c r="H51" s="78"/>
      <c r="I51" s="79"/>
    </row>
    <row r="52" ht="19.9" customHeight="1" spans="1:9">
      <c r="A52" s="40"/>
      <c r="B52" s="72" t="s">
        <v>232</v>
      </c>
      <c r="C52" s="72" t="s">
        <v>197</v>
      </c>
      <c r="D52" s="73" t="s">
        <v>329</v>
      </c>
      <c r="E52" s="77" t="s">
        <v>330</v>
      </c>
      <c r="F52" s="78">
        <v>221.76</v>
      </c>
      <c r="G52" s="78">
        <v>221.76</v>
      </c>
      <c r="H52" s="78"/>
      <c r="I52" s="79"/>
    </row>
    <row r="53" ht="19.9" customHeight="1" spans="1:9">
      <c r="A53" s="40"/>
      <c r="B53" s="72" t="s">
        <v>232</v>
      </c>
      <c r="C53" s="72" t="s">
        <v>197</v>
      </c>
      <c r="D53" s="73" t="s">
        <v>331</v>
      </c>
      <c r="E53" s="77" t="s">
        <v>332</v>
      </c>
      <c r="F53" s="78">
        <v>221.76</v>
      </c>
      <c r="G53" s="78">
        <v>221.76</v>
      </c>
      <c r="H53" s="78"/>
      <c r="I53" s="79"/>
    </row>
    <row r="54" ht="8.45" customHeight="1" spans="1:9">
      <c r="A54" s="62"/>
      <c r="B54" s="62"/>
      <c r="C54" s="62"/>
      <c r="D54" s="80"/>
      <c r="E54" s="62"/>
      <c r="F54" s="62"/>
      <c r="G54" s="62"/>
      <c r="H54" s="62"/>
      <c r="I54" s="81"/>
    </row>
  </sheetData>
  <sheetProtection formatCells="0" insertHyperlinks="0" autoFilter="0"/>
  <mergeCells count="16">
    <mergeCell ref="B1:C1"/>
    <mergeCell ref="B2:H2"/>
    <mergeCell ref="B3:E3"/>
    <mergeCell ref="B4:E4"/>
    <mergeCell ref="F4:H4"/>
    <mergeCell ref="B5:C5"/>
    <mergeCell ref="A12:A13"/>
    <mergeCell ref="A15:A17"/>
    <mergeCell ref="A19:A22"/>
    <mergeCell ref="A27:A28"/>
    <mergeCell ref="A48:A5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5" topLeftCell="A6" activePane="bottomLeft" state="frozen"/>
      <selection/>
      <selection pane="bottomLeft" activeCell="G1" sqref="G1"/>
    </sheetView>
  </sheetViews>
  <sheetFormatPr defaultColWidth="10" defaultRowHeight="13.5"/>
  <cols>
    <col min="1" max="1" width="1.50833333333333" customWidth="1"/>
    <col min="2" max="4" width="6.125" customWidth="1"/>
    <col min="5" max="5" width="13.375" customWidth="1"/>
    <col min="6" max="6" width="41" customWidth="1"/>
    <col min="7" max="7" width="16.375" customWidth="1"/>
    <col min="8" max="8" width="1.50833333333333" customWidth="1"/>
    <col min="9" max="9" width="9.75" customWidth="1"/>
  </cols>
  <sheetData>
    <row r="1" ht="14.25" customHeight="1" spans="1:8">
      <c r="A1" s="35"/>
      <c r="B1" s="36" t="s">
        <v>333</v>
      </c>
      <c r="C1" s="36"/>
      <c r="D1" s="36"/>
      <c r="E1" s="60"/>
      <c r="F1" s="60"/>
      <c r="G1" s="52"/>
      <c r="H1" s="40"/>
    </row>
    <row r="2" ht="19.9" customHeight="1" spans="1:8">
      <c r="A2" s="35"/>
      <c r="B2" s="37" t="s">
        <v>334</v>
      </c>
      <c r="C2" s="37"/>
      <c r="D2" s="37"/>
      <c r="E2" s="37"/>
      <c r="F2" s="37"/>
      <c r="G2" s="37"/>
      <c r="H2" s="40" t="s">
        <v>3</v>
      </c>
    </row>
    <row r="3" ht="17.1" customHeight="1" spans="1:8">
      <c r="A3" s="38"/>
      <c r="B3" s="39" t="s">
        <v>5</v>
      </c>
      <c r="C3" s="39"/>
      <c r="D3" s="39"/>
      <c r="E3" s="39"/>
      <c r="F3" s="39"/>
      <c r="G3" s="53" t="s">
        <v>6</v>
      </c>
      <c r="H3" s="54"/>
    </row>
    <row r="4" ht="21.4" customHeight="1" spans="1:8">
      <c r="A4" s="42"/>
      <c r="B4" s="41" t="s">
        <v>81</v>
      </c>
      <c r="C4" s="41"/>
      <c r="D4" s="41"/>
      <c r="E4" s="41" t="s">
        <v>70</v>
      </c>
      <c r="F4" s="41" t="s">
        <v>71</v>
      </c>
      <c r="G4" s="41" t="s">
        <v>335</v>
      </c>
      <c r="H4" s="55"/>
    </row>
    <row r="5" ht="21.4" customHeight="1" spans="1:8">
      <c r="A5" s="42"/>
      <c r="B5" s="41" t="s">
        <v>82</v>
      </c>
      <c r="C5" s="41" t="s">
        <v>83</v>
      </c>
      <c r="D5" s="41" t="s">
        <v>84</v>
      </c>
      <c r="E5" s="41"/>
      <c r="F5" s="41"/>
      <c r="G5" s="41"/>
      <c r="H5" s="56"/>
    </row>
    <row r="6" ht="19.9" customHeight="1" spans="1:8">
      <c r="A6" s="43"/>
      <c r="B6" s="44"/>
      <c r="C6" s="44"/>
      <c r="D6" s="44"/>
      <c r="E6" s="44"/>
      <c r="F6" s="44" t="s">
        <v>72</v>
      </c>
      <c r="G6" s="48">
        <v>488.63</v>
      </c>
      <c r="H6" s="57"/>
    </row>
    <row r="7" ht="19.9" customHeight="1" spans="1:8">
      <c r="A7" s="42"/>
      <c r="B7" s="45"/>
      <c r="C7" s="45"/>
      <c r="D7" s="45"/>
      <c r="E7" s="45"/>
      <c r="F7" s="49" t="s">
        <v>23</v>
      </c>
      <c r="G7" s="50">
        <v>488.63</v>
      </c>
      <c r="H7" s="55"/>
    </row>
    <row r="8" ht="19.9" customHeight="1" spans="1:8">
      <c r="A8" s="42"/>
      <c r="B8" s="45"/>
      <c r="C8" s="45"/>
      <c r="D8" s="45"/>
      <c r="E8" s="45"/>
      <c r="F8" s="49" t="s">
        <v>74</v>
      </c>
      <c r="G8" s="50">
        <v>488.63</v>
      </c>
      <c r="H8" s="55"/>
    </row>
    <row r="9" ht="19.9" customHeight="1" spans="1:8">
      <c r="A9" s="42"/>
      <c r="B9" s="45"/>
      <c r="C9" s="45"/>
      <c r="D9" s="45"/>
      <c r="E9" s="45"/>
      <c r="F9" s="49" t="s">
        <v>88</v>
      </c>
      <c r="G9" s="50">
        <v>157.2</v>
      </c>
      <c r="H9" s="56"/>
    </row>
    <row r="10" ht="19.9" customHeight="1" spans="1:8">
      <c r="A10" s="42"/>
      <c r="B10" s="45" t="s">
        <v>85</v>
      </c>
      <c r="C10" s="45" t="s">
        <v>86</v>
      </c>
      <c r="D10" s="45" t="s">
        <v>87</v>
      </c>
      <c r="E10" s="45" t="s">
        <v>73</v>
      </c>
      <c r="F10" s="49" t="s">
        <v>336</v>
      </c>
      <c r="G10" s="51">
        <v>151.2</v>
      </c>
      <c r="H10" s="56"/>
    </row>
    <row r="11" ht="19.9" customHeight="1" spans="1:8">
      <c r="A11" s="42"/>
      <c r="B11" s="45" t="s">
        <v>85</v>
      </c>
      <c r="C11" s="45" t="s">
        <v>86</v>
      </c>
      <c r="D11" s="45" t="s">
        <v>87</v>
      </c>
      <c r="E11" s="45" t="s">
        <v>73</v>
      </c>
      <c r="F11" s="49" t="s">
        <v>337</v>
      </c>
      <c r="G11" s="51">
        <v>6</v>
      </c>
      <c r="H11" s="56"/>
    </row>
    <row r="12" ht="19.9" customHeight="1" spans="2:8">
      <c r="B12" s="45"/>
      <c r="C12" s="45"/>
      <c r="D12" s="45"/>
      <c r="E12" s="45"/>
      <c r="F12" s="49" t="s">
        <v>90</v>
      </c>
      <c r="G12" s="50">
        <v>68</v>
      </c>
      <c r="H12" s="56"/>
    </row>
    <row r="13" ht="19.9" customHeight="1" spans="1:8">
      <c r="A13" s="42"/>
      <c r="B13" s="45" t="s">
        <v>85</v>
      </c>
      <c r="C13" s="45" t="s">
        <v>86</v>
      </c>
      <c r="D13" s="45" t="s">
        <v>89</v>
      </c>
      <c r="E13" s="45" t="s">
        <v>73</v>
      </c>
      <c r="F13" s="49" t="s">
        <v>338</v>
      </c>
      <c r="G13" s="51">
        <v>68</v>
      </c>
      <c r="H13" s="56"/>
    </row>
    <row r="14" ht="19.9" customHeight="1" spans="2:8">
      <c r="B14" s="45"/>
      <c r="C14" s="45"/>
      <c r="D14" s="45"/>
      <c r="E14" s="45"/>
      <c r="F14" s="49" t="s">
        <v>92</v>
      </c>
      <c r="G14" s="50">
        <v>242</v>
      </c>
      <c r="H14" s="56"/>
    </row>
    <row r="15" ht="19.9" customHeight="1" spans="1:8">
      <c r="A15" s="42"/>
      <c r="B15" s="45" t="s">
        <v>85</v>
      </c>
      <c r="C15" s="45" t="s">
        <v>86</v>
      </c>
      <c r="D15" s="45" t="s">
        <v>91</v>
      </c>
      <c r="E15" s="45" t="s">
        <v>73</v>
      </c>
      <c r="F15" s="49" t="s">
        <v>339</v>
      </c>
      <c r="G15" s="51">
        <v>242</v>
      </c>
      <c r="H15" s="56"/>
    </row>
    <row r="16" ht="19.9" customHeight="1" spans="2:8">
      <c r="B16" s="45"/>
      <c r="C16" s="45"/>
      <c r="D16" s="45"/>
      <c r="E16" s="45"/>
      <c r="F16" s="49" t="s">
        <v>96</v>
      </c>
      <c r="G16" s="50">
        <v>14.43</v>
      </c>
      <c r="H16" s="56"/>
    </row>
    <row r="17" ht="19.9" customHeight="1" spans="1:8">
      <c r="A17" s="42"/>
      <c r="B17" s="45" t="s">
        <v>85</v>
      </c>
      <c r="C17" s="45" t="s">
        <v>86</v>
      </c>
      <c r="D17" s="45" t="s">
        <v>95</v>
      </c>
      <c r="E17" s="45" t="s">
        <v>73</v>
      </c>
      <c r="F17" s="49" t="s">
        <v>340</v>
      </c>
      <c r="G17" s="51">
        <v>5.46</v>
      </c>
      <c r="H17" s="56"/>
    </row>
    <row r="18" ht="19.9" customHeight="1" spans="1:8">
      <c r="A18" s="42"/>
      <c r="B18" s="45" t="s">
        <v>85</v>
      </c>
      <c r="C18" s="45" t="s">
        <v>86</v>
      </c>
      <c r="D18" s="45" t="s">
        <v>95</v>
      </c>
      <c r="E18" s="45" t="s">
        <v>73</v>
      </c>
      <c r="F18" s="49" t="s">
        <v>341</v>
      </c>
      <c r="G18" s="51">
        <v>8.97</v>
      </c>
      <c r="H18" s="56"/>
    </row>
    <row r="19" ht="19.9" customHeight="1" spans="2:8">
      <c r="B19" s="45"/>
      <c r="C19" s="45"/>
      <c r="D19" s="45"/>
      <c r="E19" s="45"/>
      <c r="F19" s="49" t="s">
        <v>98</v>
      </c>
      <c r="G19" s="50">
        <v>7</v>
      </c>
      <c r="H19" s="56"/>
    </row>
    <row r="20" ht="19.9" customHeight="1" spans="1:8">
      <c r="A20" s="42"/>
      <c r="B20" s="45" t="s">
        <v>85</v>
      </c>
      <c r="C20" s="45" t="s">
        <v>95</v>
      </c>
      <c r="D20" s="45" t="s">
        <v>97</v>
      </c>
      <c r="E20" s="45" t="s">
        <v>73</v>
      </c>
      <c r="F20" s="49" t="s">
        <v>342</v>
      </c>
      <c r="G20" s="51">
        <v>7</v>
      </c>
      <c r="H20" s="56"/>
    </row>
    <row r="21" ht="8.45" customHeight="1" spans="1:8">
      <c r="A21" s="62"/>
      <c r="B21" s="68"/>
      <c r="C21" s="68"/>
      <c r="D21" s="68"/>
      <c r="E21" s="68"/>
      <c r="F21" s="62"/>
      <c r="G21" s="62"/>
      <c r="H21" s="59"/>
    </row>
    <row r="22" spans="11:11">
      <c r="K22" t="s">
        <v>343</v>
      </c>
    </row>
  </sheetData>
  <sheetProtection formatCells="0" insertHyperlinks="0" autoFilter="0"/>
  <mergeCells count="9">
    <mergeCell ref="B1:D1"/>
    <mergeCell ref="B2:G2"/>
    <mergeCell ref="B3:F3"/>
    <mergeCell ref="B4:D4"/>
    <mergeCell ref="A10:A11"/>
    <mergeCell ref="A17:A1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C1" workbookViewId="0">
      <pane ySplit="6" topLeftCell="A7" activePane="bottomLeft" state="frozen"/>
      <selection/>
      <selection pane="bottomLeft" activeCell="I1" sqref="I1"/>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35"/>
      <c r="B1" s="36" t="s">
        <v>344</v>
      </c>
      <c r="C1" s="60"/>
      <c r="D1" s="61"/>
      <c r="E1" s="61"/>
      <c r="F1" s="61"/>
      <c r="G1" s="61"/>
      <c r="H1" s="61"/>
      <c r="I1" s="52"/>
      <c r="J1" s="40"/>
    </row>
    <row r="2" ht="19.9" customHeight="1" spans="1:10">
      <c r="A2" s="35"/>
      <c r="B2" s="37" t="s">
        <v>345</v>
      </c>
      <c r="C2" s="37"/>
      <c r="D2" s="37"/>
      <c r="E2" s="37"/>
      <c r="F2" s="37"/>
      <c r="G2" s="37"/>
      <c r="H2" s="37"/>
      <c r="I2" s="37"/>
      <c r="J2" s="40" t="s">
        <v>3</v>
      </c>
    </row>
    <row r="3" ht="17.1" customHeight="1" spans="1:10">
      <c r="A3" s="38"/>
      <c r="B3" s="39" t="s">
        <v>5</v>
      </c>
      <c r="C3" s="39"/>
      <c r="D3" s="53"/>
      <c r="E3" s="53"/>
      <c r="F3" s="53"/>
      <c r="G3" s="53"/>
      <c r="H3" s="53"/>
      <c r="I3" s="53" t="s">
        <v>6</v>
      </c>
      <c r="J3" s="54"/>
    </row>
    <row r="4" ht="21.4" customHeight="1" spans="1:10">
      <c r="A4" s="40"/>
      <c r="B4" s="41" t="s">
        <v>346</v>
      </c>
      <c r="C4" s="41" t="s">
        <v>71</v>
      </c>
      <c r="D4" s="41" t="s">
        <v>347</v>
      </c>
      <c r="E4" s="41"/>
      <c r="F4" s="41"/>
      <c r="G4" s="41"/>
      <c r="H4" s="41"/>
      <c r="I4" s="41"/>
      <c r="J4" s="55"/>
    </row>
    <row r="5" ht="21.4" customHeight="1" spans="1:10">
      <c r="A5" s="42"/>
      <c r="B5" s="41"/>
      <c r="C5" s="41"/>
      <c r="D5" s="41" t="s">
        <v>59</v>
      </c>
      <c r="E5" s="64" t="s">
        <v>348</v>
      </c>
      <c r="F5" s="41" t="s">
        <v>349</v>
      </c>
      <c r="G5" s="41"/>
      <c r="H5" s="41"/>
      <c r="I5" s="41" t="s">
        <v>350</v>
      </c>
      <c r="J5" s="55"/>
    </row>
    <row r="6" ht="21.4" customHeight="1" spans="1:10">
      <c r="A6" s="42"/>
      <c r="B6" s="41"/>
      <c r="C6" s="41"/>
      <c r="D6" s="41"/>
      <c r="E6" s="64"/>
      <c r="F6" s="41" t="s">
        <v>159</v>
      </c>
      <c r="G6" s="41" t="s">
        <v>351</v>
      </c>
      <c r="H6" s="41" t="s">
        <v>352</v>
      </c>
      <c r="I6" s="41"/>
      <c r="J6" s="56"/>
    </row>
    <row r="7" ht="19.9" customHeight="1" spans="1:10">
      <c r="A7" s="43"/>
      <c r="B7" s="44"/>
      <c r="C7" s="44" t="s">
        <v>72</v>
      </c>
      <c r="D7" s="48">
        <v>12.4</v>
      </c>
      <c r="E7" s="48"/>
      <c r="F7" s="48">
        <v>10</v>
      </c>
      <c r="G7" s="48"/>
      <c r="H7" s="48">
        <v>10</v>
      </c>
      <c r="I7" s="48">
        <v>2.4</v>
      </c>
      <c r="J7" s="57"/>
    </row>
    <row r="8" ht="19.9" customHeight="1" spans="1:10">
      <c r="A8" s="42"/>
      <c r="B8" s="45"/>
      <c r="C8" s="49" t="s">
        <v>23</v>
      </c>
      <c r="D8" s="50">
        <v>12.4</v>
      </c>
      <c r="E8" s="50"/>
      <c r="F8" s="50">
        <v>10</v>
      </c>
      <c r="G8" s="50"/>
      <c r="H8" s="50">
        <v>10</v>
      </c>
      <c r="I8" s="50">
        <v>2.4</v>
      </c>
      <c r="J8" s="55"/>
    </row>
    <row r="9" ht="19.9" customHeight="1" spans="1:10">
      <c r="A9" s="42"/>
      <c r="B9" s="45" t="s">
        <v>73</v>
      </c>
      <c r="C9" s="49" t="s">
        <v>160</v>
      </c>
      <c r="D9" s="51">
        <v>12.4</v>
      </c>
      <c r="E9" s="51"/>
      <c r="F9" s="51">
        <v>10</v>
      </c>
      <c r="G9" s="51"/>
      <c r="H9" s="51">
        <v>10</v>
      </c>
      <c r="I9" s="51">
        <v>2.4</v>
      </c>
      <c r="J9" s="55"/>
    </row>
    <row r="10" ht="8.45" customHeight="1" spans="1:10">
      <c r="A10" s="62"/>
      <c r="B10" s="62"/>
      <c r="C10" s="62"/>
      <c r="D10" s="62"/>
      <c r="E10" s="62"/>
      <c r="F10" s="62"/>
      <c r="G10" s="62"/>
      <c r="H10" s="62"/>
      <c r="I10" s="62"/>
      <c r="J10" s="5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1" sqref="$A11:$XFD11"/>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35"/>
      <c r="B1" s="36" t="s">
        <v>353</v>
      </c>
      <c r="C1" s="36"/>
      <c r="D1" s="36"/>
      <c r="E1" s="60"/>
      <c r="F1" s="60"/>
      <c r="G1" s="61"/>
      <c r="H1" s="61"/>
      <c r="I1" s="52"/>
      <c r="J1" s="40"/>
    </row>
    <row r="2" ht="19.9" customHeight="1" spans="1:10">
      <c r="A2" s="35"/>
      <c r="B2" s="37" t="s">
        <v>354</v>
      </c>
      <c r="C2" s="37"/>
      <c r="D2" s="37"/>
      <c r="E2" s="37"/>
      <c r="F2" s="37"/>
      <c r="G2" s="37"/>
      <c r="H2" s="37"/>
      <c r="I2" s="37"/>
      <c r="J2" s="40" t="s">
        <v>3</v>
      </c>
    </row>
    <row r="3" ht="17.1" customHeight="1" spans="1:10">
      <c r="A3" s="38"/>
      <c r="B3" s="39" t="s">
        <v>5</v>
      </c>
      <c r="C3" s="39"/>
      <c r="D3" s="39"/>
      <c r="E3" s="39"/>
      <c r="F3" s="39"/>
      <c r="G3" s="38"/>
      <c r="H3" s="38"/>
      <c r="I3" s="53" t="s">
        <v>6</v>
      </c>
      <c r="J3" s="54"/>
    </row>
    <row r="4" ht="21.4" customHeight="1" spans="1:10">
      <c r="A4" s="40"/>
      <c r="B4" s="41" t="s">
        <v>9</v>
      </c>
      <c r="C4" s="41"/>
      <c r="D4" s="41"/>
      <c r="E4" s="41"/>
      <c r="F4" s="41"/>
      <c r="G4" s="41" t="s">
        <v>355</v>
      </c>
      <c r="H4" s="41"/>
      <c r="I4" s="41"/>
      <c r="J4" s="55"/>
    </row>
    <row r="5" ht="21.4" customHeight="1" spans="1:10">
      <c r="A5" s="42"/>
      <c r="B5" s="41" t="s">
        <v>81</v>
      </c>
      <c r="C5" s="41"/>
      <c r="D5" s="41"/>
      <c r="E5" s="41" t="s">
        <v>70</v>
      </c>
      <c r="F5" s="41" t="s">
        <v>71</v>
      </c>
      <c r="G5" s="41" t="s">
        <v>59</v>
      </c>
      <c r="H5" s="41" t="s">
        <v>77</v>
      </c>
      <c r="I5" s="41" t="s">
        <v>78</v>
      </c>
      <c r="J5" s="55"/>
    </row>
    <row r="6" ht="21.4" customHeight="1" spans="1:10">
      <c r="A6" s="42"/>
      <c r="B6" s="41" t="s">
        <v>82</v>
      </c>
      <c r="C6" s="41" t="s">
        <v>83</v>
      </c>
      <c r="D6" s="41" t="s">
        <v>84</v>
      </c>
      <c r="E6" s="41"/>
      <c r="F6" s="41"/>
      <c r="G6" s="41"/>
      <c r="H6" s="41"/>
      <c r="I6" s="41"/>
      <c r="J6" s="56"/>
    </row>
    <row r="7" ht="19.9" customHeight="1" spans="1:10">
      <c r="A7" s="43"/>
      <c r="B7" s="44"/>
      <c r="C7" s="44"/>
      <c r="D7" s="44"/>
      <c r="E7" s="44"/>
      <c r="F7" s="44" t="s">
        <v>72</v>
      </c>
      <c r="G7" s="48"/>
      <c r="H7" s="48"/>
      <c r="I7" s="48"/>
      <c r="J7" s="57"/>
    </row>
    <row r="8" ht="19.9" customHeight="1" spans="1:10">
      <c r="A8" s="42"/>
      <c r="B8" s="45"/>
      <c r="C8" s="45"/>
      <c r="D8" s="45"/>
      <c r="E8" s="45"/>
      <c r="F8" s="49" t="s">
        <v>23</v>
      </c>
      <c r="G8" s="50"/>
      <c r="H8" s="50"/>
      <c r="I8" s="50"/>
      <c r="J8" s="55"/>
    </row>
    <row r="9" ht="19.9" customHeight="1" spans="1:10">
      <c r="A9" s="42"/>
      <c r="B9" s="45"/>
      <c r="C9" s="45"/>
      <c r="D9" s="45"/>
      <c r="E9" s="45"/>
      <c r="F9" s="49" t="s">
        <v>23</v>
      </c>
      <c r="G9" s="50"/>
      <c r="H9" s="50"/>
      <c r="I9" s="50"/>
      <c r="J9" s="55"/>
    </row>
    <row r="10" ht="19.9" customHeight="1" spans="1:10">
      <c r="A10" s="42"/>
      <c r="B10" s="45"/>
      <c r="C10" s="45"/>
      <c r="D10" s="45"/>
      <c r="E10" s="45"/>
      <c r="F10" s="49" t="s">
        <v>127</v>
      </c>
      <c r="G10" s="50"/>
      <c r="H10" s="51"/>
      <c r="I10" s="51"/>
      <c r="J10" s="56"/>
    </row>
    <row r="11" ht="19.5" customHeight="1" spans="1:10">
      <c r="A11" s="62"/>
      <c r="B11" s="65" t="s">
        <v>356</v>
      </c>
      <c r="C11" s="66"/>
      <c r="D11" s="66"/>
      <c r="E11" s="66"/>
      <c r="F11" s="66"/>
      <c r="G11" s="66"/>
      <c r="H11" s="66"/>
      <c r="I11" s="67"/>
      <c r="J11" s="59"/>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0" sqref="$A10:$XFD10"/>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35"/>
      <c r="B1" s="36" t="s">
        <v>357</v>
      </c>
      <c r="C1" s="60"/>
      <c r="D1" s="61"/>
      <c r="E1" s="61"/>
      <c r="F1" s="61"/>
      <c r="G1" s="61"/>
      <c r="H1" s="61"/>
      <c r="I1" s="52"/>
      <c r="J1" s="40"/>
    </row>
    <row r="2" ht="19.9" customHeight="1" spans="1:10">
      <c r="A2" s="35"/>
      <c r="B2" s="37" t="s">
        <v>358</v>
      </c>
      <c r="C2" s="37"/>
      <c r="D2" s="37"/>
      <c r="E2" s="37"/>
      <c r="F2" s="37"/>
      <c r="G2" s="37"/>
      <c r="H2" s="37"/>
      <c r="I2" s="37"/>
      <c r="J2" s="40" t="s">
        <v>3</v>
      </c>
    </row>
    <row r="3" ht="17.1" customHeight="1" spans="1:10">
      <c r="A3" s="38"/>
      <c r="B3" s="39" t="s">
        <v>5</v>
      </c>
      <c r="C3" s="39"/>
      <c r="D3" s="53"/>
      <c r="E3" s="53"/>
      <c r="F3" s="53"/>
      <c r="G3" s="53"/>
      <c r="H3" s="53"/>
      <c r="I3" s="53" t="s">
        <v>6</v>
      </c>
      <c r="J3" s="54"/>
    </row>
    <row r="4" ht="21.4" customHeight="1" spans="1:10">
      <c r="A4" s="40"/>
      <c r="B4" s="41" t="s">
        <v>346</v>
      </c>
      <c r="C4" s="41" t="s">
        <v>71</v>
      </c>
      <c r="D4" s="41" t="s">
        <v>347</v>
      </c>
      <c r="E4" s="41"/>
      <c r="F4" s="41"/>
      <c r="G4" s="41"/>
      <c r="H4" s="41"/>
      <c r="I4" s="41"/>
      <c r="J4" s="55"/>
    </row>
    <row r="5" ht="21.4" customHeight="1" spans="1:10">
      <c r="A5" s="42"/>
      <c r="B5" s="41"/>
      <c r="C5" s="41"/>
      <c r="D5" s="41" t="s">
        <v>59</v>
      </c>
      <c r="E5" s="64" t="s">
        <v>348</v>
      </c>
      <c r="F5" s="41" t="s">
        <v>349</v>
      </c>
      <c r="G5" s="41"/>
      <c r="H5" s="41"/>
      <c r="I5" s="41" t="s">
        <v>350</v>
      </c>
      <c r="J5" s="55"/>
    </row>
    <row r="6" ht="21.4" customHeight="1" spans="1:10">
      <c r="A6" s="42"/>
      <c r="B6" s="41"/>
      <c r="C6" s="41"/>
      <c r="D6" s="41"/>
      <c r="E6" s="64"/>
      <c r="F6" s="41" t="s">
        <v>159</v>
      </c>
      <c r="G6" s="41" t="s">
        <v>351</v>
      </c>
      <c r="H6" s="41" t="s">
        <v>352</v>
      </c>
      <c r="I6" s="41"/>
      <c r="J6" s="56"/>
    </row>
    <row r="7" ht="19.9" customHeight="1" spans="1:10">
      <c r="A7" s="43"/>
      <c r="B7" s="44"/>
      <c r="C7" s="44" t="s">
        <v>72</v>
      </c>
      <c r="D7" s="48"/>
      <c r="E7" s="48"/>
      <c r="F7" s="48"/>
      <c r="G7" s="48"/>
      <c r="H7" s="48"/>
      <c r="I7" s="48"/>
      <c r="J7" s="57"/>
    </row>
    <row r="8" ht="19.9" customHeight="1" spans="1:10">
      <c r="A8" s="42"/>
      <c r="B8" s="45"/>
      <c r="C8" s="49" t="s">
        <v>23</v>
      </c>
      <c r="D8" s="50"/>
      <c r="E8" s="50"/>
      <c r="F8" s="50"/>
      <c r="G8" s="50"/>
      <c r="H8" s="50"/>
      <c r="I8" s="50"/>
      <c r="J8" s="55"/>
    </row>
    <row r="9" ht="19.9" customHeight="1" spans="1:10">
      <c r="A9" s="42"/>
      <c r="B9" s="45"/>
      <c r="C9" s="49" t="s">
        <v>127</v>
      </c>
      <c r="D9" s="51"/>
      <c r="E9" s="51"/>
      <c r="F9" s="51"/>
      <c r="G9" s="51"/>
      <c r="H9" s="51"/>
      <c r="I9" s="51"/>
      <c r="J9" s="55"/>
    </row>
    <row r="10" ht="19.5" customHeight="1" spans="1:10">
      <c r="A10" s="62"/>
      <c r="B10" s="63" t="s">
        <v>356</v>
      </c>
      <c r="C10" s="62"/>
      <c r="D10" s="62"/>
      <c r="E10" s="62"/>
      <c r="F10" s="62"/>
      <c r="G10" s="62"/>
      <c r="H10" s="62"/>
      <c r="I10" s="62"/>
      <c r="J10" s="59"/>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1" sqref="$A11:$XFD11"/>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35"/>
      <c r="B1" s="36" t="s">
        <v>359</v>
      </c>
      <c r="C1" s="36"/>
      <c r="D1" s="36"/>
      <c r="E1" s="36"/>
      <c r="F1" s="36"/>
      <c r="G1" s="36"/>
      <c r="H1" s="36"/>
      <c r="I1" s="52"/>
      <c r="J1" s="40"/>
    </row>
    <row r="2" ht="19.9" customHeight="1" spans="1:10">
      <c r="A2" s="35"/>
      <c r="B2" s="37" t="s">
        <v>360</v>
      </c>
      <c r="C2" s="37"/>
      <c r="D2" s="37"/>
      <c r="E2" s="37"/>
      <c r="F2" s="37"/>
      <c r="G2" s="37"/>
      <c r="H2" s="37"/>
      <c r="I2" s="37"/>
      <c r="J2" s="40" t="s">
        <v>3</v>
      </c>
    </row>
    <row r="3" ht="17.1" customHeight="1" spans="1:10">
      <c r="A3" s="38"/>
      <c r="B3" s="39" t="s">
        <v>5</v>
      </c>
      <c r="C3" s="39"/>
      <c r="D3" s="39"/>
      <c r="E3" s="39"/>
      <c r="F3" s="39"/>
      <c r="G3" s="38"/>
      <c r="H3" s="38"/>
      <c r="I3" s="53" t="s">
        <v>6</v>
      </c>
      <c r="J3" s="54"/>
    </row>
    <row r="4" ht="21.4" customHeight="1" spans="1:10">
      <c r="A4" s="40"/>
      <c r="B4" s="41" t="s">
        <v>9</v>
      </c>
      <c r="C4" s="41"/>
      <c r="D4" s="41"/>
      <c r="E4" s="41"/>
      <c r="F4" s="41"/>
      <c r="G4" s="41" t="s">
        <v>361</v>
      </c>
      <c r="H4" s="41"/>
      <c r="I4" s="41"/>
      <c r="J4" s="55"/>
    </row>
    <row r="5" ht="21.4" customHeight="1" spans="1:10">
      <c r="A5" s="42"/>
      <c r="B5" s="41" t="s">
        <v>81</v>
      </c>
      <c r="C5" s="41"/>
      <c r="D5" s="41"/>
      <c r="E5" s="41" t="s">
        <v>70</v>
      </c>
      <c r="F5" s="41" t="s">
        <v>71</v>
      </c>
      <c r="G5" s="41" t="s">
        <v>59</v>
      </c>
      <c r="H5" s="41" t="s">
        <v>77</v>
      </c>
      <c r="I5" s="41" t="s">
        <v>78</v>
      </c>
      <c r="J5" s="55"/>
    </row>
    <row r="6" ht="21.4" customHeight="1" spans="1:10">
      <c r="A6" s="42"/>
      <c r="B6" s="41" t="s">
        <v>82</v>
      </c>
      <c r="C6" s="41" t="s">
        <v>83</v>
      </c>
      <c r="D6" s="41" t="s">
        <v>84</v>
      </c>
      <c r="E6" s="41"/>
      <c r="F6" s="41"/>
      <c r="G6" s="41"/>
      <c r="H6" s="41"/>
      <c r="I6" s="41"/>
      <c r="J6" s="56"/>
    </row>
    <row r="7" ht="19.9" customHeight="1" spans="1:10">
      <c r="A7" s="43"/>
      <c r="B7" s="44"/>
      <c r="C7" s="44"/>
      <c r="D7" s="44"/>
      <c r="E7" s="44"/>
      <c r="F7" s="44" t="s">
        <v>72</v>
      </c>
      <c r="G7" s="48"/>
      <c r="H7" s="48"/>
      <c r="I7" s="48"/>
      <c r="J7" s="57"/>
    </row>
    <row r="8" ht="19.9" customHeight="1" spans="1:10">
      <c r="A8" s="42"/>
      <c r="B8" s="45"/>
      <c r="C8" s="45"/>
      <c r="D8" s="45"/>
      <c r="E8" s="45"/>
      <c r="F8" s="49" t="s">
        <v>23</v>
      </c>
      <c r="G8" s="50"/>
      <c r="H8" s="50"/>
      <c r="I8" s="50"/>
      <c r="J8" s="55"/>
    </row>
    <row r="9" ht="19.9" customHeight="1" spans="1:10">
      <c r="A9" s="42"/>
      <c r="B9" s="45"/>
      <c r="C9" s="45"/>
      <c r="D9" s="45"/>
      <c r="E9" s="45"/>
      <c r="F9" s="49" t="s">
        <v>23</v>
      </c>
      <c r="G9" s="50"/>
      <c r="H9" s="50"/>
      <c r="I9" s="50"/>
      <c r="J9" s="55"/>
    </row>
    <row r="10" ht="19.9" customHeight="1" spans="1:10">
      <c r="A10" s="42"/>
      <c r="B10" s="45"/>
      <c r="C10" s="45"/>
      <c r="D10" s="45"/>
      <c r="E10" s="45"/>
      <c r="F10" s="49" t="s">
        <v>127</v>
      </c>
      <c r="G10" s="50"/>
      <c r="H10" s="51"/>
      <c r="I10" s="51"/>
      <c r="J10" s="55"/>
    </row>
    <row r="11" ht="19.5" customHeight="1" spans="1:10">
      <c r="A11" s="46" t="s">
        <v>362</v>
      </c>
      <c r="B11" s="47"/>
      <c r="C11" s="47"/>
      <c r="D11" s="47"/>
      <c r="E11" s="47"/>
      <c r="F11" s="47"/>
      <c r="G11" s="47"/>
      <c r="H11" s="47"/>
      <c r="I11" s="58"/>
      <c r="J11" s="59"/>
    </row>
  </sheetData>
  <sheetProtection formatCells="0" insertHyperlinks="0" autoFilter="0"/>
  <mergeCells count="12">
    <mergeCell ref="B1:D1"/>
    <mergeCell ref="B2:I2"/>
    <mergeCell ref="B3:F3"/>
    <mergeCell ref="B4:F4"/>
    <mergeCell ref="G4:I4"/>
    <mergeCell ref="B5:D5"/>
    <mergeCell ref="A11:I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workbookViewId="0">
      <selection activeCell="A1" sqref="A1"/>
    </sheetView>
  </sheetViews>
  <sheetFormatPr defaultColWidth="9" defaultRowHeight="13.5"/>
  <sheetData>
    <row r="1" spans="1:12">
      <c r="A1" s="3" t="s">
        <v>363</v>
      </c>
      <c r="B1" s="28"/>
      <c r="C1" s="4"/>
      <c r="D1" s="4"/>
      <c r="E1" s="4"/>
      <c r="F1" s="4"/>
      <c r="G1" s="4"/>
      <c r="H1" s="4"/>
      <c r="I1" s="4"/>
      <c r="J1" s="4"/>
      <c r="K1" s="4"/>
      <c r="L1" s="4"/>
    </row>
    <row r="2" ht="19.5" spans="1:12">
      <c r="A2" s="29" t="s">
        <v>364</v>
      </c>
      <c r="B2" s="30"/>
      <c r="C2" s="29"/>
      <c r="D2" s="30"/>
      <c r="E2" s="30"/>
      <c r="F2" s="30"/>
      <c r="G2" s="30"/>
      <c r="H2" s="30"/>
      <c r="I2" s="30"/>
      <c r="J2" s="30"/>
      <c r="K2" s="30"/>
      <c r="L2" s="30"/>
    </row>
    <row r="3" spans="1:12">
      <c r="A3" s="31" t="s">
        <v>5</v>
      </c>
      <c r="B3" s="31"/>
      <c r="C3" s="31"/>
      <c r="D3" s="31"/>
      <c r="E3" s="31"/>
      <c r="F3" s="31"/>
      <c r="G3" s="31"/>
      <c r="H3" s="31"/>
      <c r="I3" s="31"/>
      <c r="J3" s="34" t="s">
        <v>6</v>
      </c>
      <c r="K3" s="34"/>
      <c r="L3" s="34"/>
    </row>
    <row r="4" spans="1:12">
      <c r="A4" s="32" t="s">
        <v>365</v>
      </c>
      <c r="B4" s="32" t="s">
        <v>366</v>
      </c>
      <c r="C4" s="32" t="s">
        <v>10</v>
      </c>
      <c r="D4" s="33" t="s">
        <v>367</v>
      </c>
      <c r="E4" s="32" t="s">
        <v>368</v>
      </c>
      <c r="F4" s="32" t="s">
        <v>369</v>
      </c>
      <c r="G4" s="32" t="s">
        <v>370</v>
      </c>
      <c r="H4" s="32" t="s">
        <v>371</v>
      </c>
      <c r="I4" s="32" t="s">
        <v>372</v>
      </c>
      <c r="J4" s="32" t="s">
        <v>373</v>
      </c>
      <c r="K4" s="32" t="s">
        <v>374</v>
      </c>
      <c r="L4" s="32" t="s">
        <v>375</v>
      </c>
    </row>
    <row r="5" ht="33.75" spans="1:12">
      <c r="A5" s="33" t="s">
        <v>376</v>
      </c>
      <c r="B5" s="32"/>
      <c r="C5" s="32">
        <f>SUM(C6:C58)</f>
        <v>488.63</v>
      </c>
      <c r="D5" s="33"/>
      <c r="E5" s="32"/>
      <c r="F5" s="32"/>
      <c r="G5" s="32"/>
      <c r="H5" s="32"/>
      <c r="I5" s="32"/>
      <c r="J5" s="32"/>
      <c r="K5" s="32"/>
      <c r="L5" s="32"/>
    </row>
    <row r="6" ht="24" spans="1:12">
      <c r="A6" s="21" t="s">
        <v>377</v>
      </c>
      <c r="B6" s="21" t="s">
        <v>378</v>
      </c>
      <c r="C6" s="21">
        <v>7</v>
      </c>
      <c r="D6" s="13" t="s">
        <v>379</v>
      </c>
      <c r="E6" s="21" t="s">
        <v>380</v>
      </c>
      <c r="F6" s="21" t="s">
        <v>381</v>
      </c>
      <c r="G6" s="21" t="s">
        <v>382</v>
      </c>
      <c r="H6" s="21" t="s">
        <v>383</v>
      </c>
      <c r="I6" s="21">
        <v>95</v>
      </c>
      <c r="J6" s="21" t="s">
        <v>384</v>
      </c>
      <c r="K6" s="21">
        <v>10</v>
      </c>
      <c r="L6" s="21" t="s">
        <v>385</v>
      </c>
    </row>
    <row r="7" ht="36" spans="1:12">
      <c r="A7" s="21"/>
      <c r="B7" s="21"/>
      <c r="C7" s="21"/>
      <c r="D7" s="13"/>
      <c r="E7" s="21" t="s">
        <v>386</v>
      </c>
      <c r="F7" s="21" t="s">
        <v>387</v>
      </c>
      <c r="G7" s="21" t="s">
        <v>388</v>
      </c>
      <c r="H7" s="21" t="s">
        <v>389</v>
      </c>
      <c r="I7" s="21">
        <v>7</v>
      </c>
      <c r="J7" s="21" t="s">
        <v>390</v>
      </c>
      <c r="K7" s="21">
        <v>20</v>
      </c>
      <c r="L7" s="21" t="s">
        <v>385</v>
      </c>
    </row>
    <row r="8" ht="24" spans="1:12">
      <c r="A8" s="21"/>
      <c r="B8" s="21"/>
      <c r="C8" s="21"/>
      <c r="D8" s="13"/>
      <c r="E8" s="21" t="s">
        <v>391</v>
      </c>
      <c r="F8" s="21" t="s">
        <v>392</v>
      </c>
      <c r="G8" s="21" t="s">
        <v>393</v>
      </c>
      <c r="H8" s="21" t="s">
        <v>383</v>
      </c>
      <c r="I8" s="21">
        <v>95</v>
      </c>
      <c r="J8" s="21" t="s">
        <v>384</v>
      </c>
      <c r="K8" s="21">
        <v>10</v>
      </c>
      <c r="L8" s="21" t="s">
        <v>385</v>
      </c>
    </row>
    <row r="9" ht="24" spans="1:12">
      <c r="A9" s="21"/>
      <c r="B9" s="21"/>
      <c r="C9" s="21"/>
      <c r="D9" s="13"/>
      <c r="E9" s="21" t="s">
        <v>391</v>
      </c>
      <c r="F9" s="21" t="s">
        <v>394</v>
      </c>
      <c r="G9" s="21" t="s">
        <v>395</v>
      </c>
      <c r="H9" s="21" t="s">
        <v>383</v>
      </c>
      <c r="I9" s="21">
        <v>12</v>
      </c>
      <c r="J9" s="21" t="s">
        <v>396</v>
      </c>
      <c r="K9" s="21">
        <v>10</v>
      </c>
      <c r="L9" s="21" t="s">
        <v>385</v>
      </c>
    </row>
    <row r="10" ht="24" spans="1:12">
      <c r="A10" s="21"/>
      <c r="B10" s="21"/>
      <c r="C10" s="21"/>
      <c r="D10" s="13"/>
      <c r="E10" s="21" t="s">
        <v>391</v>
      </c>
      <c r="F10" s="21" t="s">
        <v>394</v>
      </c>
      <c r="G10" s="21" t="s">
        <v>397</v>
      </c>
      <c r="H10" s="21" t="s">
        <v>383</v>
      </c>
      <c r="I10" s="21">
        <v>10</v>
      </c>
      <c r="J10" s="21" t="s">
        <v>398</v>
      </c>
      <c r="K10" s="21">
        <v>10</v>
      </c>
      <c r="L10" s="21" t="s">
        <v>385</v>
      </c>
    </row>
    <row r="11" spans="1:12">
      <c r="A11" s="21"/>
      <c r="B11" s="21"/>
      <c r="C11" s="21"/>
      <c r="D11" s="13"/>
      <c r="E11" s="21" t="s">
        <v>391</v>
      </c>
      <c r="F11" s="21" t="s">
        <v>399</v>
      </c>
      <c r="G11" s="21" t="s">
        <v>400</v>
      </c>
      <c r="H11" s="21" t="s">
        <v>383</v>
      </c>
      <c r="I11" s="21">
        <v>95</v>
      </c>
      <c r="J11" s="21" t="s">
        <v>384</v>
      </c>
      <c r="K11" s="21">
        <v>10</v>
      </c>
      <c r="L11" s="21" t="s">
        <v>385</v>
      </c>
    </row>
    <row r="12" ht="24" spans="1:12">
      <c r="A12" s="21"/>
      <c r="B12" s="21"/>
      <c r="C12" s="21"/>
      <c r="D12" s="13"/>
      <c r="E12" s="21" t="s">
        <v>401</v>
      </c>
      <c r="F12" s="21" t="s">
        <v>402</v>
      </c>
      <c r="G12" s="21" t="s">
        <v>403</v>
      </c>
      <c r="H12" s="21" t="s">
        <v>404</v>
      </c>
      <c r="I12" s="21" t="s">
        <v>405</v>
      </c>
      <c r="J12" s="21" t="s">
        <v>406</v>
      </c>
      <c r="K12" s="21">
        <v>20</v>
      </c>
      <c r="L12" s="21" t="s">
        <v>385</v>
      </c>
    </row>
    <row r="13" ht="24" spans="1:12">
      <c r="A13" s="21"/>
      <c r="B13" s="21" t="s">
        <v>407</v>
      </c>
      <c r="C13" s="21">
        <v>151.2</v>
      </c>
      <c r="D13" s="13" t="s">
        <v>408</v>
      </c>
      <c r="E13" s="21" t="s">
        <v>401</v>
      </c>
      <c r="F13" s="21" t="s">
        <v>402</v>
      </c>
      <c r="G13" s="21" t="s">
        <v>409</v>
      </c>
      <c r="H13" s="21" t="s">
        <v>383</v>
      </c>
      <c r="I13" s="21">
        <v>90</v>
      </c>
      <c r="J13" s="21" t="s">
        <v>384</v>
      </c>
      <c r="K13" s="21">
        <v>10</v>
      </c>
      <c r="L13" s="21" t="s">
        <v>385</v>
      </c>
    </row>
    <row r="14" ht="24" spans="1:12">
      <c r="A14" s="21"/>
      <c r="B14" s="21"/>
      <c r="C14" s="21"/>
      <c r="D14" s="13"/>
      <c r="E14" s="21" t="s">
        <v>391</v>
      </c>
      <c r="F14" s="21" t="s">
        <v>394</v>
      </c>
      <c r="G14" s="21" t="s">
        <v>410</v>
      </c>
      <c r="H14" s="21" t="s">
        <v>411</v>
      </c>
      <c r="I14" s="21">
        <v>14</v>
      </c>
      <c r="J14" s="21" t="s">
        <v>396</v>
      </c>
      <c r="K14" s="21">
        <v>10</v>
      </c>
      <c r="L14" s="21" t="s">
        <v>385</v>
      </c>
    </row>
    <row r="15" ht="24" spans="1:12">
      <c r="A15" s="21"/>
      <c r="B15" s="21"/>
      <c r="C15" s="21"/>
      <c r="D15" s="13"/>
      <c r="E15" s="21" t="s">
        <v>391</v>
      </c>
      <c r="F15" s="21" t="s">
        <v>394</v>
      </c>
      <c r="G15" s="21" t="s">
        <v>412</v>
      </c>
      <c r="H15" s="21" t="s">
        <v>411</v>
      </c>
      <c r="I15" s="21">
        <v>21</v>
      </c>
      <c r="J15" s="21" t="s">
        <v>396</v>
      </c>
      <c r="K15" s="21">
        <v>10</v>
      </c>
      <c r="L15" s="21" t="s">
        <v>385</v>
      </c>
    </row>
    <row r="16" ht="24.75" customHeight="1" spans="1:12">
      <c r="A16" s="21"/>
      <c r="B16" s="21"/>
      <c r="C16" s="21"/>
      <c r="D16" s="13"/>
      <c r="E16" s="21" t="s">
        <v>413</v>
      </c>
      <c r="F16" s="21" t="s">
        <v>380</v>
      </c>
      <c r="G16" s="21" t="s">
        <v>414</v>
      </c>
      <c r="H16" s="21" t="s">
        <v>383</v>
      </c>
      <c r="I16" s="21">
        <v>95</v>
      </c>
      <c r="J16" s="21" t="s">
        <v>384</v>
      </c>
      <c r="K16" s="21">
        <v>10</v>
      </c>
      <c r="L16" s="21" t="s">
        <v>385</v>
      </c>
    </row>
    <row r="17" ht="24" spans="1:12">
      <c r="A17" s="21"/>
      <c r="B17" s="21"/>
      <c r="C17" s="21"/>
      <c r="D17" s="13"/>
      <c r="E17" s="21" t="s">
        <v>391</v>
      </c>
      <c r="F17" s="21" t="s">
        <v>392</v>
      </c>
      <c r="G17" s="21" t="s">
        <v>415</v>
      </c>
      <c r="H17" s="21" t="s">
        <v>383</v>
      </c>
      <c r="I17" s="21">
        <v>90</v>
      </c>
      <c r="J17" s="21" t="s">
        <v>384</v>
      </c>
      <c r="K17" s="21">
        <v>10</v>
      </c>
      <c r="L17" s="21" t="s">
        <v>385</v>
      </c>
    </row>
    <row r="18" ht="24" spans="1:12">
      <c r="A18" s="21"/>
      <c r="B18" s="21"/>
      <c r="C18" s="21"/>
      <c r="D18" s="13"/>
      <c r="E18" s="21" t="s">
        <v>401</v>
      </c>
      <c r="F18" s="21" t="s">
        <v>416</v>
      </c>
      <c r="G18" s="21" t="s">
        <v>417</v>
      </c>
      <c r="H18" s="21" t="s">
        <v>404</v>
      </c>
      <c r="I18" s="21" t="s">
        <v>405</v>
      </c>
      <c r="J18" s="21" t="s">
        <v>406</v>
      </c>
      <c r="K18" s="21">
        <v>10</v>
      </c>
      <c r="L18" s="21" t="s">
        <v>385</v>
      </c>
    </row>
    <row r="19" ht="24" spans="1:12">
      <c r="A19" s="21"/>
      <c r="B19" s="21"/>
      <c r="C19" s="21"/>
      <c r="D19" s="13"/>
      <c r="E19" s="21" t="s">
        <v>386</v>
      </c>
      <c r="F19" s="21" t="s">
        <v>387</v>
      </c>
      <c r="G19" s="21" t="s">
        <v>418</v>
      </c>
      <c r="H19" s="21" t="s">
        <v>389</v>
      </c>
      <c r="I19" s="21">
        <v>151.2</v>
      </c>
      <c r="J19" s="21" t="s">
        <v>390</v>
      </c>
      <c r="K19" s="21">
        <v>20</v>
      </c>
      <c r="L19" s="21" t="s">
        <v>419</v>
      </c>
    </row>
    <row r="20" ht="24" spans="1:12">
      <c r="A20" s="21"/>
      <c r="B20" s="21"/>
      <c r="C20" s="21"/>
      <c r="D20" s="13"/>
      <c r="E20" s="21" t="s">
        <v>391</v>
      </c>
      <c r="F20" s="21" t="s">
        <v>399</v>
      </c>
      <c r="G20" s="21" t="s">
        <v>420</v>
      </c>
      <c r="H20" s="21" t="s">
        <v>383</v>
      </c>
      <c r="I20" s="21">
        <v>95</v>
      </c>
      <c r="J20" s="21" t="s">
        <v>384</v>
      </c>
      <c r="K20" s="21">
        <v>10</v>
      </c>
      <c r="L20" s="21" t="s">
        <v>385</v>
      </c>
    </row>
    <row r="21" ht="24" spans="1:12">
      <c r="A21" s="21"/>
      <c r="B21" s="21" t="s">
        <v>421</v>
      </c>
      <c r="C21" s="21">
        <v>68</v>
      </c>
      <c r="D21" s="13" t="s">
        <v>422</v>
      </c>
      <c r="E21" s="21" t="s">
        <v>391</v>
      </c>
      <c r="F21" s="21" t="s">
        <v>394</v>
      </c>
      <c r="G21" s="21" t="s">
        <v>423</v>
      </c>
      <c r="H21" s="21" t="s">
        <v>411</v>
      </c>
      <c r="I21" s="21">
        <v>9600</v>
      </c>
      <c r="J21" s="21" t="s">
        <v>424</v>
      </c>
      <c r="K21" s="21">
        <v>10</v>
      </c>
      <c r="L21" s="21" t="s">
        <v>385</v>
      </c>
    </row>
    <row r="22" ht="24" spans="1:12">
      <c r="A22" s="21"/>
      <c r="B22" s="21"/>
      <c r="C22" s="21"/>
      <c r="D22" s="13"/>
      <c r="E22" s="21" t="s">
        <v>380</v>
      </c>
      <c r="F22" s="21" t="s">
        <v>381</v>
      </c>
      <c r="G22" s="21" t="s">
        <v>425</v>
      </c>
      <c r="H22" s="21" t="s">
        <v>383</v>
      </c>
      <c r="I22" s="21">
        <v>95</v>
      </c>
      <c r="J22" s="21" t="s">
        <v>384</v>
      </c>
      <c r="K22" s="21">
        <v>10</v>
      </c>
      <c r="L22" s="21" t="s">
        <v>385</v>
      </c>
    </row>
    <row r="23" ht="24" spans="1:12">
      <c r="A23" s="21"/>
      <c r="B23" s="21"/>
      <c r="C23" s="21"/>
      <c r="D23" s="13"/>
      <c r="E23" s="21" t="s">
        <v>391</v>
      </c>
      <c r="F23" s="21" t="s">
        <v>399</v>
      </c>
      <c r="G23" s="21" t="s">
        <v>426</v>
      </c>
      <c r="H23" s="21" t="s">
        <v>383</v>
      </c>
      <c r="I23" s="21">
        <v>95</v>
      </c>
      <c r="J23" s="21" t="s">
        <v>384</v>
      </c>
      <c r="K23" s="21">
        <v>10</v>
      </c>
      <c r="L23" s="21" t="s">
        <v>385</v>
      </c>
    </row>
    <row r="24" ht="24" spans="1:12">
      <c r="A24" s="21"/>
      <c r="B24" s="21"/>
      <c r="C24" s="21"/>
      <c r="D24" s="13"/>
      <c r="E24" s="21" t="s">
        <v>386</v>
      </c>
      <c r="F24" s="21" t="s">
        <v>387</v>
      </c>
      <c r="G24" s="21" t="s">
        <v>427</v>
      </c>
      <c r="H24" s="21" t="s">
        <v>389</v>
      </c>
      <c r="I24" s="21">
        <v>68</v>
      </c>
      <c r="J24" s="21" t="s">
        <v>390</v>
      </c>
      <c r="K24" s="21">
        <v>20</v>
      </c>
      <c r="L24" s="21" t="s">
        <v>385</v>
      </c>
    </row>
    <row r="25" ht="48" spans="1:12">
      <c r="A25" s="21"/>
      <c r="B25" s="21"/>
      <c r="C25" s="21"/>
      <c r="D25" s="13"/>
      <c r="E25" s="21" t="s">
        <v>401</v>
      </c>
      <c r="F25" s="21" t="s">
        <v>428</v>
      </c>
      <c r="G25" s="21" t="s">
        <v>429</v>
      </c>
      <c r="H25" s="21" t="s">
        <v>404</v>
      </c>
      <c r="I25" s="21" t="s">
        <v>405</v>
      </c>
      <c r="J25" s="21" t="s">
        <v>406</v>
      </c>
      <c r="K25" s="21">
        <v>20</v>
      </c>
      <c r="L25" s="21" t="s">
        <v>385</v>
      </c>
    </row>
    <row r="26" ht="24" spans="1:12">
      <c r="A26" s="21"/>
      <c r="B26" s="21"/>
      <c r="C26" s="21"/>
      <c r="D26" s="13"/>
      <c r="E26" s="21" t="s">
        <v>391</v>
      </c>
      <c r="F26" s="21" t="s">
        <v>394</v>
      </c>
      <c r="G26" s="21" t="s">
        <v>430</v>
      </c>
      <c r="H26" s="21" t="s">
        <v>383</v>
      </c>
      <c r="I26" s="21">
        <v>20</v>
      </c>
      <c r="J26" s="21" t="s">
        <v>431</v>
      </c>
      <c r="K26" s="21">
        <v>10</v>
      </c>
      <c r="L26" s="21" t="s">
        <v>385</v>
      </c>
    </row>
    <row r="27" ht="24" spans="1:12">
      <c r="A27" s="21"/>
      <c r="B27" s="21"/>
      <c r="C27" s="21"/>
      <c r="D27" s="13"/>
      <c r="E27" s="21" t="s">
        <v>391</v>
      </c>
      <c r="F27" s="21" t="s">
        <v>392</v>
      </c>
      <c r="G27" s="21" t="s">
        <v>432</v>
      </c>
      <c r="H27" s="21" t="s">
        <v>389</v>
      </c>
      <c r="I27" s="21">
        <v>5</v>
      </c>
      <c r="J27" s="21" t="s">
        <v>384</v>
      </c>
      <c r="K27" s="21">
        <v>10</v>
      </c>
      <c r="L27" s="21" t="s">
        <v>385</v>
      </c>
    </row>
    <row r="28" spans="1:12">
      <c r="A28" s="21"/>
      <c r="B28" s="21" t="s">
        <v>433</v>
      </c>
      <c r="C28" s="21">
        <v>242</v>
      </c>
      <c r="D28" s="13" t="s">
        <v>434</v>
      </c>
      <c r="E28" s="21" t="s">
        <v>391</v>
      </c>
      <c r="F28" s="21" t="s">
        <v>392</v>
      </c>
      <c r="G28" s="21" t="s">
        <v>435</v>
      </c>
      <c r="H28" s="21" t="s">
        <v>389</v>
      </c>
      <c r="I28" s="21">
        <v>5</v>
      </c>
      <c r="J28" s="21" t="s">
        <v>384</v>
      </c>
      <c r="K28" s="21">
        <v>5</v>
      </c>
      <c r="L28" s="21" t="s">
        <v>419</v>
      </c>
    </row>
    <row r="29" spans="1:12">
      <c r="A29" s="21"/>
      <c r="B29" s="21"/>
      <c r="C29" s="21"/>
      <c r="D29" s="13"/>
      <c r="E29" s="21" t="s">
        <v>391</v>
      </c>
      <c r="F29" s="21" t="s">
        <v>392</v>
      </c>
      <c r="G29" s="21" t="s">
        <v>436</v>
      </c>
      <c r="H29" s="21" t="s">
        <v>383</v>
      </c>
      <c r="I29" s="21">
        <v>95</v>
      </c>
      <c r="J29" s="21" t="s">
        <v>384</v>
      </c>
      <c r="K29" s="21">
        <v>5</v>
      </c>
      <c r="L29" s="21" t="s">
        <v>385</v>
      </c>
    </row>
    <row r="30" ht="24" spans="1:12">
      <c r="A30" s="21"/>
      <c r="B30" s="21"/>
      <c r="C30" s="21"/>
      <c r="D30" s="13"/>
      <c r="E30" s="21" t="s">
        <v>391</v>
      </c>
      <c r="F30" s="21" t="s">
        <v>399</v>
      </c>
      <c r="G30" s="21" t="s">
        <v>437</v>
      </c>
      <c r="H30" s="21" t="s">
        <v>389</v>
      </c>
      <c r="I30" s="21">
        <v>6</v>
      </c>
      <c r="J30" s="21" t="s">
        <v>438</v>
      </c>
      <c r="K30" s="21">
        <v>10</v>
      </c>
      <c r="L30" s="21" t="s">
        <v>385</v>
      </c>
    </row>
    <row r="31" ht="36" spans="1:12">
      <c r="A31" s="21"/>
      <c r="B31" s="21"/>
      <c r="C31" s="21"/>
      <c r="D31" s="13"/>
      <c r="E31" s="21" t="s">
        <v>391</v>
      </c>
      <c r="F31" s="21" t="s">
        <v>394</v>
      </c>
      <c r="G31" s="21" t="s">
        <v>439</v>
      </c>
      <c r="H31" s="21" t="s">
        <v>383</v>
      </c>
      <c r="I31" s="21">
        <v>12</v>
      </c>
      <c r="J31" s="21" t="s">
        <v>440</v>
      </c>
      <c r="K31" s="21">
        <v>10</v>
      </c>
      <c r="L31" s="21" t="s">
        <v>385</v>
      </c>
    </row>
    <row r="32" ht="36" spans="1:12">
      <c r="A32" s="21"/>
      <c r="B32" s="21"/>
      <c r="C32" s="21"/>
      <c r="D32" s="13"/>
      <c r="E32" s="21" t="s">
        <v>386</v>
      </c>
      <c r="F32" s="21" t="s">
        <v>387</v>
      </c>
      <c r="G32" s="21" t="s">
        <v>441</v>
      </c>
      <c r="H32" s="21" t="s">
        <v>389</v>
      </c>
      <c r="I32" s="21">
        <v>242</v>
      </c>
      <c r="J32" s="21" t="s">
        <v>390</v>
      </c>
      <c r="K32" s="21">
        <v>20</v>
      </c>
      <c r="L32" s="21" t="s">
        <v>385</v>
      </c>
    </row>
    <row r="33" ht="24" spans="1:12">
      <c r="A33" s="21"/>
      <c r="B33" s="21"/>
      <c r="C33" s="21"/>
      <c r="D33" s="13"/>
      <c r="E33" s="21" t="s">
        <v>380</v>
      </c>
      <c r="F33" s="21" t="s">
        <v>381</v>
      </c>
      <c r="G33" s="21" t="s">
        <v>442</v>
      </c>
      <c r="H33" s="21" t="s">
        <v>383</v>
      </c>
      <c r="I33" s="21">
        <v>95</v>
      </c>
      <c r="J33" s="21" t="s">
        <v>384</v>
      </c>
      <c r="K33" s="21">
        <v>10</v>
      </c>
      <c r="L33" s="21" t="s">
        <v>385</v>
      </c>
    </row>
    <row r="34" ht="24" spans="1:12">
      <c r="A34" s="21"/>
      <c r="B34" s="21"/>
      <c r="C34" s="21"/>
      <c r="D34" s="13"/>
      <c r="E34" s="21" t="s">
        <v>391</v>
      </c>
      <c r="F34" s="21" t="s">
        <v>394</v>
      </c>
      <c r="G34" s="21" t="s">
        <v>443</v>
      </c>
      <c r="H34" s="21" t="s">
        <v>383</v>
      </c>
      <c r="I34" s="21">
        <v>2100</v>
      </c>
      <c r="J34" s="21" t="s">
        <v>398</v>
      </c>
      <c r="K34" s="21">
        <v>10</v>
      </c>
      <c r="L34" s="21" t="s">
        <v>385</v>
      </c>
    </row>
    <row r="35" ht="48" spans="1:12">
      <c r="A35" s="21"/>
      <c r="B35" s="21"/>
      <c r="C35" s="21"/>
      <c r="D35" s="13"/>
      <c r="E35" s="21" t="s">
        <v>401</v>
      </c>
      <c r="F35" s="21" t="s">
        <v>402</v>
      </c>
      <c r="G35" s="21" t="s">
        <v>444</v>
      </c>
      <c r="H35" s="21" t="s">
        <v>404</v>
      </c>
      <c r="I35" s="21" t="s">
        <v>405</v>
      </c>
      <c r="J35" s="21" t="s">
        <v>406</v>
      </c>
      <c r="K35" s="21">
        <v>20</v>
      </c>
      <c r="L35" s="21" t="s">
        <v>385</v>
      </c>
    </row>
    <row r="36" ht="24" spans="1:12">
      <c r="A36" s="21"/>
      <c r="B36" s="21" t="s">
        <v>445</v>
      </c>
      <c r="C36" s="21">
        <v>5.46</v>
      </c>
      <c r="D36" s="13" t="s">
        <v>446</v>
      </c>
      <c r="E36" s="21" t="s">
        <v>401</v>
      </c>
      <c r="F36" s="21" t="s">
        <v>402</v>
      </c>
      <c r="G36" s="21" t="s">
        <v>447</v>
      </c>
      <c r="H36" s="21" t="s">
        <v>383</v>
      </c>
      <c r="I36" s="21">
        <v>40</v>
      </c>
      <c r="J36" s="21" t="s">
        <v>384</v>
      </c>
      <c r="K36" s="21">
        <v>10</v>
      </c>
      <c r="L36" s="21" t="s">
        <v>385</v>
      </c>
    </row>
    <row r="37" ht="24" spans="1:12">
      <c r="A37" s="21"/>
      <c r="B37" s="21"/>
      <c r="C37" s="21"/>
      <c r="D37" s="13"/>
      <c r="E37" s="21" t="s">
        <v>391</v>
      </c>
      <c r="F37" s="21" t="s">
        <v>392</v>
      </c>
      <c r="G37" s="21" t="s">
        <v>448</v>
      </c>
      <c r="H37" s="21" t="s">
        <v>383</v>
      </c>
      <c r="I37" s="21">
        <v>95</v>
      </c>
      <c r="J37" s="21" t="s">
        <v>384</v>
      </c>
      <c r="K37" s="21">
        <v>10</v>
      </c>
      <c r="L37" s="21" t="s">
        <v>385</v>
      </c>
    </row>
    <row r="38" ht="24" spans="1:12">
      <c r="A38" s="21"/>
      <c r="B38" s="21"/>
      <c r="C38" s="21"/>
      <c r="D38" s="13"/>
      <c r="E38" s="21" t="s">
        <v>401</v>
      </c>
      <c r="F38" s="21" t="s">
        <v>428</v>
      </c>
      <c r="G38" s="21" t="s">
        <v>449</v>
      </c>
      <c r="H38" s="21" t="s">
        <v>383</v>
      </c>
      <c r="I38" s="21">
        <v>1000</v>
      </c>
      <c r="J38" s="21" t="s">
        <v>450</v>
      </c>
      <c r="K38" s="21">
        <v>10</v>
      </c>
      <c r="L38" s="21" t="s">
        <v>385</v>
      </c>
    </row>
    <row r="39" ht="36" spans="1:12">
      <c r="A39" s="21"/>
      <c r="B39" s="21"/>
      <c r="C39" s="21"/>
      <c r="D39" s="13"/>
      <c r="E39" s="21" t="s">
        <v>386</v>
      </c>
      <c r="F39" s="21" t="s">
        <v>387</v>
      </c>
      <c r="G39" s="21" t="s">
        <v>451</v>
      </c>
      <c r="H39" s="21" t="s">
        <v>389</v>
      </c>
      <c r="I39" s="21">
        <v>5.46</v>
      </c>
      <c r="J39" s="21" t="s">
        <v>390</v>
      </c>
      <c r="K39" s="21">
        <v>20</v>
      </c>
      <c r="L39" s="21" t="s">
        <v>385</v>
      </c>
    </row>
    <row r="40" ht="24" spans="1:12">
      <c r="A40" s="21"/>
      <c r="B40" s="21"/>
      <c r="C40" s="21"/>
      <c r="D40" s="13"/>
      <c r="E40" s="21" t="s">
        <v>391</v>
      </c>
      <c r="F40" s="21" t="s">
        <v>394</v>
      </c>
      <c r="G40" s="21" t="s">
        <v>452</v>
      </c>
      <c r="H40" s="21" t="s">
        <v>383</v>
      </c>
      <c r="I40" s="21">
        <v>120</v>
      </c>
      <c r="J40" s="21" t="s">
        <v>396</v>
      </c>
      <c r="K40" s="21">
        <v>20</v>
      </c>
      <c r="L40" s="21" t="s">
        <v>385</v>
      </c>
    </row>
    <row r="41" ht="24" spans="1:12">
      <c r="A41" s="21"/>
      <c r="B41" s="21"/>
      <c r="C41" s="21"/>
      <c r="D41" s="13"/>
      <c r="E41" s="21" t="s">
        <v>380</v>
      </c>
      <c r="F41" s="21" t="s">
        <v>453</v>
      </c>
      <c r="G41" s="21" t="s">
        <v>454</v>
      </c>
      <c r="H41" s="21" t="s">
        <v>383</v>
      </c>
      <c r="I41" s="21">
        <v>90</v>
      </c>
      <c r="J41" s="21" t="s">
        <v>384</v>
      </c>
      <c r="K41" s="21">
        <v>10</v>
      </c>
      <c r="L41" s="21" t="s">
        <v>385</v>
      </c>
    </row>
    <row r="42" ht="24" spans="1:12">
      <c r="A42" s="21"/>
      <c r="B42" s="21"/>
      <c r="C42" s="21"/>
      <c r="D42" s="13"/>
      <c r="E42" s="21" t="s">
        <v>391</v>
      </c>
      <c r="F42" s="21" t="s">
        <v>399</v>
      </c>
      <c r="G42" s="21" t="s">
        <v>455</v>
      </c>
      <c r="H42" s="21" t="s">
        <v>383</v>
      </c>
      <c r="I42" s="21">
        <v>90</v>
      </c>
      <c r="J42" s="21" t="s">
        <v>384</v>
      </c>
      <c r="K42" s="21">
        <v>10</v>
      </c>
      <c r="L42" s="21" t="s">
        <v>385</v>
      </c>
    </row>
    <row r="43" ht="24" spans="1:12">
      <c r="A43" s="21"/>
      <c r="B43" s="21" t="s">
        <v>456</v>
      </c>
      <c r="C43" s="21">
        <v>6</v>
      </c>
      <c r="D43" s="13" t="s">
        <v>457</v>
      </c>
      <c r="E43" s="21" t="s">
        <v>386</v>
      </c>
      <c r="F43" s="21" t="s">
        <v>387</v>
      </c>
      <c r="G43" s="21" t="s">
        <v>458</v>
      </c>
      <c r="H43" s="21" t="s">
        <v>389</v>
      </c>
      <c r="I43" s="21">
        <v>6</v>
      </c>
      <c r="J43" s="21" t="s">
        <v>390</v>
      </c>
      <c r="K43" s="21">
        <v>10</v>
      </c>
      <c r="L43" s="21" t="s">
        <v>385</v>
      </c>
    </row>
    <row r="44" ht="24" spans="1:12">
      <c r="A44" s="21"/>
      <c r="B44" s="21"/>
      <c r="C44" s="21"/>
      <c r="D44" s="13"/>
      <c r="E44" s="21" t="s">
        <v>401</v>
      </c>
      <c r="F44" s="21" t="s">
        <v>402</v>
      </c>
      <c r="G44" s="21" t="s">
        <v>459</v>
      </c>
      <c r="H44" s="21" t="s">
        <v>404</v>
      </c>
      <c r="I44" s="21" t="s">
        <v>405</v>
      </c>
      <c r="J44" s="21" t="s">
        <v>406</v>
      </c>
      <c r="K44" s="21">
        <v>20</v>
      </c>
      <c r="L44" s="21" t="s">
        <v>385</v>
      </c>
    </row>
    <row r="45" ht="24" spans="1:12">
      <c r="A45" s="21"/>
      <c r="B45" s="21"/>
      <c r="C45" s="21"/>
      <c r="D45" s="13"/>
      <c r="E45" s="21" t="s">
        <v>391</v>
      </c>
      <c r="F45" s="21" t="s">
        <v>399</v>
      </c>
      <c r="G45" s="21" t="s">
        <v>460</v>
      </c>
      <c r="H45" s="21" t="s">
        <v>389</v>
      </c>
      <c r="I45" s="21">
        <v>12</v>
      </c>
      <c r="J45" s="21" t="s">
        <v>438</v>
      </c>
      <c r="K45" s="21">
        <v>10</v>
      </c>
      <c r="L45" s="21" t="s">
        <v>385</v>
      </c>
    </row>
    <row r="46" ht="24" spans="1:12">
      <c r="A46" s="21"/>
      <c r="B46" s="21"/>
      <c r="C46" s="21"/>
      <c r="D46" s="13"/>
      <c r="E46" s="21" t="s">
        <v>386</v>
      </c>
      <c r="F46" s="21" t="s">
        <v>387</v>
      </c>
      <c r="G46" s="21" t="s">
        <v>461</v>
      </c>
      <c r="H46" s="21" t="s">
        <v>389</v>
      </c>
      <c r="I46" s="21">
        <v>710</v>
      </c>
      <c r="J46" s="21" t="s">
        <v>450</v>
      </c>
      <c r="K46" s="21">
        <v>10</v>
      </c>
      <c r="L46" s="21" t="s">
        <v>385</v>
      </c>
    </row>
    <row r="47" ht="24" spans="1:12">
      <c r="A47" s="21"/>
      <c r="B47" s="21"/>
      <c r="C47" s="21"/>
      <c r="D47" s="13"/>
      <c r="E47" s="21" t="s">
        <v>391</v>
      </c>
      <c r="F47" s="21" t="s">
        <v>394</v>
      </c>
      <c r="G47" s="21" t="s">
        <v>462</v>
      </c>
      <c r="H47" s="21" t="s">
        <v>411</v>
      </c>
      <c r="I47" s="21">
        <v>7</v>
      </c>
      <c r="J47" s="21" t="s">
        <v>396</v>
      </c>
      <c r="K47" s="21">
        <v>10</v>
      </c>
      <c r="L47" s="21" t="s">
        <v>385</v>
      </c>
    </row>
    <row r="48" ht="24" spans="1:12">
      <c r="A48" s="21"/>
      <c r="B48" s="21"/>
      <c r="C48" s="21"/>
      <c r="D48" s="13"/>
      <c r="E48" s="21" t="s">
        <v>391</v>
      </c>
      <c r="F48" s="21" t="s">
        <v>394</v>
      </c>
      <c r="G48" s="21" t="s">
        <v>463</v>
      </c>
      <c r="H48" s="21" t="s">
        <v>383</v>
      </c>
      <c r="I48" s="21">
        <v>20</v>
      </c>
      <c r="J48" s="21" t="s">
        <v>440</v>
      </c>
      <c r="K48" s="21">
        <v>10</v>
      </c>
      <c r="L48" s="21" t="s">
        <v>385</v>
      </c>
    </row>
    <row r="49" ht="24" spans="1:12">
      <c r="A49" s="21"/>
      <c r="B49" s="21"/>
      <c r="C49" s="21"/>
      <c r="D49" s="13"/>
      <c r="E49" s="21" t="s">
        <v>391</v>
      </c>
      <c r="F49" s="21" t="s">
        <v>392</v>
      </c>
      <c r="G49" s="21" t="s">
        <v>464</v>
      </c>
      <c r="H49" s="21" t="s">
        <v>383</v>
      </c>
      <c r="I49" s="21">
        <v>95</v>
      </c>
      <c r="J49" s="21" t="s">
        <v>384</v>
      </c>
      <c r="K49" s="21">
        <v>10</v>
      </c>
      <c r="L49" s="21" t="s">
        <v>385</v>
      </c>
    </row>
    <row r="50" ht="24" spans="1:12">
      <c r="A50" s="21"/>
      <c r="B50" s="21"/>
      <c r="C50" s="21"/>
      <c r="D50" s="13"/>
      <c r="E50" s="21" t="s">
        <v>465</v>
      </c>
      <c r="F50" s="21" t="s">
        <v>381</v>
      </c>
      <c r="G50" s="21" t="s">
        <v>466</v>
      </c>
      <c r="H50" s="21" t="s">
        <v>383</v>
      </c>
      <c r="I50" s="21">
        <v>95</v>
      </c>
      <c r="J50" s="21" t="s">
        <v>384</v>
      </c>
      <c r="K50" s="21">
        <v>10</v>
      </c>
      <c r="L50" s="21" t="s">
        <v>385</v>
      </c>
    </row>
    <row r="51" ht="24" spans="1:12">
      <c r="A51" s="21"/>
      <c r="B51" s="21" t="s">
        <v>467</v>
      </c>
      <c r="C51" s="21">
        <v>8.97</v>
      </c>
      <c r="D51" s="13" t="s">
        <v>468</v>
      </c>
      <c r="E51" s="21" t="s">
        <v>391</v>
      </c>
      <c r="F51" s="21" t="s">
        <v>394</v>
      </c>
      <c r="G51" s="21" t="s">
        <v>469</v>
      </c>
      <c r="H51" s="21" t="s">
        <v>411</v>
      </c>
      <c r="I51" s="21">
        <v>3</v>
      </c>
      <c r="J51" s="21" t="s">
        <v>470</v>
      </c>
      <c r="K51" s="21">
        <v>10</v>
      </c>
      <c r="L51" s="21" t="s">
        <v>385</v>
      </c>
    </row>
    <row r="52" ht="24" spans="1:12">
      <c r="A52" s="21"/>
      <c r="B52" s="21"/>
      <c r="C52" s="21"/>
      <c r="D52" s="13"/>
      <c r="E52" s="21" t="s">
        <v>391</v>
      </c>
      <c r="F52" s="21" t="s">
        <v>394</v>
      </c>
      <c r="G52" s="21" t="s">
        <v>471</v>
      </c>
      <c r="H52" s="21" t="s">
        <v>411</v>
      </c>
      <c r="I52" s="21">
        <v>8</v>
      </c>
      <c r="J52" s="21" t="s">
        <v>470</v>
      </c>
      <c r="K52" s="21">
        <v>5</v>
      </c>
      <c r="L52" s="21" t="s">
        <v>385</v>
      </c>
    </row>
    <row r="53" ht="36" spans="1:12">
      <c r="A53" s="21"/>
      <c r="B53" s="21"/>
      <c r="C53" s="21"/>
      <c r="D53" s="13"/>
      <c r="E53" s="21" t="s">
        <v>401</v>
      </c>
      <c r="F53" s="21" t="s">
        <v>472</v>
      </c>
      <c r="G53" s="21" t="s">
        <v>473</v>
      </c>
      <c r="H53" s="21" t="s">
        <v>404</v>
      </c>
      <c r="I53" s="21" t="s">
        <v>405</v>
      </c>
      <c r="J53" s="21" t="s">
        <v>406</v>
      </c>
      <c r="K53" s="21">
        <v>20</v>
      </c>
      <c r="L53" s="21" t="s">
        <v>385</v>
      </c>
    </row>
    <row r="54" ht="24" spans="1:12">
      <c r="A54" s="21"/>
      <c r="B54" s="21"/>
      <c r="C54" s="21"/>
      <c r="D54" s="13"/>
      <c r="E54" s="21" t="s">
        <v>391</v>
      </c>
      <c r="F54" s="21" t="s">
        <v>394</v>
      </c>
      <c r="G54" s="21" t="s">
        <v>474</v>
      </c>
      <c r="H54" s="21" t="s">
        <v>411</v>
      </c>
      <c r="I54" s="21">
        <v>4</v>
      </c>
      <c r="J54" s="21" t="s">
        <v>470</v>
      </c>
      <c r="K54" s="21">
        <v>5</v>
      </c>
      <c r="L54" s="21" t="s">
        <v>385</v>
      </c>
    </row>
    <row r="55" ht="21.75" customHeight="1" spans="1:12">
      <c r="A55" s="21"/>
      <c r="B55" s="21"/>
      <c r="C55" s="21"/>
      <c r="D55" s="13"/>
      <c r="E55" s="21" t="s">
        <v>391</v>
      </c>
      <c r="F55" s="21" t="s">
        <v>399</v>
      </c>
      <c r="G55" s="21" t="s">
        <v>475</v>
      </c>
      <c r="H55" s="21" t="s">
        <v>389</v>
      </c>
      <c r="I55" s="21">
        <v>10</v>
      </c>
      <c r="J55" s="21" t="s">
        <v>438</v>
      </c>
      <c r="K55" s="21">
        <v>10</v>
      </c>
      <c r="L55" s="21" t="s">
        <v>385</v>
      </c>
    </row>
    <row r="56" ht="24" spans="1:12">
      <c r="A56" s="21"/>
      <c r="B56" s="21"/>
      <c r="C56" s="21"/>
      <c r="D56" s="13"/>
      <c r="E56" s="21" t="s">
        <v>391</v>
      </c>
      <c r="F56" s="21" t="s">
        <v>392</v>
      </c>
      <c r="G56" s="21" t="s">
        <v>476</v>
      </c>
      <c r="H56" s="21" t="s">
        <v>383</v>
      </c>
      <c r="I56" s="21">
        <v>95</v>
      </c>
      <c r="J56" s="21" t="s">
        <v>384</v>
      </c>
      <c r="K56" s="21">
        <v>10</v>
      </c>
      <c r="L56" s="21" t="s">
        <v>385</v>
      </c>
    </row>
    <row r="57" ht="24" spans="1:12">
      <c r="A57" s="21"/>
      <c r="B57" s="21"/>
      <c r="C57" s="21"/>
      <c r="D57" s="13"/>
      <c r="E57" s="21" t="s">
        <v>386</v>
      </c>
      <c r="F57" s="21" t="s">
        <v>387</v>
      </c>
      <c r="G57" s="21" t="s">
        <v>458</v>
      </c>
      <c r="H57" s="21" t="s">
        <v>389</v>
      </c>
      <c r="I57" s="21">
        <v>8.97</v>
      </c>
      <c r="J57" s="21" t="s">
        <v>390</v>
      </c>
      <c r="K57" s="21">
        <v>20</v>
      </c>
      <c r="L57" s="21" t="s">
        <v>385</v>
      </c>
    </row>
    <row r="58" ht="24" spans="1:12">
      <c r="A58" s="21"/>
      <c r="B58" s="21"/>
      <c r="C58" s="21"/>
      <c r="D58" s="13"/>
      <c r="E58" s="21" t="s">
        <v>380</v>
      </c>
      <c r="F58" s="21" t="s">
        <v>381</v>
      </c>
      <c r="G58" s="21" t="s">
        <v>477</v>
      </c>
      <c r="H58" s="21" t="s">
        <v>383</v>
      </c>
      <c r="I58" s="21">
        <v>95</v>
      </c>
      <c r="J58" s="21" t="s">
        <v>384</v>
      </c>
      <c r="K58" s="21">
        <v>10</v>
      </c>
      <c r="L58" s="21" t="s">
        <v>385</v>
      </c>
    </row>
  </sheetData>
  <sheetProtection formatCells="0" insertHyperlinks="0" autoFilter="0"/>
  <mergeCells count="25">
    <mergeCell ref="A2:L2"/>
    <mergeCell ref="A3:D3"/>
    <mergeCell ref="J3:L3"/>
    <mergeCell ref="A6:A58"/>
    <mergeCell ref="B6:B12"/>
    <mergeCell ref="B13:B20"/>
    <mergeCell ref="B21:B27"/>
    <mergeCell ref="B28:B35"/>
    <mergeCell ref="B36:B42"/>
    <mergeCell ref="B43:B50"/>
    <mergeCell ref="B51:B58"/>
    <mergeCell ref="C6:C12"/>
    <mergeCell ref="C13:C20"/>
    <mergeCell ref="C21:C27"/>
    <mergeCell ref="C28:C35"/>
    <mergeCell ref="C36:C42"/>
    <mergeCell ref="C43:C50"/>
    <mergeCell ref="C51:C58"/>
    <mergeCell ref="D6:D12"/>
    <mergeCell ref="D13:D20"/>
    <mergeCell ref="D21:D27"/>
    <mergeCell ref="D28:D35"/>
    <mergeCell ref="D36:D42"/>
    <mergeCell ref="D43:D50"/>
    <mergeCell ref="D51:D58"/>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workbookViewId="0">
      <selection activeCell="A1" sqref="A1"/>
    </sheetView>
  </sheetViews>
  <sheetFormatPr defaultColWidth="9" defaultRowHeight="13.5" outlineLevelCol="7"/>
  <cols>
    <col min="1" max="1" width="10" customWidth="1"/>
    <col min="2" max="2" width="13.375" customWidth="1"/>
    <col min="3" max="3" width="12.5083333333333" customWidth="1"/>
    <col min="4" max="4" width="17.875" style="2" customWidth="1"/>
    <col min="5" max="5" width="10" customWidth="1"/>
    <col min="6" max="6" width="11.125" customWidth="1"/>
    <col min="7" max="7" width="11.25" customWidth="1"/>
    <col min="8" max="8" width="10.125" customWidth="1"/>
  </cols>
  <sheetData>
    <row r="1" spans="1:8">
      <c r="A1" s="3" t="s">
        <v>478</v>
      </c>
      <c r="B1" s="4"/>
      <c r="C1" s="4"/>
      <c r="D1" s="4"/>
      <c r="E1" s="4"/>
      <c r="F1" s="4"/>
      <c r="G1" s="4"/>
      <c r="H1" s="4"/>
    </row>
    <row r="2" ht="20.25" spans="1:8">
      <c r="A2" s="5" t="s">
        <v>479</v>
      </c>
      <c r="B2" s="6"/>
      <c r="C2" s="6"/>
      <c r="D2" s="6"/>
      <c r="E2" s="6"/>
      <c r="F2" s="6"/>
      <c r="G2" s="6"/>
      <c r="H2" s="17"/>
    </row>
    <row r="3" ht="16.5" customHeight="1" spans="1:8">
      <c r="A3" s="7" t="s">
        <v>480</v>
      </c>
      <c r="B3" s="7"/>
      <c r="C3" s="7"/>
      <c r="D3" s="7"/>
      <c r="E3" s="7"/>
      <c r="F3" s="7"/>
      <c r="G3" s="7"/>
      <c r="H3" s="7"/>
    </row>
    <row r="4" ht="16.5" customHeight="1" spans="1:8">
      <c r="A4" s="8" t="s">
        <v>5</v>
      </c>
      <c r="B4" s="8"/>
      <c r="C4" s="8"/>
      <c r="D4" s="9"/>
      <c r="E4" s="9"/>
      <c r="F4" s="9"/>
      <c r="G4" s="18" t="s">
        <v>481</v>
      </c>
      <c r="H4" s="18"/>
    </row>
    <row r="5" ht="21" customHeight="1" spans="1:8">
      <c r="A5" s="10" t="s">
        <v>482</v>
      </c>
      <c r="B5" s="10"/>
      <c r="C5" s="10"/>
      <c r="D5" s="10" t="s">
        <v>483</v>
      </c>
      <c r="E5" s="10"/>
      <c r="F5" s="10"/>
      <c r="G5" s="10"/>
      <c r="H5" s="10"/>
    </row>
    <row r="6" ht="21" customHeight="1" spans="1:8">
      <c r="A6" s="10" t="s">
        <v>484</v>
      </c>
      <c r="B6" s="10" t="s">
        <v>485</v>
      </c>
      <c r="C6" s="10"/>
      <c r="D6" s="10" t="s">
        <v>486</v>
      </c>
      <c r="E6" s="10"/>
      <c r="F6" s="10" t="s">
        <v>487</v>
      </c>
      <c r="G6" s="10"/>
      <c r="H6" s="10"/>
    </row>
    <row r="7" ht="21" customHeight="1" spans="1:8">
      <c r="A7" s="10"/>
      <c r="B7" s="11">
        <v>3142.42</v>
      </c>
      <c r="C7" s="11"/>
      <c r="D7" s="11">
        <v>3142.42</v>
      </c>
      <c r="E7" s="11"/>
      <c r="F7" s="10"/>
      <c r="G7" s="10"/>
      <c r="H7" s="10"/>
    </row>
    <row r="8" ht="81.75" customHeight="1" spans="1:8">
      <c r="A8" s="10" t="s">
        <v>488</v>
      </c>
      <c r="B8" s="12" t="s">
        <v>489</v>
      </c>
      <c r="C8" s="12"/>
      <c r="D8" s="12"/>
      <c r="E8" s="12"/>
      <c r="F8" s="12"/>
      <c r="G8" s="12"/>
      <c r="H8" s="12"/>
    </row>
    <row r="9" ht="27" customHeight="1" spans="1:8">
      <c r="A9" s="10" t="s">
        <v>490</v>
      </c>
      <c r="B9" s="10" t="s">
        <v>491</v>
      </c>
      <c r="C9" s="10"/>
      <c r="D9" s="10" t="s">
        <v>492</v>
      </c>
      <c r="E9" s="10"/>
      <c r="F9" s="10"/>
      <c r="G9" s="10"/>
      <c r="H9" s="10"/>
    </row>
    <row r="10" ht="30" customHeight="1" spans="1:8">
      <c r="A10" s="10"/>
      <c r="B10" s="13" t="s">
        <v>456</v>
      </c>
      <c r="C10" s="13"/>
      <c r="D10" s="14" t="s">
        <v>493</v>
      </c>
      <c r="E10" s="14"/>
      <c r="F10" s="14"/>
      <c r="G10" s="14"/>
      <c r="H10" s="14"/>
    </row>
    <row r="11" ht="24" customHeight="1" spans="1:8">
      <c r="A11" s="10"/>
      <c r="B11" s="13" t="s">
        <v>433</v>
      </c>
      <c r="C11" s="13"/>
      <c r="D11" s="14" t="s">
        <v>434</v>
      </c>
      <c r="E11" s="14"/>
      <c r="F11" s="14"/>
      <c r="G11" s="14"/>
      <c r="H11" s="14"/>
    </row>
    <row r="12" ht="42.75" customHeight="1" spans="1:8">
      <c r="A12" s="10"/>
      <c r="B12" s="13" t="s">
        <v>445</v>
      </c>
      <c r="C12" s="13"/>
      <c r="D12" s="14" t="s">
        <v>494</v>
      </c>
      <c r="E12" s="14"/>
      <c r="F12" s="14"/>
      <c r="G12" s="14"/>
      <c r="H12" s="14"/>
    </row>
    <row r="13" ht="27.75" customHeight="1" spans="1:8">
      <c r="A13" s="10"/>
      <c r="B13" s="13" t="s">
        <v>467</v>
      </c>
      <c r="C13" s="13"/>
      <c r="D13" s="14" t="s">
        <v>495</v>
      </c>
      <c r="E13" s="14"/>
      <c r="F13" s="14"/>
      <c r="G13" s="14"/>
      <c r="H13" s="14"/>
    </row>
    <row r="14" ht="24" customHeight="1" spans="1:8">
      <c r="A14" s="10"/>
      <c r="B14" s="13" t="s">
        <v>496</v>
      </c>
      <c r="C14" s="13"/>
      <c r="D14" s="14" t="s">
        <v>497</v>
      </c>
      <c r="E14" s="14"/>
      <c r="F14" s="14"/>
      <c r="G14" s="14"/>
      <c r="H14" s="14"/>
    </row>
    <row r="15" ht="20.25" customHeight="1" spans="1:8">
      <c r="A15" s="10"/>
      <c r="B15" s="13" t="s">
        <v>498</v>
      </c>
      <c r="C15" s="13"/>
      <c r="D15" s="14" t="s">
        <v>499</v>
      </c>
      <c r="E15" s="14"/>
      <c r="F15" s="14"/>
      <c r="G15" s="14"/>
      <c r="H15" s="14"/>
    </row>
    <row r="16" ht="22.5" customHeight="1" spans="1:8">
      <c r="A16" s="10"/>
      <c r="B16" s="13" t="s">
        <v>500</v>
      </c>
      <c r="C16" s="13"/>
      <c r="D16" s="14" t="s">
        <v>501</v>
      </c>
      <c r="E16" s="14"/>
      <c r="F16" s="14"/>
      <c r="G16" s="14"/>
      <c r="H16" s="14"/>
    </row>
    <row r="17" ht="28.5" customHeight="1" spans="1:8">
      <c r="A17" s="10"/>
      <c r="B17" s="13" t="s">
        <v>421</v>
      </c>
      <c r="C17" s="13"/>
      <c r="D17" s="14" t="s">
        <v>502</v>
      </c>
      <c r="E17" s="14"/>
      <c r="F17" s="14"/>
      <c r="G17" s="14"/>
      <c r="H17" s="14"/>
    </row>
    <row r="18" ht="20.25" customHeight="1" spans="1:8">
      <c r="A18" s="10"/>
      <c r="B18" s="13" t="s">
        <v>503</v>
      </c>
      <c r="C18" s="13"/>
      <c r="D18" s="14" t="s">
        <v>504</v>
      </c>
      <c r="E18" s="14"/>
      <c r="F18" s="14"/>
      <c r="G18" s="14"/>
      <c r="H18" s="14"/>
    </row>
    <row r="19" s="1" customFormat="1" ht="22.5" customHeight="1" spans="1:8">
      <c r="A19" s="15" t="s">
        <v>505</v>
      </c>
      <c r="B19" s="10" t="s">
        <v>368</v>
      </c>
      <c r="C19" s="10" t="s">
        <v>369</v>
      </c>
      <c r="D19" s="10" t="s">
        <v>370</v>
      </c>
      <c r="E19" s="10" t="s">
        <v>506</v>
      </c>
      <c r="F19" s="19" t="s">
        <v>507</v>
      </c>
      <c r="G19" s="19" t="s">
        <v>508</v>
      </c>
      <c r="H19" s="19" t="s">
        <v>374</v>
      </c>
    </row>
    <row r="20" ht="14.25" customHeight="1" spans="1:8">
      <c r="A20" s="15"/>
      <c r="B20" s="10" t="s">
        <v>391</v>
      </c>
      <c r="C20" s="10" t="s">
        <v>394</v>
      </c>
      <c r="D20" s="16" t="s">
        <v>452</v>
      </c>
      <c r="E20" s="20" t="s">
        <v>383</v>
      </c>
      <c r="F20" s="21">
        <v>120</v>
      </c>
      <c r="G20" s="21" t="s">
        <v>396</v>
      </c>
      <c r="H20" s="21">
        <v>1</v>
      </c>
    </row>
    <row r="21" ht="14.25" customHeight="1" spans="1:8">
      <c r="A21" s="15"/>
      <c r="B21" s="10"/>
      <c r="C21" s="10"/>
      <c r="D21" s="16" t="s">
        <v>509</v>
      </c>
      <c r="E21" s="20" t="s">
        <v>383</v>
      </c>
      <c r="F21" s="21">
        <v>5</v>
      </c>
      <c r="G21" s="21" t="s">
        <v>510</v>
      </c>
      <c r="H21" s="21">
        <v>1</v>
      </c>
    </row>
    <row r="22" ht="14.25" customHeight="1" spans="1:8">
      <c r="A22" s="15"/>
      <c r="B22" s="10"/>
      <c r="C22" s="10"/>
      <c r="D22" s="16" t="s">
        <v>511</v>
      </c>
      <c r="E22" s="22" t="s">
        <v>383</v>
      </c>
      <c r="F22" s="23">
        <v>10</v>
      </c>
      <c r="G22" s="23" t="s">
        <v>512</v>
      </c>
      <c r="H22" s="23">
        <v>1</v>
      </c>
    </row>
    <row r="23" ht="14.25" customHeight="1" spans="1:8">
      <c r="A23" s="15"/>
      <c r="B23" s="10"/>
      <c r="C23" s="10"/>
      <c r="D23" s="16" t="s">
        <v>513</v>
      </c>
      <c r="E23" s="22" t="s">
        <v>383</v>
      </c>
      <c r="F23" s="23">
        <v>20</v>
      </c>
      <c r="G23" s="23" t="s">
        <v>440</v>
      </c>
      <c r="H23" s="23">
        <v>1</v>
      </c>
    </row>
    <row r="24" ht="14.25" customHeight="1" spans="1:8">
      <c r="A24" s="15"/>
      <c r="B24" s="10"/>
      <c r="C24" s="10"/>
      <c r="D24" s="16" t="s">
        <v>463</v>
      </c>
      <c r="E24" s="22" t="s">
        <v>383</v>
      </c>
      <c r="F24" s="23">
        <v>20</v>
      </c>
      <c r="G24" s="23" t="s">
        <v>440</v>
      </c>
      <c r="H24" s="23">
        <v>1</v>
      </c>
    </row>
    <row r="25" ht="14.25" customHeight="1" spans="1:8">
      <c r="A25" s="15"/>
      <c r="B25" s="10"/>
      <c r="C25" s="10"/>
      <c r="D25" s="16" t="s">
        <v>514</v>
      </c>
      <c r="E25" s="22" t="s">
        <v>383</v>
      </c>
      <c r="F25" s="23">
        <v>30</v>
      </c>
      <c r="G25" s="23" t="s">
        <v>515</v>
      </c>
      <c r="H25" s="23">
        <v>1</v>
      </c>
    </row>
    <row r="26" ht="14.25" customHeight="1" spans="1:8">
      <c r="A26" s="15"/>
      <c r="B26" s="10"/>
      <c r="C26" s="10"/>
      <c r="D26" s="16" t="s">
        <v>474</v>
      </c>
      <c r="E26" s="22" t="s">
        <v>383</v>
      </c>
      <c r="F26" s="23">
        <v>4</v>
      </c>
      <c r="G26" s="23" t="s">
        <v>470</v>
      </c>
      <c r="H26" s="23">
        <v>1</v>
      </c>
    </row>
    <row r="27" ht="14.25" customHeight="1" spans="1:8">
      <c r="A27" s="15"/>
      <c r="B27" s="10"/>
      <c r="C27" s="10"/>
      <c r="D27" s="16" t="s">
        <v>471</v>
      </c>
      <c r="E27" s="22" t="s">
        <v>383</v>
      </c>
      <c r="F27" s="23">
        <v>8</v>
      </c>
      <c r="G27" s="23" t="s">
        <v>470</v>
      </c>
      <c r="H27" s="23">
        <v>1</v>
      </c>
    </row>
    <row r="28" ht="14.25" customHeight="1" spans="1:8">
      <c r="A28" s="15"/>
      <c r="B28" s="10"/>
      <c r="C28" s="10"/>
      <c r="D28" s="16" t="s">
        <v>469</v>
      </c>
      <c r="E28" s="22" t="s">
        <v>383</v>
      </c>
      <c r="F28" s="23">
        <v>3</v>
      </c>
      <c r="G28" s="23" t="s">
        <v>470</v>
      </c>
      <c r="H28" s="23">
        <v>1</v>
      </c>
    </row>
    <row r="29" ht="14.25" customHeight="1" spans="1:8">
      <c r="A29" s="15"/>
      <c r="B29" s="10"/>
      <c r="C29" s="10"/>
      <c r="D29" s="16" t="s">
        <v>516</v>
      </c>
      <c r="E29" s="22" t="s">
        <v>383</v>
      </c>
      <c r="F29" s="23">
        <v>80</v>
      </c>
      <c r="G29" s="23" t="s">
        <v>440</v>
      </c>
      <c r="H29" s="23">
        <v>1</v>
      </c>
    </row>
    <row r="30" ht="14.25" customHeight="1" spans="1:8">
      <c r="A30" s="15"/>
      <c r="B30" s="10"/>
      <c r="C30" s="10"/>
      <c r="D30" s="16" t="s">
        <v>517</v>
      </c>
      <c r="E30" s="22" t="s">
        <v>383</v>
      </c>
      <c r="F30" s="23">
        <v>300</v>
      </c>
      <c r="G30" s="23" t="s">
        <v>518</v>
      </c>
      <c r="H30" s="23">
        <v>1</v>
      </c>
    </row>
    <row r="31" ht="14.25" customHeight="1" spans="1:8">
      <c r="A31" s="15"/>
      <c r="B31" s="10"/>
      <c r="C31" s="10"/>
      <c r="D31" s="16" t="s">
        <v>519</v>
      </c>
      <c r="E31" s="22" t="s">
        <v>383</v>
      </c>
      <c r="F31" s="23">
        <v>8</v>
      </c>
      <c r="G31" s="23" t="s">
        <v>440</v>
      </c>
      <c r="H31" s="23">
        <v>1</v>
      </c>
    </row>
    <row r="32" ht="14.25" customHeight="1" spans="1:8">
      <c r="A32" s="15"/>
      <c r="B32" s="10"/>
      <c r="C32" s="10"/>
      <c r="D32" s="16" t="s">
        <v>520</v>
      </c>
      <c r="E32" s="22" t="s">
        <v>383</v>
      </c>
      <c r="F32" s="23">
        <v>100</v>
      </c>
      <c r="G32" s="23" t="s">
        <v>440</v>
      </c>
      <c r="H32" s="23">
        <v>1</v>
      </c>
    </row>
    <row r="33" ht="14.25" customHeight="1" spans="1:8">
      <c r="A33" s="15"/>
      <c r="B33" s="10"/>
      <c r="C33" s="10"/>
      <c r="D33" s="16" t="s">
        <v>521</v>
      </c>
      <c r="E33" s="22" t="s">
        <v>383</v>
      </c>
      <c r="F33" s="23">
        <v>12</v>
      </c>
      <c r="G33" s="23" t="s">
        <v>440</v>
      </c>
      <c r="H33" s="23">
        <v>1</v>
      </c>
    </row>
    <row r="34" ht="14.25" customHeight="1" spans="1:8">
      <c r="A34" s="15"/>
      <c r="B34" s="10"/>
      <c r="C34" s="10"/>
      <c r="D34" s="16" t="s">
        <v>443</v>
      </c>
      <c r="E34" s="22" t="s">
        <v>383</v>
      </c>
      <c r="F34" s="23">
        <v>2100</v>
      </c>
      <c r="G34" s="23" t="s">
        <v>398</v>
      </c>
      <c r="H34" s="23">
        <v>1</v>
      </c>
    </row>
    <row r="35" ht="14.25" customHeight="1" spans="1:8">
      <c r="A35" s="15"/>
      <c r="B35" s="10"/>
      <c r="C35" s="10"/>
      <c r="D35" s="16" t="s">
        <v>395</v>
      </c>
      <c r="E35" s="22" t="s">
        <v>383</v>
      </c>
      <c r="F35" s="23">
        <v>12</v>
      </c>
      <c r="G35" s="23" t="s">
        <v>396</v>
      </c>
      <c r="H35" s="23">
        <v>1</v>
      </c>
    </row>
    <row r="36" spans="1:8">
      <c r="A36" s="15"/>
      <c r="B36" s="10"/>
      <c r="C36" s="10" t="s">
        <v>392</v>
      </c>
      <c r="D36" s="16" t="s">
        <v>436</v>
      </c>
      <c r="E36" s="22" t="s">
        <v>383</v>
      </c>
      <c r="F36" s="23">
        <v>95</v>
      </c>
      <c r="G36" s="23" t="s">
        <v>384</v>
      </c>
      <c r="H36" s="23">
        <v>3</v>
      </c>
    </row>
    <row r="37" ht="14.25" customHeight="1" spans="1:8">
      <c r="A37" s="15"/>
      <c r="B37" s="10"/>
      <c r="C37" s="10"/>
      <c r="D37" s="16" t="s">
        <v>432</v>
      </c>
      <c r="E37" s="22" t="s">
        <v>389</v>
      </c>
      <c r="F37" s="23">
        <v>5</v>
      </c>
      <c r="G37" s="23" t="s">
        <v>384</v>
      </c>
      <c r="H37" s="23">
        <v>3</v>
      </c>
    </row>
    <row r="38" spans="1:8">
      <c r="A38" s="15"/>
      <c r="B38" s="10"/>
      <c r="C38" s="10"/>
      <c r="D38" s="16" t="s">
        <v>435</v>
      </c>
      <c r="E38" s="22" t="s">
        <v>389</v>
      </c>
      <c r="F38" s="23">
        <v>5</v>
      </c>
      <c r="G38" s="23" t="s">
        <v>384</v>
      </c>
      <c r="H38" s="23">
        <v>3</v>
      </c>
    </row>
    <row r="39" ht="14.25" customHeight="1" spans="1:8">
      <c r="A39" s="15"/>
      <c r="B39" s="10"/>
      <c r="C39" s="10"/>
      <c r="D39" s="16" t="s">
        <v>522</v>
      </c>
      <c r="E39" s="22" t="s">
        <v>383</v>
      </c>
      <c r="F39" s="23">
        <v>7</v>
      </c>
      <c r="G39" s="23" t="s">
        <v>515</v>
      </c>
      <c r="H39" s="23">
        <v>3</v>
      </c>
    </row>
    <row r="40" spans="1:8">
      <c r="A40" s="15"/>
      <c r="B40" s="10"/>
      <c r="C40" s="10"/>
      <c r="D40" s="16" t="s">
        <v>523</v>
      </c>
      <c r="E40" s="22" t="s">
        <v>383</v>
      </c>
      <c r="F40" s="23">
        <v>85</v>
      </c>
      <c r="G40" s="23" t="s">
        <v>384</v>
      </c>
      <c r="H40" s="23">
        <v>3</v>
      </c>
    </row>
    <row r="41" ht="14.25" customHeight="1" spans="1:8">
      <c r="A41" s="15"/>
      <c r="B41" s="10"/>
      <c r="C41" s="10"/>
      <c r="D41" s="16" t="s">
        <v>524</v>
      </c>
      <c r="E41" s="22" t="s">
        <v>383</v>
      </c>
      <c r="F41" s="23">
        <v>95</v>
      </c>
      <c r="G41" s="23" t="s">
        <v>384</v>
      </c>
      <c r="H41" s="23">
        <v>3</v>
      </c>
    </row>
    <row r="42" ht="14.25" customHeight="1" spans="1:8">
      <c r="A42" s="15"/>
      <c r="B42" s="10"/>
      <c r="C42" s="10"/>
      <c r="D42" s="16" t="s">
        <v>426</v>
      </c>
      <c r="E42" s="22" t="s">
        <v>383</v>
      </c>
      <c r="F42" s="23">
        <v>95</v>
      </c>
      <c r="G42" s="23" t="s">
        <v>384</v>
      </c>
      <c r="H42" s="23">
        <v>2</v>
      </c>
    </row>
    <row r="43" ht="14.25" customHeight="1" spans="1:8">
      <c r="A43" s="15"/>
      <c r="B43" s="10"/>
      <c r="C43" s="10" t="s">
        <v>399</v>
      </c>
      <c r="D43" s="16" t="s">
        <v>525</v>
      </c>
      <c r="E43" s="27" t="s">
        <v>389</v>
      </c>
      <c r="F43" s="21">
        <v>4</v>
      </c>
      <c r="G43" s="21" t="s">
        <v>526</v>
      </c>
      <c r="H43" s="21">
        <v>2</v>
      </c>
    </row>
    <row r="44" ht="14.25" customHeight="1" spans="1:8">
      <c r="A44" s="15"/>
      <c r="B44" s="10"/>
      <c r="C44" s="10"/>
      <c r="D44" s="16" t="s">
        <v>527</v>
      </c>
      <c r="E44" s="27" t="s">
        <v>389</v>
      </c>
      <c r="F44" s="21">
        <v>12</v>
      </c>
      <c r="G44" s="21" t="s">
        <v>438</v>
      </c>
      <c r="H44" s="21">
        <v>2</v>
      </c>
    </row>
    <row r="45" ht="14.25" customHeight="1" spans="1:8">
      <c r="A45" s="15"/>
      <c r="B45" s="12" t="s">
        <v>401</v>
      </c>
      <c r="C45" s="10" t="s">
        <v>428</v>
      </c>
      <c r="D45" s="16" t="s">
        <v>449</v>
      </c>
      <c r="E45" s="27" t="s">
        <v>383</v>
      </c>
      <c r="F45" s="21">
        <v>1000</v>
      </c>
      <c r="G45" s="21" t="s">
        <v>528</v>
      </c>
      <c r="H45" s="21">
        <v>2</v>
      </c>
    </row>
    <row r="46" ht="28.5" customHeight="1" spans="1:8">
      <c r="A46" s="15"/>
      <c r="B46" s="12"/>
      <c r="C46" s="10"/>
      <c r="D46" s="16" t="s">
        <v>529</v>
      </c>
      <c r="E46" s="27" t="s">
        <v>383</v>
      </c>
      <c r="F46" s="21">
        <v>10</v>
      </c>
      <c r="G46" s="21" t="s">
        <v>384</v>
      </c>
      <c r="H46" s="21">
        <v>2</v>
      </c>
    </row>
    <row r="47" ht="14.25" customHeight="1" spans="1:8">
      <c r="A47" s="15"/>
      <c r="B47" s="12"/>
      <c r="C47" s="10" t="s">
        <v>402</v>
      </c>
      <c r="D47" s="16" t="s">
        <v>447</v>
      </c>
      <c r="E47" s="27" t="s">
        <v>383</v>
      </c>
      <c r="F47" s="21">
        <v>40</v>
      </c>
      <c r="G47" s="21" t="s">
        <v>384</v>
      </c>
      <c r="H47" s="21">
        <v>3</v>
      </c>
    </row>
    <row r="48" ht="14.25" customHeight="1" spans="1:8">
      <c r="A48" s="15"/>
      <c r="B48" s="12"/>
      <c r="C48" s="10"/>
      <c r="D48" s="16" t="s">
        <v>403</v>
      </c>
      <c r="E48" s="27" t="s">
        <v>404</v>
      </c>
      <c r="F48" s="21" t="s">
        <v>405</v>
      </c>
      <c r="G48" s="21" t="s">
        <v>406</v>
      </c>
      <c r="H48" s="21">
        <v>3</v>
      </c>
    </row>
    <row r="49" ht="27.75" customHeight="1" spans="1:8">
      <c r="A49" s="15"/>
      <c r="B49" s="12"/>
      <c r="C49" s="10"/>
      <c r="D49" s="16" t="s">
        <v>530</v>
      </c>
      <c r="E49" s="27" t="s">
        <v>383</v>
      </c>
      <c r="F49" s="21">
        <v>100</v>
      </c>
      <c r="G49" s="21" t="s">
        <v>531</v>
      </c>
      <c r="H49" s="21">
        <v>2</v>
      </c>
    </row>
    <row r="50" ht="28.5" customHeight="1" spans="1:8">
      <c r="A50" s="15"/>
      <c r="B50" s="12"/>
      <c r="C50" s="10"/>
      <c r="D50" s="16" t="s">
        <v>444</v>
      </c>
      <c r="E50" s="27" t="s">
        <v>404</v>
      </c>
      <c r="F50" s="21" t="s">
        <v>405</v>
      </c>
      <c r="G50" s="21" t="s">
        <v>406</v>
      </c>
      <c r="H50" s="21">
        <v>2</v>
      </c>
    </row>
    <row r="51" ht="26.25" customHeight="1" spans="1:8">
      <c r="A51" s="15"/>
      <c r="B51" s="12"/>
      <c r="C51" s="10" t="s">
        <v>472</v>
      </c>
      <c r="D51" s="16" t="s">
        <v>532</v>
      </c>
      <c r="E51" s="27" t="s">
        <v>404</v>
      </c>
      <c r="F51" s="21" t="s">
        <v>405</v>
      </c>
      <c r="G51" s="21" t="s">
        <v>406</v>
      </c>
      <c r="H51" s="21">
        <v>2</v>
      </c>
    </row>
    <row r="52" ht="14.25" customHeight="1" spans="1:8">
      <c r="A52" s="15"/>
      <c r="B52" s="12"/>
      <c r="C52" s="10"/>
      <c r="D52" s="16" t="s">
        <v>459</v>
      </c>
      <c r="E52" s="27" t="s">
        <v>404</v>
      </c>
      <c r="F52" s="21" t="s">
        <v>405</v>
      </c>
      <c r="G52" s="21" t="s">
        <v>406</v>
      </c>
      <c r="H52" s="21">
        <v>2</v>
      </c>
    </row>
    <row r="53" ht="16.5" customHeight="1" spans="1:8">
      <c r="A53" s="15"/>
      <c r="B53" s="12"/>
      <c r="C53" s="10"/>
      <c r="D53" s="16" t="s">
        <v>533</v>
      </c>
      <c r="E53" s="27" t="s">
        <v>383</v>
      </c>
      <c r="F53" s="21">
        <v>30</v>
      </c>
      <c r="G53" s="21" t="s">
        <v>534</v>
      </c>
      <c r="H53" s="21">
        <v>2</v>
      </c>
    </row>
    <row r="54" ht="29.25" customHeight="1" spans="1:8">
      <c r="A54" s="15"/>
      <c r="B54" s="24" t="s">
        <v>380</v>
      </c>
      <c r="C54" s="10" t="s">
        <v>381</v>
      </c>
      <c r="D54" s="16" t="s">
        <v>535</v>
      </c>
      <c r="E54" s="21" t="s">
        <v>383</v>
      </c>
      <c r="F54" s="21">
        <v>95</v>
      </c>
      <c r="G54" s="21" t="s">
        <v>384</v>
      </c>
      <c r="H54" s="21">
        <v>2</v>
      </c>
    </row>
    <row r="55" spans="1:8">
      <c r="A55" s="15"/>
      <c r="B55" s="25"/>
      <c r="C55" s="10"/>
      <c r="D55" s="16" t="s">
        <v>425</v>
      </c>
      <c r="E55" s="21" t="s">
        <v>383</v>
      </c>
      <c r="F55" s="21">
        <v>95</v>
      </c>
      <c r="G55" s="21" t="s">
        <v>384</v>
      </c>
      <c r="H55" s="21">
        <v>2</v>
      </c>
    </row>
    <row r="56" ht="14.25" customHeight="1" spans="1:8">
      <c r="A56" s="15"/>
      <c r="B56" s="25"/>
      <c r="C56" s="10"/>
      <c r="D56" s="16" t="s">
        <v>382</v>
      </c>
      <c r="E56" s="21" t="s">
        <v>383</v>
      </c>
      <c r="F56" s="21">
        <v>95</v>
      </c>
      <c r="G56" s="21" t="s">
        <v>384</v>
      </c>
      <c r="H56" s="21">
        <v>2</v>
      </c>
    </row>
    <row r="57" spans="1:8">
      <c r="A57" s="15"/>
      <c r="B57" s="25"/>
      <c r="C57" s="10"/>
      <c r="D57" s="16" t="s">
        <v>442</v>
      </c>
      <c r="E57" s="21" t="s">
        <v>383</v>
      </c>
      <c r="F57" s="21">
        <v>95</v>
      </c>
      <c r="G57" s="21" t="s">
        <v>384</v>
      </c>
      <c r="H57" s="21">
        <v>2</v>
      </c>
    </row>
    <row r="58" spans="1:8">
      <c r="A58" s="15"/>
      <c r="B58" s="26"/>
      <c r="C58" s="10" t="s">
        <v>454</v>
      </c>
      <c r="D58" s="13" t="s">
        <v>454</v>
      </c>
      <c r="E58" s="21" t="s">
        <v>383</v>
      </c>
      <c r="F58" s="21">
        <v>90</v>
      </c>
      <c r="G58" s="21" t="s">
        <v>384</v>
      </c>
      <c r="H58" s="21">
        <v>2</v>
      </c>
    </row>
    <row r="59" spans="1:8">
      <c r="A59" s="15"/>
      <c r="B59" s="20" t="s">
        <v>386</v>
      </c>
      <c r="C59" s="10" t="s">
        <v>387</v>
      </c>
      <c r="D59" s="13" t="s">
        <v>246</v>
      </c>
      <c r="E59" s="21" t="s">
        <v>389</v>
      </c>
      <c r="F59" s="21">
        <v>308.22</v>
      </c>
      <c r="G59" s="21" t="s">
        <v>390</v>
      </c>
      <c r="H59" s="21">
        <v>6</v>
      </c>
    </row>
    <row r="60" spans="1:8">
      <c r="A60" s="15"/>
      <c r="B60" s="20"/>
      <c r="C60" s="10"/>
      <c r="D60" s="13" t="s">
        <v>536</v>
      </c>
      <c r="E60" s="21" t="s">
        <v>389</v>
      </c>
      <c r="F60" s="21">
        <v>488.63</v>
      </c>
      <c r="G60" s="21" t="s">
        <v>390</v>
      </c>
      <c r="H60" s="21">
        <v>7</v>
      </c>
    </row>
    <row r="61" spans="1:8">
      <c r="A61" s="15"/>
      <c r="B61" s="20"/>
      <c r="C61" s="10"/>
      <c r="D61" s="13" t="s">
        <v>245</v>
      </c>
      <c r="E61" s="21" t="s">
        <v>389</v>
      </c>
      <c r="F61" s="21">
        <v>2345.57</v>
      </c>
      <c r="G61" s="21" t="s">
        <v>390</v>
      </c>
      <c r="H61" s="21">
        <v>7</v>
      </c>
    </row>
  </sheetData>
  <sheetProtection formatCells="0" insertHyperlinks="0" autoFilter="0"/>
  <mergeCells count="48">
    <mergeCell ref="A2:H2"/>
    <mergeCell ref="A3:H3"/>
    <mergeCell ref="A4:C4"/>
    <mergeCell ref="G4:H4"/>
    <mergeCell ref="A5:C5"/>
    <mergeCell ref="D5:H5"/>
    <mergeCell ref="B6:C6"/>
    <mergeCell ref="D6:E6"/>
    <mergeCell ref="F6:H6"/>
    <mergeCell ref="B7:C7"/>
    <mergeCell ref="D7:E7"/>
    <mergeCell ref="F7:H7"/>
    <mergeCell ref="B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A6:A7"/>
    <mergeCell ref="A9:A18"/>
    <mergeCell ref="A19:A61"/>
    <mergeCell ref="B20:B44"/>
    <mergeCell ref="B45:B53"/>
    <mergeCell ref="B54:B58"/>
    <mergeCell ref="B59:B61"/>
    <mergeCell ref="C20:C35"/>
    <mergeCell ref="C36:C42"/>
    <mergeCell ref="C43:C44"/>
    <mergeCell ref="C45:C46"/>
    <mergeCell ref="C47:C50"/>
    <mergeCell ref="C51:C53"/>
    <mergeCell ref="C54:C57"/>
    <mergeCell ref="C59:C61"/>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2024-02-02T10:39:00Z</dcterms:created>
  <dcterms:modified xsi:type="dcterms:W3CDTF">2024-02-06T18:36:00Z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122E95DF8D8549B0802B27F4D03BDE13_12</vt:lpwstr>
  </property>
</Properties>
</file>