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2"/>
  </bookViews>
  <sheets>
    <sheet name="部门整体支出绩效目标完成情况自评表" sheetId="42" r:id="rId1"/>
    <sheet name="工资性支出" sheetId="44" r:id="rId2"/>
    <sheet name="其他人员支出" sheetId="46" r:id="rId3"/>
    <sheet name="离退休费支出" sheetId="47" r:id="rId4"/>
    <sheet name="其他支出" sheetId="48" r:id="rId5"/>
    <sheet name="日常公用经费" sheetId="53" r:id="rId6"/>
    <sheet name="其他公用经费（福利、工会、公车补贴、党建、退休活动）" sheetId="52" r:id="rId7"/>
    <sheet name="工资性支出（事业）" sheetId="51" r:id="rId8"/>
    <sheet name="退休“中人”一次性退休补贴" sheetId="50" r:id="rId9"/>
    <sheet name="定额公用经费（事业）" sheetId="49" r:id="rId10"/>
    <sheet name="单位年度考核奖" sheetId="45" r:id="rId11"/>
    <sheet name="2023年铁路护路经费" sheetId="1" r:id="rId12"/>
    <sheet name="房屋及附属设施运行维护" sheetId="3" r:id="rId13"/>
    <sheet name="公安通讯链路租赁费" sheetId="4" r:id="rId14"/>
    <sheet name="广元市公安局警犬及市消防救援支队搜救犬基地项目养老保险金" sheetId="5" r:id="rId15"/>
    <sheet name="广元市七盘关公安检查站建设项目" sheetId="6" r:id="rId16"/>
    <sheet name="监管中心医疗服务及药品费（2023年上半年）" sheetId="7" r:id="rId17"/>
    <sheet name="监管中心医疗服务及药品费（下半年）" sheetId="8" r:id="rId18"/>
    <sheet name="教育训练经费" sheetId="9" r:id="rId19"/>
    <sheet name="警务辅助人员经费（含留置看护勤务辅警专项经费100万）" sheetId="11" r:id="rId20"/>
    <sheet name="民警法定节假日之外加班补贴" sheetId="12" r:id="rId21"/>
    <sheet name="七盘关公安检查站运维费" sheetId="13" r:id="rId22"/>
    <sheet name="市禁毒办专项工作经费" sheetId="15" r:id="rId23"/>
    <sheet name="市看守所经费" sheetId="16" r:id="rId24"/>
    <sheet name="市强制隔离戒毒所经费" sheetId="17" r:id="rId25"/>
    <sheet name="铁路护路经费" sheetId="18" r:id="rId26"/>
    <sheet name="乡村振兴工作经费" sheetId="19" r:id="rId27"/>
    <sheet name="刑事诉讼大宗涉案财物保管中心运行经费" sheetId="20" r:id="rId28"/>
    <sheet name="侦查办案费（含铁路护路和反诈经费）" sheetId="21" r:id="rId29"/>
    <sheet name="重大传染病防控补助资金" sheetId="22" r:id="rId30"/>
    <sheet name="工资性支出（利州区分局）" sheetId="55" r:id="rId31"/>
    <sheet name="其他人员支出（利州区分局）" sheetId="57" r:id="rId32"/>
    <sheet name="离退休费支出（利州区分局）" sheetId="56" r:id="rId33"/>
    <sheet name="其他支出（利州区分局）" sheetId="59" r:id="rId34"/>
    <sheet name="日常公用经费（利州区分局）" sheetId="58" r:id="rId35"/>
    <sheet name="其他公用经费（福利、工会、公车补贴、党建、退休活动）（利州区）" sheetId="54" r:id="rId36"/>
    <sheet name="退休“中人”一次性退休补贴（利州区分局）" sheetId="62" r:id="rId37"/>
    <sheet name="单位年度考核奖（利州区分局）" sheetId="61" r:id="rId38"/>
    <sheet name="查非维稳专案审计费" sheetId="23" r:id="rId39"/>
    <sheet name="民警法定工作日之外加班补贴" sheetId="24" r:id="rId40"/>
    <sheet name="派出所民警免费工作午餐" sheetId="25" r:id="rId41"/>
    <sheet name="工资性支出（机场分局）" sheetId="65" r:id="rId42"/>
    <sheet name="离退休费支出（机场分局）" sheetId="66" r:id="rId43"/>
    <sheet name="日常公用经费（机场分局）" sheetId="64" r:id="rId44"/>
    <sheet name="其他公用经费（福利、工会、公车补贴、党建、退休活动（机场分局）" sheetId="63" r:id="rId45"/>
    <sheet name="退休“中人”一次性退休补贴（机场分局）" sheetId="68" r:id="rId46"/>
    <sheet name="规范后市级基础绩效奖及生活补助" sheetId="67" r:id="rId47"/>
    <sheet name="单位年度考核奖（机场分局）" sheetId="69" r:id="rId48"/>
    <sheet name="警务辅助专项经费" sheetId="27" r:id="rId49"/>
    <sheet name="乡村振兴工作经费." sheetId="28" r:id="rId50"/>
    <sheet name="派出所民警免费工作午餐." sheetId="30" r:id="rId51"/>
    <sheet name="民警法定工作日之外加班补贴." sheetId="31" r:id="rId52"/>
    <sheet name="工资性支出（经开区分局）" sheetId="72" r:id="rId53"/>
    <sheet name="离退休费支出（经开区分局）" sheetId="75" r:id="rId54"/>
    <sheet name="日常公用经费（经开区分局）" sheetId="74" r:id="rId55"/>
    <sheet name="其他公用经费（福利、工会、公车补贴、党建、退休活动）（经开区）" sheetId="73" r:id="rId56"/>
    <sheet name="退休“中人”一次性退休补贴（经开区分局）" sheetId="71" r:id="rId57"/>
    <sheet name="单位年度考核奖（经开区分局）" sheetId="77" r:id="rId58"/>
    <sheet name="购买办公设备费" sheetId="32" r:id="rId59"/>
    <sheet name=".派出所民警免费工作午餐" sheetId="34" r:id="rId60"/>
    <sheet name=".民警法定工作日之外加班补贴" sheetId="35" r:id="rId61"/>
    <sheet name="办案业务经费." sheetId="36" r:id="rId62"/>
    <sheet name="工资性支出（宝珠寺分局）" sheetId="76" r:id="rId63"/>
    <sheet name="离退休费支出（宝珠寺分局）" sheetId="79" r:id="rId64"/>
    <sheet name="其他支出（宝珠寺分局）" sheetId="78" r:id="rId65"/>
    <sheet name="日常公用经费（宝珠寺分局）" sheetId="81" r:id="rId66"/>
    <sheet name="其他公用经费（福利、工会、公车补贴、党建、退休活动）（宝珠寺）" sheetId="80" r:id="rId67"/>
    <sheet name="退休“中人”一次性退休补贴（宝珠寺分局）" sheetId="83" r:id="rId68"/>
    <sheet name="单位年度考核奖（宝珠寺分局）" sheetId="82" r:id="rId69"/>
    <sheet name="派出所民警免费工作午餐.." sheetId="38" r:id="rId70"/>
    <sheet name="民警法定工作日之外加班补贴.." sheetId="39" r:id="rId71"/>
    <sheet name="办案业务经费" sheetId="40" r:id="rId72"/>
    <sheet name="辅警人员经费" sheetId="41" r:id="rId73"/>
  </sheets>
  <calcPr calcId="144525"/>
</workbook>
</file>

<file path=xl/sharedStrings.xml><?xml version="1.0" encoding="utf-8"?>
<sst xmlns="http://schemas.openxmlformats.org/spreadsheetml/2006/main" count="8413" uniqueCount="1077">
  <si>
    <t>部门整体支出绩效目标完成情况自评表</t>
  </si>
  <si>
    <t>（2023年度）</t>
  </si>
  <si>
    <t>单位：万元</t>
  </si>
  <si>
    <t>部门名称</t>
  </si>
  <si>
    <t>广元市公安局</t>
  </si>
  <si>
    <t>年度部门整体支出预算</t>
  </si>
  <si>
    <t>资金总额</t>
  </si>
  <si>
    <t>财政拨款</t>
  </si>
  <si>
    <t>其他资金</t>
  </si>
  <si>
    <t>年度总体目标</t>
  </si>
  <si>
    <t>以习近平总书记系列讲话精神为指引，紧紧围绕省公安厅“一三五七”目标和市公安局“1335”工作思路，牢固树立政治思维、底线思维、改革思维、法治思维，以“强基固本、提质增效”为牵引，以深化规范化建设为抓手，按照“保基本运转、保政策福利、保必要性建设、保重点思路”的思路，全面做好治安、禁毒、刑事侦查、留置看护等公安工作，全面推动广元公安高质量发展，切实维护广元市社会治安和政治稳定，为建设全国“最安全城市”提供坚实保障。</t>
  </si>
  <si>
    <t>年度主要  任务</t>
  </si>
  <si>
    <t>任务名称</t>
  </si>
  <si>
    <t>主要内容</t>
  </si>
  <si>
    <t>公安通讯链路租赁费（单列）</t>
  </si>
  <si>
    <t>项目内容我市公安通信网络的正常运行；应急指挥平台改造、城市电子监控标清点位改造，交通违法抓拍系统改造、动力系统改造等。</t>
  </si>
  <si>
    <t>民警加班补助经费（单列）</t>
  </si>
  <si>
    <t>保障市公安局机关警察法定节假日之外加班补贴按时发放</t>
  </si>
  <si>
    <t>七盘关公安检查站运维费（单列）</t>
  </si>
  <si>
    <t>治安防控、毒品查缉、反恐防暴等工作，有效处置犯罪行为和不稳定因素，防止渉稳风险外溢。</t>
  </si>
  <si>
    <t>乡村振兴工作经费（单列）</t>
  </si>
  <si>
    <t>保障驻村工作人员生活补助的发放和驻村工作的顺利运转。</t>
  </si>
  <si>
    <t>派驻纪检监察组专项工作经费（单列）</t>
  </si>
  <si>
    <t>涉密。</t>
  </si>
  <si>
    <t>市看守所经费（单列）</t>
  </si>
  <si>
    <t>在押人员一日三餐供应，监所环境整治，保障刑事诉讼活动顺利进行，保障在押人员合法权益。</t>
  </si>
  <si>
    <t>市反恐办工作经费（单列）</t>
  </si>
  <si>
    <t>保障广元市反恐怖工作领导小组办公室实体化运行，深化我市反恐斗争，切实落实反恐情报侦察、应急防范、宣传教育等各项措施，严防暴恐案事件的发生，确保我市政治社会大局稳定。</t>
  </si>
  <si>
    <t>市强制隔离戒毒所经费（单列）</t>
  </si>
  <si>
    <t xml:space="preserve"> 落实公安部、财政部及公安厅、财政厅戒毒人员伙食供应标准，市财政局《关于强制隔离戒毒所被监管人员医疗费用最低保障标准的报告》相关要求，实施规范化执法管理。</t>
  </si>
  <si>
    <t>警务辅助人员经费（单列）</t>
  </si>
  <si>
    <t>保障177名辅警人员必需经费。</t>
  </si>
  <si>
    <t>市禁毒办工作经费（单列）</t>
  </si>
  <si>
    <t>开展禁毒宣传；掌握、分析禁毒工作进展情况、研究制定针对性措施；组织、协调、指导、督查禁毒办成员单位和各社区的工作，对社区戒毒康复人员进行监督。</t>
  </si>
  <si>
    <t>侦查办案费（含铁路护路和反诈经费）</t>
  </si>
  <si>
    <t>按照《公安机关财务管理办法》中办案费的相关范围执行，含纪委、督察、审计、护路办等部门的执法办案，包括办案过程中发生的会议、差旅、材料、劳务、房屋及设备租赁等支出。</t>
  </si>
  <si>
    <t>教育训练经费</t>
  </si>
  <si>
    <t>完成市局警种民警1000人次培训任务。</t>
  </si>
  <si>
    <t>房屋及附属设施运行维护</t>
  </si>
  <si>
    <t>对市局机关房屋及附属设施日常维护，对部分设施保养维修。</t>
  </si>
  <si>
    <t>特别办案费</t>
  </si>
  <si>
    <t>广元市火车站广场综合防控体系建设租赁运维费用（单列）</t>
  </si>
  <si>
    <t>火车站周边天网监控及高清视频卡口点位若干，以及火车站勤务指挥室和室外报警桩，提高车站广场治安综合防控能力，提高车站广场智能交通管理水平，提高公安科技信息化水平。</t>
  </si>
  <si>
    <t>广元“护网2023”网络安全反恐演习项目（单列 ）</t>
  </si>
  <si>
    <t>执法办案经费</t>
  </si>
  <si>
    <t>派出所民警免费工作午餐</t>
  </si>
  <si>
    <t>进一步落实从优待警措施，切实解决好派出所民警免费工作午餐，有效提升派出所民警执法办案效率。</t>
  </si>
  <si>
    <t>经常性业务费</t>
  </si>
  <si>
    <t>主要包括单位的经常性业务工作（不含执法办案等专项工作）的相关支出，主要包括网络运行维护、邮电、业务会议、业务差旅、劳务、咨询、房屋及设备的临时租赁。</t>
  </si>
  <si>
    <t>购买办公设备费</t>
  </si>
  <si>
    <t>据开发区五大园区建设及公安服务园区经济，建立园区警务室及执法办案和派出所相关工作需要配置必要的设备。</t>
  </si>
  <si>
    <t>人员类支出</t>
  </si>
  <si>
    <t>保障人员工资、福利性支出。</t>
  </si>
  <si>
    <t>运转类支出</t>
  </si>
  <si>
    <t>保障用于水电、物业等支出，保障市局机关正常运转。</t>
  </si>
  <si>
    <t>年度绩效  指标</t>
  </si>
  <si>
    <t>一级指标</t>
  </si>
  <si>
    <t>二级指标</t>
  </si>
  <si>
    <t>三级指标</t>
  </si>
  <si>
    <t>绩效指标性质</t>
  </si>
  <si>
    <t>绩效指标值</t>
  </si>
  <si>
    <t>绩效度量单位</t>
  </si>
  <si>
    <t>权重</t>
  </si>
  <si>
    <t>实际完成指标值</t>
  </si>
  <si>
    <t>产出指标</t>
  </si>
  <si>
    <t>数量指标</t>
  </si>
  <si>
    <t>抓获犯罪嫌疑人</t>
  </si>
  <si>
    <t>≥</t>
  </si>
  <si>
    <t>人</t>
  </si>
  <si>
    <t>破案刑事数量</t>
  </si>
  <si>
    <t>件</t>
  </si>
  <si>
    <t>收治戒毒人员</t>
  </si>
  <si>
    <t>收押犯罪嫌疑人</t>
  </si>
  <si>
    <t>查缉车辆数</t>
  </si>
  <si>
    <t>车次/天</t>
  </si>
  <si>
    <t>护路次数</t>
  </si>
  <si>
    <t>次</t>
  </si>
  <si>
    <t>安全演习</t>
  </si>
  <si>
    <t>接警处警数量</t>
  </si>
  <si>
    <t>质量指标</t>
  </si>
  <si>
    <t>发案下降率</t>
  </si>
  <si>
    <t>≤</t>
  </si>
  <si>
    <t>%</t>
  </si>
  <si>
    <t>民警参训率</t>
  </si>
  <si>
    <t>毒品查缉率</t>
  </si>
  <si>
    <t>在押人员医疗保障率</t>
  </si>
  <si>
    <t>﹦</t>
  </si>
  <si>
    <t>命案侦破率</t>
  </si>
  <si>
    <t>链路正常运转率</t>
  </si>
  <si>
    <t>时效指标</t>
  </si>
  <si>
    <t>城区出警时限</t>
  </si>
  <si>
    <t>分钟</t>
  </si>
  <si>
    <t>入所办理时间</t>
  </si>
  <si>
    <t>大要案侦破时效</t>
  </si>
  <si>
    <t>天</t>
  </si>
  <si>
    <t>接处警反应时间</t>
  </si>
  <si>
    <t>接处警处理时间</t>
  </si>
  <si>
    <t>小时</t>
  </si>
  <si>
    <t>巡防覆盖时段</t>
  </si>
  <si>
    <t>效益指标</t>
  </si>
  <si>
    <t>经济效益指标</t>
  </si>
  <si>
    <t>换回群众经济损失</t>
  </si>
  <si>
    <t>亿元</t>
  </si>
  <si>
    <t>减少毒品交易</t>
  </si>
  <si>
    <t>万元</t>
  </si>
  <si>
    <t>节约医疗服务成本</t>
  </si>
  <si>
    <t>帮扶户年增收额</t>
  </si>
  <si>
    <t>社会效益指标</t>
  </si>
  <si>
    <t>社会治安大局平稳</t>
  </si>
  <si>
    <t>定性</t>
  </si>
  <si>
    <t>继续入选全国30个“最安全城市”</t>
  </si>
  <si>
    <t>级</t>
  </si>
  <si>
    <t>优质的投资环境</t>
  </si>
  <si>
    <t>策应广元营商环境保持前6名</t>
  </si>
  <si>
    <t>禁毒缉毒形势良好</t>
  </si>
  <si>
    <t>保持“全国禁毒示范城市”称号</t>
  </si>
  <si>
    <t>生态效益指标</t>
  </si>
  <si>
    <t>维护森林资源平衡</t>
  </si>
  <si>
    <t>良</t>
  </si>
  <si>
    <t>优</t>
  </si>
  <si>
    <t>指标</t>
  </si>
  <si>
    <t>保护嘉陵江水资源</t>
  </si>
  <si>
    <t>保持长江流域渔业资源多样性</t>
  </si>
  <si>
    <t>可持续影响指标</t>
  </si>
  <si>
    <t>警令执行力</t>
  </si>
  <si>
    <t>帮扶产业持续增收</t>
  </si>
  <si>
    <t>年</t>
  </si>
  <si>
    <t>社会治安综合评价</t>
  </si>
  <si>
    <t>全省第一</t>
  </si>
  <si>
    <t>满意度指标</t>
  </si>
  <si>
    <t>满意度指标指标</t>
  </si>
  <si>
    <t>群众满意度</t>
  </si>
  <si>
    <t>在押人员满意度</t>
  </si>
  <si>
    <t>民警满意度</t>
  </si>
  <si>
    <t>成本指标</t>
  </si>
  <si>
    <t>经济成本指标</t>
  </si>
  <si>
    <t>信息化建设投入额度</t>
  </si>
  <si>
    <t>在押人员给养标准</t>
  </si>
  <si>
    <t>元/人.月</t>
  </si>
  <si>
    <t>派驻纪检监察组工作经费</t>
  </si>
  <si>
    <t>单笔办案成本</t>
  </si>
  <si>
    <t>万元/件</t>
  </si>
  <si>
    <t xml:space="preserve"> </t>
  </si>
  <si>
    <t>部门预算项目支出绩效自评表（2023年度）</t>
  </si>
  <si>
    <t>项目名称</t>
  </si>
  <si>
    <t>51000021R000000019951-工资性支出</t>
  </si>
  <si>
    <t>主管部门</t>
  </si>
  <si>
    <t>广元市公安局部门</t>
  </si>
  <si>
    <t>实施单位 （盖章）</t>
  </si>
  <si>
    <t>项目基本情况</t>
  </si>
  <si>
    <t>1.项目年度目标完成情况</t>
  </si>
  <si>
    <t>项目年度目标</t>
  </si>
  <si>
    <t>年度目标完成情况</t>
  </si>
  <si>
    <t>严格执行相关政策，保障工资及时、足额发放或社保及时、足额缴纳，预算编制科学合理，减少结余资金</t>
  </si>
  <si>
    <t>按照工资文件，及时足额发放。</t>
  </si>
  <si>
    <t>2.项目实施内容及过程概述</t>
  </si>
  <si>
    <t>按照人事变动文件及职级职务晋升等文件，严格考核，及时足额发放。</t>
  </si>
  <si>
    <t>预算执行情况（10分）</t>
  </si>
  <si>
    <t>年度预算数（万元）</t>
  </si>
  <si>
    <t>年初预算</t>
  </si>
  <si>
    <t>调整后预算数</t>
  </si>
  <si>
    <t>预算执行数</t>
  </si>
  <si>
    <t>预算执行率</t>
  </si>
  <si>
    <t>得分</t>
  </si>
  <si>
    <t>原因</t>
  </si>
  <si>
    <t>总额</t>
  </si>
  <si>
    <t>其中：财政资金</t>
  </si>
  <si>
    <t>/</t>
  </si>
  <si>
    <t>财政专户管理资金</t>
  </si>
  <si>
    <t>单位资金</t>
  </si>
  <si>
    <t>绩效指标（90分）</t>
  </si>
  <si>
    <t>指标性质</t>
  </si>
  <si>
    <t>指标值</t>
  </si>
  <si>
    <t>度量单位</t>
  </si>
  <si>
    <t>完成值</t>
  </si>
  <si>
    <t>未完成原因分析</t>
  </si>
  <si>
    <t>发放（缴纳）覆盖率</t>
  </si>
  <si>
    <t>＝</t>
  </si>
  <si>
    <t>100</t>
  </si>
  <si>
    <t>60</t>
  </si>
  <si>
    <t>足额保障率（参保率）</t>
  </si>
  <si>
    <t>30</t>
  </si>
  <si>
    <t>合计</t>
  </si>
  <si>
    <t>评价结论</t>
  </si>
  <si>
    <t>经自评，该项目自评得100分。</t>
  </si>
  <si>
    <t>存在问题</t>
  </si>
  <si>
    <t>无。</t>
  </si>
  <si>
    <t>改进措施</t>
  </si>
  <si>
    <t>项目负责人：王宇林</t>
  </si>
  <si>
    <t>财务负责人：李燕成</t>
  </si>
  <si>
    <t>51000021R000000019952-其他人员支出</t>
  </si>
  <si>
    <t>足额发放或社保及时、足额缴纳，完成了既定年度目标任务。</t>
  </si>
  <si>
    <t>按照组织部、人社局及市公安局人事处等文件，严格核查，足额缴纳。</t>
  </si>
  <si>
    <t>51000021R000000019956-离退休费支出</t>
  </si>
  <si>
    <t>及时足额发放离退休人员经费。</t>
  </si>
  <si>
    <t>按照人事处提供文件，及时足额缴纳及发放。</t>
  </si>
  <si>
    <t>51000021R000000019958-其他支出</t>
  </si>
  <si>
    <t>按照年初既定任务，及时足额发放遗属生活费。</t>
  </si>
  <si>
    <t>按照相关文件要求，认真核实，专项支出。</t>
  </si>
  <si>
    <t>51000021Y000000011490-日常公用经费</t>
  </si>
  <si>
    <t>提高预算编制质量，严格执行预算，保障单位日常运转</t>
  </si>
  <si>
    <t>按照年初预算编制，合理使用，保障了单位的日常运转。</t>
  </si>
  <si>
    <t>按照公用经费的使用范围，细致审核，合理支出。</t>
  </si>
  <si>
    <t>科目调整次数</t>
  </si>
  <si>
    <t>5</t>
  </si>
  <si>
    <t>20</t>
  </si>
  <si>
    <t>预算编制准确率（计算方法为：∣（执行数-预算数）/预算数∣）</t>
  </si>
  <si>
    <t>“三公经费”控制率[计算方法为：（三公经费实际支出数/预算安排数]×100%）</t>
  </si>
  <si>
    <t>运转保障率</t>
  </si>
  <si>
    <t>51080021Y000000176770-其他公用经费（福利、工会、公车补贴、党建、退休活动）</t>
  </si>
  <si>
    <t>按照文件要求，认真核实，专款专用，主要用于福利、工会、公车补贴、党建、退休活动等。</t>
  </si>
  <si>
    <t>51080022R000000267546-工资性支出（事业）</t>
  </si>
  <si>
    <t>按照年度既定目标任务，及时足额发放。</t>
  </si>
  <si>
    <t>按照人事文件，及时足额发放事业人员工资性支出。</t>
  </si>
  <si>
    <t>51080022R000006844873-退休“中人”一次性退休补贴</t>
  </si>
  <si>
    <t>按照年初预算安排，及时足额发放，保障了退休人员的权益。</t>
  </si>
  <si>
    <t>按照文件要求，对应考核，及时足额发放退休“中人”一次性退休补贴。</t>
  </si>
  <si>
    <t>51080022Y000000267568-定额公用经费（事业）</t>
  </si>
  <si>
    <t>按照相关文件，保障事业人员的定额公用经费。</t>
  </si>
  <si>
    <t>51080023R000009698970-单位年度考核奖</t>
  </si>
  <si>
    <t>按照实有在职人数考核，及时足额发放单位年度考核奖。</t>
  </si>
  <si>
    <t>按照人事核定人数，根据部门考核情况，层级化发放，及时足额支付。</t>
  </si>
  <si>
    <t>51080023T000009642267-2023年铁路护路经费</t>
  </si>
  <si>
    <t>项目
基本
情况</t>
  </si>
  <si>
    <t>用于市本级铁路护路联防队员意外伤害保险、公用经费、铁路护路联防管理系统、重点整治、信息化建设、铁路沿线治安专项整治工作、绩效考核经费等相关支出，加强隐患排查化解、铁路安全“五进”宣传工作，确保辖区内不发生重特大安全事故。</t>
  </si>
  <si>
    <t>2023年紧紧围绕铁路护路联防工作目标，做好重点时期安保、强化基层基础建设、扎实隐患排查治理、加强沿线治安防控、深化护路宣传教育，扎实推进各项工作措施的落实，确保了全市境内铁路安全畅通和沿线治安稳定。目标完成率为100%。</t>
  </si>
  <si>
    <t xml:space="preserve">   支持全市铁路护路联防工作顺利开展，包括铁路沿线社会综合治理、安全隐患排查整治，涉路矛盾纠纷排查化解，爱路护路宣传，专项重点整治，路地联合完成护路联防等工作，维护铁路治安稳定，确保全省铁路设施设备和运输安全。</t>
  </si>
  <si>
    <t>剩余资金结转到2024年继续使用</t>
  </si>
  <si>
    <t>宣传次数</t>
  </si>
  <si>
    <t>37</t>
  </si>
  <si>
    <t>隐患排查</t>
  </si>
  <si>
    <t>24</t>
  </si>
  <si>
    <t>出动护路人次</t>
  </si>
  <si>
    <t>460</t>
  </si>
  <si>
    <t>人次</t>
  </si>
  <si>
    <t>护路里程</t>
  </si>
  <si>
    <t>608</t>
  </si>
  <si>
    <t>公里</t>
  </si>
  <si>
    <t>安全事故发生率</t>
  </si>
  <si>
    <t>2</t>
  </si>
  <si>
    <t>护路安全率</t>
  </si>
  <si>
    <t>铁路沿线治安防控</t>
  </si>
  <si>
    <t>铁路沿线信息收集</t>
  </si>
  <si>
    <t>处置铁路沿线隐患事故</t>
  </si>
  <si>
    <t>抢劫铁路物资事件</t>
  </si>
  <si>
    <t>0</t>
  </si>
  <si>
    <t>铁路沿线设施被盗</t>
  </si>
  <si>
    <t>1</t>
  </si>
  <si>
    <t>影响行车安全事故</t>
  </si>
  <si>
    <t>沿线治安环境稳定</t>
  </si>
  <si>
    <t>保持铁路沿线人员伤亡事故零发生</t>
  </si>
  <si>
    <t>2次</t>
  </si>
  <si>
    <t>持续保持过境铁路安全顺畅</t>
  </si>
  <si>
    <t>服务对象满意度指标</t>
  </si>
  <si>
    <t>乘客满意度</t>
  </si>
  <si>
    <t>98</t>
  </si>
  <si>
    <t>铁路沿线居民满意度</t>
  </si>
  <si>
    <t>护路队员满意度</t>
  </si>
  <si>
    <t>办公差旅费</t>
  </si>
  <si>
    <t>3</t>
  </si>
  <si>
    <t>车辆燃油费</t>
  </si>
  <si>
    <t>宣传级各项行动经费</t>
  </si>
  <si>
    <t>73</t>
  </si>
  <si>
    <t>评价
结论</t>
  </si>
  <si>
    <t xml:space="preserve">    清理责任心不强、身患重病、超龄专（兼）职护路骨干、护路队员11名，先后选派8名护路队员参加全省护路联防培训，分区分片组织护路队员培训33批次轮训516人次，有效提升了基层护路队伍业务能力。深入推进公共安全视频监控建设向铁路沿线延伸覆盖，优化整合167套涉及铁路沿线安全的视频监控资源互联共享。督导及联合检查62次，隐患排查、整治、矛盾纠纷协调化解共计27起。 圆满完成铁路过境重要任务30余件，党的二十大、全国“两会”、成都大运会及重大节假日铁路护路联防工作全胜完胜，确保了进蜀出川铁路大动脉平安畅通。先后在2022年度、2023年度全省铁路护路联防工作会上交流护路工作经验。</t>
  </si>
  <si>
    <t>存在
问题</t>
  </si>
  <si>
    <t xml:space="preserve">    尽管项目实施取得了显著成果，但仍然存在一些问题。主要问题包括：一是预算资金安排不够完善；二是部分项目资金使用效率较低；三是政策体系不完善，部分政策实施效果不明显，项目管理不够精细。</t>
  </si>
  <si>
    <t>改进
措施</t>
  </si>
  <si>
    <t xml:space="preserve">    针对上述问题，我们提出以下改进措施建议：（1）优化预算资金安排。对铁路护路项目进行精细化管理，确保资金使用效率最大化。（2）加强专项资金使用。加强对铁路护路资金调研和评估，提高政策实施效果，确保专项资金使用时限。（3）改进项目管理。建立健全项目资金监管和评估机制。</t>
  </si>
  <si>
    <t>项目负责人：李海滨</t>
  </si>
  <si>
    <t>报表编号：510000_0013zp</t>
  </si>
  <si>
    <t>51080021T000000055265-房屋及附属设施运行维护</t>
  </si>
  <si>
    <t>市局机关房屋及附属设施日常维护情况良好，严格按要求测算成本价格，通过验收，项目按质按量按时完成。</t>
  </si>
  <si>
    <t>发现问题上报分管领导审批，待领导审批同意后，寻找维修公司进行施工。维修费用5万以下自行采购评审，5万以上报机关服务中心现场查看，确认项目是否实施。</t>
  </si>
  <si>
    <t>维修房屋</t>
  </si>
  <si>
    <t>8</t>
  </si>
  <si>
    <t>座</t>
  </si>
  <si>
    <t>6</t>
  </si>
  <si>
    <t>维修次数</t>
  </si>
  <si>
    <t>15</t>
  </si>
  <si>
    <t>检修维修工人次</t>
  </si>
  <si>
    <t>250</t>
  </si>
  <si>
    <t>合格标准</t>
  </si>
  <si>
    <t>检验率</t>
  </si>
  <si>
    <t>合格率</t>
  </si>
  <si>
    <t>完成时效</t>
  </si>
  <si>
    <t>180</t>
  </si>
  <si>
    <t>坚固实用</t>
  </si>
  <si>
    <t>95</t>
  </si>
  <si>
    <t>节约维修资金</t>
  </si>
  <si>
    <t>安全事故下降</t>
  </si>
  <si>
    <t>带动就业率</t>
  </si>
  <si>
    <t>提升房屋使用周期</t>
  </si>
  <si>
    <t>好</t>
  </si>
  <si>
    <t>4</t>
  </si>
  <si>
    <t>稳定办公环境</t>
  </si>
  <si>
    <t>日常设施维护</t>
  </si>
  <si>
    <t>16</t>
  </si>
  <si>
    <t>墙面维护</t>
  </si>
  <si>
    <t>12</t>
  </si>
  <si>
    <t>下水道清理</t>
  </si>
  <si>
    <t>设施设备保养</t>
  </si>
  <si>
    <t>防水处理</t>
  </si>
  <si>
    <t>项目定质、定量、定时进行施工，解决了问题，得到了广大民警职工好评。经自评，该项目自评得99分。</t>
  </si>
  <si>
    <t>对设施设备的日常维护保养有待加强</t>
  </si>
  <si>
    <t>加强日常设施设备保养，定期巡视，节约维修资金。</t>
  </si>
  <si>
    <t>项目负责人：韩玉杰</t>
  </si>
  <si>
    <t>51080022T000005197560-公安通讯链路租赁费（单列）</t>
  </si>
  <si>
    <t>乙方依照甲方视频专网建设规模，投资光纤电路及路由、交换等设备，达到方案要求，满足甲方业务需要，整体租赁给甲方使用，租赁费用已包括在甲方支付的通信费用中。该项目保障了我市公安通信网络的正常运行。项目内容还有应急指挥平台改造、城市电子监控标清点位改造，交通违法抓拍系统改造、动力系统改造等。本项目提高了城市综合防控能力，提高了城市智能化交通水平，提高了公安科技信息化水平，项目已经建设完成投入使用。</t>
  </si>
  <si>
    <t>该项目已投入正常运行，保障了我市公安信息网、互联网、公安视频专网等网络及办公固定电话的正常运行及维护管理。项目内容还包含了应急指挥平台、城市电子监控标清点位，交通违法抓拍系统、动力系统等的运行维护。本项目提高了公安科技信息化水平，提高了城市治安综合防控能力，提高了城市智能交通管理水平。该项目达到合同要求，完成年度目标。</t>
  </si>
  <si>
    <t>包括市公安局固定语音通话、公安信息网、互联网、公安视频专网以及应急指挥平台、城市电子监控标清点位，交通违法抓拍系统、动力系统等电路和设备的租赁，后期故障处理、每月巡检及应急安保等。</t>
  </si>
  <si>
    <t>项目年费</t>
  </si>
  <si>
    <t>486.4</t>
  </si>
  <si>
    <t>万元/每项目</t>
  </si>
  <si>
    <t>其他通信服务内容</t>
  </si>
  <si>
    <t>项</t>
  </si>
  <si>
    <t>公安的三网通信链路</t>
  </si>
  <si>
    <t>54</t>
  </si>
  <si>
    <t>条</t>
  </si>
  <si>
    <t>其他通信服务运行合格率</t>
  </si>
  <si>
    <t>应急联动指挥平台运行合格率</t>
  </si>
  <si>
    <t>三网通信畅通运行合格率</t>
  </si>
  <si>
    <t>服务响应时间</t>
  </si>
  <si>
    <t>110指挥平台语音通信时间</t>
  </si>
  <si>
    <t>小时/天</t>
  </si>
  <si>
    <t>网络安全保障时效</t>
  </si>
  <si>
    <t>降低公安业务侦查办案成本</t>
  </si>
  <si>
    <t>10</t>
  </si>
  <si>
    <t>节约自行运维成本</t>
  </si>
  <si>
    <t>保障治安防控一体化</t>
  </si>
  <si>
    <t>保障智能交通管理</t>
  </si>
  <si>
    <t>提高公安科技信息化水平</t>
  </si>
  <si>
    <t>交通管理集约化</t>
  </si>
  <si>
    <t>服务治安管控长期化</t>
  </si>
  <si>
    <t>巡逻防控网格化</t>
  </si>
  <si>
    <t>社会公众满意度</t>
  </si>
  <si>
    <t>企事业单位满意度</t>
  </si>
  <si>
    <t>语音通信使用成本</t>
  </si>
  <si>
    <t>87</t>
  </si>
  <si>
    <t>网络数据通信成本</t>
  </si>
  <si>
    <t>链路租赁运维费用</t>
  </si>
  <si>
    <t>300</t>
  </si>
  <si>
    <t>本次项目在预定时间内顺利完成，在目标达成方面，主要指标均已实现。该项目资源利用合理，未出现严重的浪费或短缺情况，整体而言，项目成果显著，为后续工作奠定了良好基础。</t>
  </si>
  <si>
    <t>本项目中端设备开始老旧，面临更新换代的问题，保障经费紧张。</t>
  </si>
  <si>
    <t>1.及时规划下一周期项目启动工作，杜绝违反相关程序规定问题的发生。2.加强项目日常运维考核，督促成交供应商按合同高质量履行运维服务。3.建好详细资产管理台帐。4.建议市财政在项目原经费保障的基础上，根据公安业务工作的实际，适度提高项目经费预算。</t>
  </si>
  <si>
    <t>项目负责人：鲁娟</t>
  </si>
  <si>
    <t>51080023T000008865017-广元市公安局警犬及市消防救援支队搜救犬基地项目养老保险金</t>
  </si>
  <si>
    <t>该项目建设地址位于利州区雪峰片区，用地面积为58.04亩，经利州区社会保险事务中心测算须缴纳养老保险补偿费、失业保险金共计348.057632万元。</t>
  </si>
  <si>
    <t>按照既定目标，年底完成项目用地失地农民的养老保险补偿费缴纳327.61万元，顺利完成了土地报征组卷工作。</t>
  </si>
  <si>
    <t>2023年市公安局向市财政局申请拨付失地农民养老保险金348.06万元，经市政府批准到位348.06万元，到位率100%。资金使用专款专用，资金使用合法合规，严格按照预算进度执行，后因土地范围调整，相应养老保险金也做调整，共支出327.61万元，执行率94.13%。</t>
  </si>
  <si>
    <t>完成人员保险缴纳</t>
  </si>
  <si>
    <t>31</t>
  </si>
  <si>
    <t>人（户）</t>
  </si>
  <si>
    <t>及时发放率</t>
  </si>
  <si>
    <t>按时完成</t>
  </si>
  <si>
    <t>提高居民对政府可信度</t>
  </si>
  <si>
    <t>加固边坡防洪</t>
  </si>
  <si>
    <t>90</t>
  </si>
  <si>
    <t>还未开工建设</t>
  </si>
  <si>
    <t>可持续发展指标</t>
  </si>
  <si>
    <t>营商环境提升</t>
  </si>
  <si>
    <t>保障辖区社会稳定率</t>
  </si>
  <si>
    <t>养老保险补偿金、失业保险金</t>
  </si>
  <si>
    <t>项目实施确保了市公安局警犬及市消防救援支队搜救犬基地项目的顺利实施，经自评，该项目得99分。</t>
  </si>
  <si>
    <t>项目负责人：蒲霄</t>
  </si>
  <si>
    <t>51080022T000007433591-广元市七盘关公安检查站建设项目</t>
  </si>
  <si>
    <t>建设内容主要为新建建筑面积950平方米及道路、检查场地等附属工程，总投资797万元。该项目2017年1月开工，2018年6月竣工，现已交付使用。2022年4月已完成项目竣工财务决算，已拨付到位资金548.16万元，2022年预算支付资金125.104万元，主要用于工程款10.9753万元（含316982.65元工程质量保证金，质保期已满）和设计费等待摊费4.1287万元。</t>
  </si>
  <si>
    <t xml:space="preserve">    该项目2022年4月已完成项目竣工财务决算，1.34万元为结余资金。建议财政收回。</t>
  </si>
  <si>
    <t>2022年4月已完成项目竣工财务决算，项目结余资金1.34万元建议财政收回。</t>
  </si>
  <si>
    <t>检查场地</t>
  </si>
  <si>
    <t>1200</t>
  </si>
  <si>
    <t>平方米</t>
  </si>
  <si>
    <t>匝道</t>
  </si>
  <si>
    <t>1590</t>
  </si>
  <si>
    <t>运行使用情况良好率</t>
  </si>
  <si>
    <t>建筑合格率</t>
  </si>
  <si>
    <t>按进度支付所有预算费用</t>
  </si>
  <si>
    <t>带动固定资产投资增长额</t>
  </si>
  <si>
    <t>0.3</t>
  </si>
  <si>
    <t>带动就业率增长</t>
  </si>
  <si>
    <t>满足治安查缉反恐需要</t>
  </si>
  <si>
    <t>绿化达标</t>
  </si>
  <si>
    <t>业务警种满意度</t>
  </si>
  <si>
    <t>周边群众满意度</t>
  </si>
  <si>
    <t>审计费等待摊费用</t>
  </si>
  <si>
    <t>4.1287</t>
  </si>
  <si>
    <t>工程费用</t>
  </si>
  <si>
    <t>自评90分，预算资金1.34万元为项目结余资金。</t>
  </si>
  <si>
    <t>无</t>
  </si>
  <si>
    <t>建议财政收回结余资金。</t>
  </si>
  <si>
    <t>项目负责人：黄金光</t>
  </si>
  <si>
    <t>51080023T000009767171-监管中心医疗服务及药品费（2023年上半年）</t>
  </si>
  <si>
    <t>提升监所医疗基础保障水平，确保监所医疗工作高效运行，保障在押（拘戒）人员的生命健康，维护监所平安稳定。</t>
  </si>
  <si>
    <t>2023年上半年切实履行监所医疗职责，提升监所医疗救治能力水平，确保日常检所医疗工作高效运行，保障在押（拘戒）人员的生命健康合法权益。目标完成率100%</t>
  </si>
  <si>
    <t>切实履行监所医疗职责，提升监所医疗救治能力水平，确保日常检所医疗工作高效运行，保障在押（拘戒）人员的生命健康合法权益。</t>
  </si>
  <si>
    <t>开展健康宣传</t>
  </si>
  <si>
    <t>场次</t>
  </si>
  <si>
    <t>派遣医护人员（月人次）</t>
  </si>
  <si>
    <t>280</t>
  </si>
  <si>
    <t>发药数量（月均）</t>
  </si>
  <si>
    <t>1.2</t>
  </si>
  <si>
    <t>万尾（粒）</t>
  </si>
  <si>
    <t>诊治在押人数（月人次）</t>
  </si>
  <si>
    <t>1165</t>
  </si>
  <si>
    <t>治愈率</t>
  </si>
  <si>
    <t>就医率</t>
  </si>
  <si>
    <t>给药率</t>
  </si>
  <si>
    <t>就医时限</t>
  </si>
  <si>
    <t>重大疾病转院时间</t>
  </si>
  <si>
    <t>日常给药时间</t>
  </si>
  <si>
    <t>减少复吸毒品支出</t>
  </si>
  <si>
    <t>260</t>
  </si>
  <si>
    <t>减轻财政负担</t>
  </si>
  <si>
    <t>230</t>
  </si>
  <si>
    <t>减轻单位送医支出</t>
  </si>
  <si>
    <t>维护公平正义</t>
  </si>
  <si>
    <t>高</t>
  </si>
  <si>
    <t>保护被监管人员合法权益</t>
  </si>
  <si>
    <t>减少医疗废物</t>
  </si>
  <si>
    <t>被监管人员家属满意度</t>
  </si>
  <si>
    <t>被监管人员满意度</t>
  </si>
  <si>
    <t>管教民警满意度</t>
  </si>
  <si>
    <t>人员工资（治疗服务费）</t>
  </si>
  <si>
    <t>65</t>
  </si>
  <si>
    <t>门诊检查治疗费用</t>
  </si>
  <si>
    <t>59878.7</t>
  </si>
  <si>
    <t>元</t>
  </si>
  <si>
    <t>药品费</t>
  </si>
  <si>
    <t>60068.57</t>
  </si>
  <si>
    <t>医疗耗材费用</t>
  </si>
  <si>
    <t>16943.5</t>
  </si>
  <si>
    <t>住院费用</t>
  </si>
  <si>
    <t>93089.52</t>
  </si>
  <si>
    <t>设备租赁</t>
  </si>
  <si>
    <t>5.5</t>
  </si>
  <si>
    <r>
      <rPr>
        <i/>
        <sz val="8"/>
        <color rgb="FF000000"/>
        <rFont val="微软雅黑"/>
        <charset val="134"/>
      </rPr>
      <t>在广元市监管中心、广元市看守所、广元市拘留所、广元市强戒所以及广元市第二人民医院的领导支持下，在各位一线民警与医护人员的密切配合下，监管中心医务室2</t>
    </r>
    <r>
      <rPr>
        <i/>
        <sz val="8"/>
        <color rgb="FF000000"/>
        <rFont val="微软雅黑"/>
        <charset val="134"/>
      </rPr>
      <t>023年上半年的日常监所医疗卫生工作总体运行正常。上半年无特殊不良事件发生。</t>
    </r>
  </si>
  <si>
    <t>监管中心医疗救治群体与医院内救治群体对象不同，故而医务人员在工作中的预判能力存在提升空间，高危风险因素估排能力有待提升，医务室规范化、制度和建设有待进一步加强。</t>
  </si>
  <si>
    <t>组织监管中心医务工作者认真学习相关法律法规、工作纪律，继续实行严格化管理措施，继续保持岗位要求的警惕性，继续加强防范重大风险的责任心，加强医务工作者与警务工作者的配合。</t>
  </si>
  <si>
    <t>项目负责人：张彦</t>
  </si>
  <si>
    <t>51080023T000009876317-监管中心医疗服务及药品费（下半年）</t>
  </si>
  <si>
    <t>根据公通字[2009]60号《公安部 卫生部关于切实加强和改进公安监管场所医疗卫生工作的通知》“积极探索公安监管场所医疗卫生工作社会化模式”和公监管[2015]6号关于贯彻落实《公安部 国家卫生计生委关于印发〈公安监管场所医疗卫生专业化建设工作方案〉的通知》的通知“公安监所根据本所实际妥善合理地安排社会医护力量”。本项目的目的是将监所医疗卫生工作的责任主体转交给社会医院负责，实现公安监管医疗卫生专业化社会化，极大提升监所医疗基础保障水平，确保监所医疗工作安全高效运行，保障在押（拘戒）人员的生命健康合法权益，最大化减少在押（拘戒）人员出所就医脱逃风险，维护监所平安稳定。其中医疗服务费70.5万元，药品费实报实销。</t>
  </si>
  <si>
    <t>2023年下半年监所医务室运行情况，提前制定安排下半年工作员，切实履行监所医疗职责，提升监所医疗救治能力水平，确保日常监所医疗工作高效运行，保障在押（拘戒）人员的生命监控合法权益。目标完成率为100%</t>
  </si>
  <si>
    <t>结合上半年监所医务室运行情况，提前制定安排下半年工作员，切实履行监所医疗职责，提升监所医疗救治能力水平，确保日常监所医疗工作高效运行，保障在押（拘戒）人员的生命监控合法权益。</t>
  </si>
  <si>
    <t>1000</t>
  </si>
  <si>
    <t>维护被监管人员合法权益</t>
  </si>
  <si>
    <t>保护在所在押人员身体健康</t>
  </si>
  <si>
    <t>在押人员家属满意度</t>
  </si>
  <si>
    <t>在所在押人员满意度</t>
  </si>
  <si>
    <t>499860.15</t>
  </si>
  <si>
    <t>9</t>
  </si>
  <si>
    <r>
      <rPr>
        <i/>
        <sz val="8"/>
        <color rgb="FF000000"/>
        <rFont val="微软雅黑"/>
        <charset val="134"/>
      </rPr>
      <t>在各级领导支撑下，在监所工作人员的密切配合下，“早准备、精谋划、细安排、重落实”，监管中心医务室2</t>
    </r>
    <r>
      <rPr>
        <i/>
        <sz val="8"/>
        <color rgb="FF000000"/>
        <rFont val="微软雅黑"/>
        <charset val="134"/>
      </rPr>
      <t>023年下半年的日常监所医疗卫生工作总体运行正常。下半年无特殊不良事件发生。</t>
    </r>
  </si>
  <si>
    <t>医务室从业医务人员不稳定，在更换轮转期间易出现岗位职责不明确、细节处理不到位的情况发生。在日常医疗工作中，面对就医的复杂人群，预判预估能力不足，高位风险因素估排能力有待提升，医务室规范化和制度化发展还存在一定问题。</t>
  </si>
  <si>
    <t>常态化组织全体医务室工作人员认真学习相关工作要求，随时梳理日常工作中存在的问题，按照卫生行业从业标准，参考监所特殊要求，增加监所医疗人员的业务学习培训，制定相关工作预案及处置流程，从思想上、行为上继续实行严格化管理措施。</t>
  </si>
  <si>
    <t>51080021T000000055267-教育训练经费</t>
  </si>
  <si>
    <t>　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</si>
  <si>
    <t>在培训过程中，很好的贯彻了党的路线、方针政策，更好的完成了公安任务；提高了公安民警整体素质和公安工作水平，加强了公安队伍建设，培养了一批政治合格，纪律严明、作风过硬、业务精通、执法如山的党和人民的忠诚卫士。</t>
  </si>
  <si>
    <t>根据市局机关民警训练计划安排，按照训练经费的相关标准，经报局领导同意，划拨年度教育训练经费30万，统筹民警训练经费支出，在实施过程中，严格按照相关财务管理规定，坚持专款专用，确保资金的合理使用。</t>
  </si>
  <si>
    <t>培训期次</t>
  </si>
  <si>
    <t>期</t>
  </si>
  <si>
    <t>培训人数</t>
  </si>
  <si>
    <t>培训率</t>
  </si>
  <si>
    <t>培训时间</t>
  </si>
  <si>
    <t>接处警规范</t>
  </si>
  <si>
    <t>增强打击违法犯罪能力</t>
  </si>
  <si>
    <t>护航经济环境</t>
  </si>
  <si>
    <t>提升实战处置</t>
  </si>
  <si>
    <t>增强民警警务能力</t>
  </si>
  <si>
    <t>参训民警单位满意度</t>
  </si>
  <si>
    <t>伙食费</t>
  </si>
  <si>
    <t>18</t>
  </si>
  <si>
    <t>7</t>
  </si>
  <si>
    <t>课酬费</t>
  </si>
  <si>
    <t>其他运行费</t>
  </si>
  <si>
    <t>项目完成度良好，培训期数大于20次，培训人数大于1000人次，合格率大于98%，培训率100%，培训时间大于180天。提升了实战处置能力，增强民警警务能力。群众满意度、民警满意度及参训民警单位满意度均大于90%。伙食费、课酬费及其他运行费均控制在预算成本之内。经自评，该项自评得100分。</t>
  </si>
  <si>
    <t>合格率有待提升。进一步加强管理，提升加强资金的统筹管理，提升资金使用率。</t>
  </si>
  <si>
    <t>进一步统筹好资金，合理规划安排，提升资金使用效率。</t>
  </si>
  <si>
    <t>项目负责人：向碧胜</t>
  </si>
  <si>
    <t>51080022T000005528625-警务辅助人员经费（含留置看护勤务辅警专项经费100万）</t>
  </si>
  <si>
    <t>保障177名辅警人员必需经费，通过辅助开展110接处警、街面巡逻防控、窗口服务、案件侦办、卡点查缉、监管场所值守等工作，更好地维护广元全市的社会治安稳定。</t>
  </si>
  <si>
    <t>全年及时完成对全局177名警务辅助人员的工作正常运转保障及工作业务培训，工作合格率、完成率均达到100%。</t>
  </si>
  <si>
    <t>保障全局90名勤务辅警（含留置看护勤务辅警）和87名文职辅警的工资福利、办公经费、警用服装及社会保险的缴纳，使其更好的公安民警开展好警务工作，更好的服务全市经济社会会发展。</t>
  </si>
  <si>
    <t>保障人数</t>
  </si>
  <si>
    <t>177</t>
  </si>
  <si>
    <t>巡逻次数</t>
  </si>
  <si>
    <t>30000</t>
  </si>
  <si>
    <t>接处警次数</t>
  </si>
  <si>
    <t>5000</t>
  </si>
  <si>
    <t>查获违法犯罪嫌疑人数</t>
  </si>
  <si>
    <t>218</t>
  </si>
  <si>
    <t>破获案件数</t>
  </si>
  <si>
    <t>200</t>
  </si>
  <si>
    <t>案件数</t>
  </si>
  <si>
    <t>待遇保障率</t>
  </si>
  <si>
    <t>非正常死亡率</t>
  </si>
  <si>
    <t>接处警及时率</t>
  </si>
  <si>
    <t>工作时间</t>
  </si>
  <si>
    <t>保障时间</t>
  </si>
  <si>
    <t>365</t>
  </si>
  <si>
    <t>保障频率</t>
  </si>
  <si>
    <t>月</t>
  </si>
  <si>
    <t>巩固“无毒害市”</t>
  </si>
  <si>
    <t>监所安全有序</t>
  </si>
  <si>
    <t>优化营商环境</t>
  </si>
  <si>
    <t>社会治安稳定</t>
  </si>
  <si>
    <t>保护野生动物</t>
  </si>
  <si>
    <t>林业资源有效保护</t>
  </si>
  <si>
    <t>减少水资源污染</t>
  </si>
  <si>
    <t>职业保障</t>
  </si>
  <si>
    <t>激励机制</t>
  </si>
  <si>
    <t>维护社会稳定</t>
  </si>
  <si>
    <t>打击违法犯罪</t>
  </si>
  <si>
    <t>社会综合评价</t>
  </si>
  <si>
    <t>辅警满意度</t>
  </si>
  <si>
    <t>工资</t>
  </si>
  <si>
    <t>448.56</t>
  </si>
  <si>
    <t>服装装备费</t>
  </si>
  <si>
    <t>35.4</t>
  </si>
  <si>
    <t>办公经费、伙食费</t>
  </si>
  <si>
    <t>106.2</t>
  </si>
  <si>
    <t>住房公积金</t>
  </si>
  <si>
    <t>17.7</t>
  </si>
  <si>
    <t>五险</t>
  </si>
  <si>
    <t>233.64</t>
  </si>
  <si>
    <t>有效提升了辅警工作人员的技能，增强了对维护社会治安的辅助作用，带动了就业率，促进了社会和谐稳定及队伍稳定，辅警满意度进一步提高。经自评，该项目自评得分100分。</t>
  </si>
  <si>
    <t>项目负责人：姚中华</t>
  </si>
  <si>
    <t>51080023T000008466787-民警法定节假日之外加班补贴</t>
  </si>
  <si>
    <t>根据《人力资源社会保障部 财政部关于执行人民警察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</si>
  <si>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项目的实施保障了全局机关466名警察法定节假日之外加班补贴按时发放，发放率100%。</t>
  </si>
  <si>
    <t>市公安局警务保障处、政治部人事处共同对该项目实施进行管理，严格按照相关法律法规核算发放人民警察法定节假日之外加班补贴。市公安局机关纪委、审计处成立项目核查专班，定期核查民警加班补助发放情况，主要核实加班补贴是否发放及时、核算是否准确，是否调动了广大民警的工作积极性。</t>
  </si>
  <si>
    <t>人均加班天数</t>
  </si>
  <si>
    <t>民警人数</t>
  </si>
  <si>
    <t>人数</t>
  </si>
  <si>
    <t>加班考核准确率</t>
  </si>
  <si>
    <t>补助发放到位率</t>
  </si>
  <si>
    <t>2023年</t>
  </si>
  <si>
    <t>及时发放</t>
  </si>
  <si>
    <t>政治生态稳定</t>
  </si>
  <si>
    <t>增强职业荣誉感</t>
  </si>
  <si>
    <t>增强执行力</t>
  </si>
  <si>
    <t>强</t>
  </si>
  <si>
    <t>民警家属满意度</t>
  </si>
  <si>
    <t>加班补助标准</t>
  </si>
  <si>
    <t>发放加班费总额</t>
  </si>
  <si>
    <t>项目的实施，进一步增强了公安民警的职业认同感和执行力，进一步彰显了对公安民警的关爱，对维护社会治安稳定的常态化继续贡献公安力量，经自评，该项目自评得分99分。</t>
  </si>
  <si>
    <t>51080021T000000055321-七盘关公安检查站运维费（单列）</t>
  </si>
  <si>
    <t>检查站采取平战结合的模式开展查缉工作，现有有13名驻站民辅警主要任务是：在七盘关公安检查站开展工作。1、反恐，截堵涉恐人员和车辆。2、查缉布控，开展治安检查、毒品检查、交通检查、专项检查；3、应急，驰援周边处置突发事件。4、为民服务，为出入川车辆和人员提供服务。</t>
  </si>
  <si>
    <t>七盘关公安检查站按照工作任务需求，采取平战结合的模式开展查缉工作，日常查缉由13名驻站民辅警完成，高等级勤务期间，同分县局、相关警种、武警开展联合检查。工作中，规范使用项目预算资金，支付依据合规合法，资金支付与预算相符，资金执行率100%。为保障人民道路出行安全，提高对毒品犯罪、涉恐涉暴等违法行为的打击力度，确保全市政治稳定、治安良好，人民群众的安全感、获得感、幸福感不断提升。</t>
  </si>
  <si>
    <t>项目主要用于2023年度广元市公安局七盘关公安检查站运行维护费，用于支付水费、电费、天然气费、劳务费用、基础设施维修费、人证系统升级改造费及购买安全防护装备、购买执法记录仪、购买保障药品、购买查缉查缉专用耗材等工作支出，通过开展治安防控、毒品查缉、反恐防暴等工作，进一步确保全市政治稳定、治安良好，人民群众的安全感、获得感、幸福感进一步提升；有效处置犯罪行为和不稳定因素，防止渉稳风险外溢。</t>
  </si>
  <si>
    <t>核查重点人员</t>
  </si>
  <si>
    <t>查获行政案件</t>
  </si>
  <si>
    <t>查获吸毒人员</t>
  </si>
  <si>
    <t>刑事案件破获率</t>
  </si>
  <si>
    <t>治安防控率</t>
  </si>
  <si>
    <t>贩毒运毒案件破获率</t>
  </si>
  <si>
    <t>设卡查缉时长</t>
  </si>
  <si>
    <t>平均车辆查缉时长</t>
  </si>
  <si>
    <t>驰援周边时长</t>
  </si>
  <si>
    <t>开展结对帮扶工作</t>
  </si>
  <si>
    <t>服务旅游业</t>
  </si>
  <si>
    <t>服务七盘关石材城、中子经济开发区</t>
  </si>
  <si>
    <t>打击毒品犯罪行为</t>
  </si>
  <si>
    <t>驰援周边</t>
  </si>
  <si>
    <t>打击涉恐人员</t>
  </si>
  <si>
    <t>逢疑必查，打击犯罪、服务群众</t>
  </si>
  <si>
    <t>维护服务区周边治安</t>
  </si>
  <si>
    <t>开展涉毒案件查缉布控工作</t>
  </si>
  <si>
    <t>群众幸福感进一步增强</t>
  </si>
  <si>
    <t>群众满意度进一步增强</t>
  </si>
  <si>
    <t>群众安全感进一步增强</t>
  </si>
  <si>
    <t>基础设施维修费</t>
  </si>
  <si>
    <t>水电气等日常运行费用</t>
  </si>
  <si>
    <t>临时用工费用</t>
  </si>
  <si>
    <t>民警乡镇津补贴</t>
  </si>
  <si>
    <t>1.5</t>
  </si>
  <si>
    <r>
      <rPr>
        <sz val="10"/>
        <color rgb="FF000000"/>
        <rFont val="微软雅黑"/>
        <charset val="134"/>
      </rPr>
      <t>经过专项预算项目绩效自评，该项目总体运行实施情况较好，成效较为显著，项目得分1</t>
    </r>
    <r>
      <rPr>
        <sz val="10"/>
        <color rgb="FF000000"/>
        <rFont val="微软雅黑"/>
        <charset val="134"/>
      </rPr>
      <t>00</t>
    </r>
    <r>
      <rPr>
        <sz val="10"/>
        <color rgb="FF000000"/>
        <rFont val="微软雅黑"/>
        <charset val="134"/>
      </rPr>
      <t>分。</t>
    </r>
  </si>
  <si>
    <t>项目经费实际使用中，未发现问题。</t>
  </si>
  <si>
    <t>项目负责人：彭俊</t>
  </si>
  <si>
    <t>51080021T000000054926-市禁毒办专项工作经费</t>
  </si>
  <si>
    <t>　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</si>
  <si>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全年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未发生吸毒人员肇事肇祸案事件。</t>
  </si>
  <si>
    <t>全民禁毒集中宣传八大主题活动(“拒毒防毒”进万群、“禁毒有我”视频赛、“青春无毒”书画赛、“禁毒卫士”我争当、 “防危毒鉴”图片展、“全民禁毒”大汇演、“百业千行”宣禁毒、“警示标语”齐亮屏),受到一直好评。</t>
  </si>
  <si>
    <t>集中宣传活动次数</t>
  </si>
  <si>
    <t>社区戒毒社区康复人数</t>
  </si>
  <si>
    <t>召开全市禁毒工作会议次数</t>
  </si>
  <si>
    <t>吸毒人员下降率</t>
  </si>
  <si>
    <t>打击毒品犯罪</t>
  </si>
  <si>
    <t>吸毒人员帮扶率</t>
  </si>
  <si>
    <t>2023年12月底完成各项宣传任务</t>
  </si>
  <si>
    <t>2023年12月底前完成禁毒会议</t>
  </si>
  <si>
    <t>2023年6月底完成“6.26”禁毒晚会及系列活动</t>
  </si>
  <si>
    <t>管控吸毒人员其他犯罪行为</t>
  </si>
  <si>
    <t>减少毒品消费</t>
  </si>
  <si>
    <t>社会治安进一步好转</t>
  </si>
  <si>
    <t>投资环境进一步优化</t>
  </si>
  <si>
    <t>进一步打击毒品犯罪</t>
  </si>
  <si>
    <t>污水指数持续下降</t>
  </si>
  <si>
    <t>吸毒人员管控持续减少</t>
  </si>
  <si>
    <t>全市社会治安持续稳定</t>
  </si>
  <si>
    <t>宣传资料印刷费</t>
  </si>
  <si>
    <t>13</t>
  </si>
  <si>
    <t>6.26禁毒日宣传</t>
  </si>
  <si>
    <t>污水采集</t>
  </si>
  <si>
    <t>11</t>
  </si>
  <si>
    <t>举办了形式更新、覆盖更广、影响更大、氛围更浓、效果更好的一系列体现新时代特点、群众喜闻乐见、富有地方特色的禁毒宣传教育活动，形成了全民参与的良好氛围，禁毒宣传活动刷爆广元朋友圈。经自评，该项目自评得100分。</t>
  </si>
  <si>
    <t>项目负责人：刘海军</t>
  </si>
  <si>
    <t>51080022T000005196223-市看守所经费（单列）</t>
  </si>
  <si>
    <t>通过项目的实施，完成了在押人员一日三餐供应，监所环境整治，保障刑事诉讼活动顺利进行，保障在押人员合法权益。</t>
  </si>
  <si>
    <t>通过项目的实施，完成了在押人员一日三餐供应，监所环境整治，保障刑事诉讼活动顺利进行，保障在押人员合法权益。目标完成率94.33%</t>
  </si>
  <si>
    <t>入所教育人次</t>
  </si>
  <si>
    <t>协助破案数</t>
  </si>
  <si>
    <t>收押犯罪嫌疑人数量</t>
  </si>
  <si>
    <t>550</t>
  </si>
  <si>
    <t>在押人员档案管理率</t>
  </si>
  <si>
    <t>在押人员食材合格率</t>
  </si>
  <si>
    <t>在押人员教育转化率</t>
  </si>
  <si>
    <t>80</t>
  </si>
  <si>
    <t>新入所人员谈话</t>
  </si>
  <si>
    <t>目标工作保障时限</t>
  </si>
  <si>
    <t>疫情防控时间</t>
  </si>
  <si>
    <t>减轻贫困在押人员经济支出</t>
  </si>
  <si>
    <t>减少在押人员衣被支出</t>
  </si>
  <si>
    <t>节约设施设备运维费</t>
  </si>
  <si>
    <t>树文明监管形象</t>
  </si>
  <si>
    <t>保障刑事诉讼活动、维护社会公平正义</t>
  </si>
  <si>
    <t>看守所无重大安全事故率</t>
  </si>
  <si>
    <t>监所环境卫生整治率</t>
  </si>
  <si>
    <t>在押人员用品循环率</t>
  </si>
  <si>
    <t>排污处理率</t>
  </si>
  <si>
    <t>在押人员公杂费</t>
  </si>
  <si>
    <t>在押人员伙食费</t>
  </si>
  <si>
    <t>184.8</t>
  </si>
  <si>
    <t>水电气费用</t>
  </si>
  <si>
    <t>78</t>
  </si>
  <si>
    <t>通过项目的实施，完成了在押人员一日三餐供应，改善监所的环境条件，包括卫生、安全等方面，保障刑事诉讼活动顺利进行，保障在押人员合法权益。</t>
  </si>
  <si>
    <t>尽管项目实施取得了显著成功，但仍然存在一些问题。主要问题包括：一市预算执行不够完善；二是部分项目资金使用不充分。</t>
  </si>
  <si>
    <t>针对上述问题，优化预算资金安排，加强专项资金使用。</t>
  </si>
  <si>
    <t>项目负责人：张宝玉</t>
  </si>
  <si>
    <t>51080022T000005196200-市强制隔离戒毒所经费（单列）</t>
  </si>
  <si>
    <t xml:space="preserve"> 落实公安部、财政部及公安厅、财政厅戒毒人员伙食供应标准，省厅规范着装标准，市财政局《关于强制隔离戒毒所被监管人员医疗费用最低保障标准的报告》相关要求，实施规范化执法管理。积极发挥职能作用，打造戒毒康复基地，法制文明窗口，更好服务社会稳定大局。</t>
  </si>
  <si>
    <t>项目完成情况较好，实现监所规范化管理，确保了监所安全，较好地服务了社会稳定大局。</t>
  </si>
  <si>
    <t>保障监所正常运转所需的在押人员脱毒药品费、衣被费、伙食费、公杂费、水电气费、管理教费、维修维护费等，实行逐月报账制。</t>
  </si>
  <si>
    <t>规范戒毒（拘留）人数着装人数</t>
  </si>
  <si>
    <t>开展戒毒人员脱毒治疗人数</t>
  </si>
  <si>
    <t>保障戒毒（拘留）人员伙食人数</t>
  </si>
  <si>
    <t>戒毒人员药物脱毒治疗效果</t>
  </si>
  <si>
    <t>50</t>
  </si>
  <si>
    <t>戒毒（拘留）人员伙食标准</t>
  </si>
  <si>
    <t>元/人*月</t>
  </si>
  <si>
    <t>监所安全责任事故率</t>
  </si>
  <si>
    <t>戒毒人员过渡期管理时间</t>
  </si>
  <si>
    <t>戒毒人员生理脱毒时间</t>
  </si>
  <si>
    <t>收戒（拘）量完成时间</t>
  </si>
  <si>
    <t>吸毒人员戒毒消费降低</t>
  </si>
  <si>
    <t>禁毒缉毒成本进一步降低</t>
  </si>
  <si>
    <t>社会面吸毒人员减少数</t>
  </si>
  <si>
    <t>社会投资环境进一步优化</t>
  </si>
  <si>
    <t>社会治安好转进一步提高</t>
  </si>
  <si>
    <t>出所戒员社会就业率进一步提高</t>
  </si>
  <si>
    <t>涉毒犯罪持续减少</t>
  </si>
  <si>
    <t>社会环境持续好转</t>
  </si>
  <si>
    <t>吸毒人员数量持续减少</t>
  </si>
  <si>
    <t>戒（拘）人员伙房劳务费</t>
  </si>
  <si>
    <t>戒毒人员脱毒药品费</t>
  </si>
  <si>
    <t>戒（拘）人员衣被费</t>
  </si>
  <si>
    <t>戒（拘）人员伙食费</t>
  </si>
  <si>
    <t>收押量不足</t>
  </si>
  <si>
    <t>戒（拘）人员公杂费</t>
  </si>
  <si>
    <t>水电气相关费用</t>
  </si>
  <si>
    <t>管理、教育相关费用</t>
  </si>
  <si>
    <t>维修维护相关费用</t>
  </si>
  <si>
    <t>2023年较好地完成了该项目，自评得分98分。年内关押拘留人员2575人，戒毒人员14人，监所安全稳定，管理规范，无社会负面舆情炒作，无任何安全事故，较好地服务了社会稳定大局。</t>
  </si>
  <si>
    <t>由于调整后下达的预算资金不足，没有采购戒毒人员脱毒治疗特殊药品，仍然只能采用“干戒”的方式进行。另外由于社会面吸毒人员大量减少，戒毒人员收押量仅有14人，客观上影响了预算执行。</t>
  </si>
  <si>
    <t>下一步，将结合社会经济情况、社会治安情况、吸毒人员大幅下降的实际情况，优化调整年度预算，进一步节约资金，力争有限的资金发挥最大作用。</t>
  </si>
  <si>
    <t>项目负责人：唐振民</t>
  </si>
  <si>
    <t>51080022T000007134427-铁路护路经费</t>
  </si>
  <si>
    <t>用于市本级铁路护路联防相关支出</t>
  </si>
  <si>
    <t xml:space="preserve">  2023年紧紧围绕铁路护路联防工作目标，做好重点时期安保、强化基层基础建设、扎实隐患排查治理、加强沿线治安防控、深化护路宣传教育，扎实推进各项工作措施的落实，确保了全市境内铁路安全畅通和沿线治安稳定。目标完成率为100%。</t>
  </si>
  <si>
    <t>502</t>
  </si>
  <si>
    <t>450</t>
  </si>
  <si>
    <t>36</t>
  </si>
  <si>
    <t>铁路设施被盗</t>
  </si>
  <si>
    <t>危及行车安全事故</t>
  </si>
  <si>
    <t>路外伤亡事故</t>
  </si>
  <si>
    <t>铁路安全畅通</t>
  </si>
  <si>
    <t>铁路沿线居民</t>
  </si>
  <si>
    <t>97</t>
  </si>
  <si>
    <t>乘客</t>
  </si>
  <si>
    <t>专项行动经费</t>
  </si>
  <si>
    <t xml:space="preserve">    组织开展铁路护路联防队伍专项清理整顿，清理责任心不强、身患重病、超龄专（兼）职护路骨干、护路队员11名，进一步纯洁、优化了护路联防队伍。先后选派8名护路队员参加全省护路联防培训，分区分片组织护路队员培训33批次轮训516人次，有效提升了基层护路队伍业务能力。深入推进公共安全视频监控建设向铁路沿线延伸覆盖，优化整合167套涉及铁路沿线安全的视频监控资源互联共享。督导及联合检查62次，隐患排查、整治、矛盾纠纷协调化解共计27起。 圆满完成铁路过境重要任务30余件，党的二十大、全国“两会”、成都大运会及重大节假日铁路护路联防工作全胜完胜，确保了进蜀出川铁路大动脉平安畅通。先后在2022年度、2023年度全省铁路护路联防工作会上交流护路工作经验。</t>
  </si>
  <si>
    <t>51080022T000004925530-乡村振兴工作经费（单列）</t>
  </si>
  <si>
    <t>促进产业发展、使帮扶户生活水平逐年提高，同时保障驻村人员生活和驻村工作的有序运转。</t>
  </si>
  <si>
    <t>利州区青峰村和剑阁县松林村驻村工作队按照工作任务需求，规范使用项目预算资金，支付依据合规合法，资金支付与预算相符，资金执行率100%。对口帮扶脱贫村民众收益不断增加，集体经济不断壮大，民众幸福感、满意感不断提升。</t>
  </si>
  <si>
    <t>项目主要用于2023年度广元市公安局驻村帮扶工作经费，购买办公用品、印刷乡村振兴宣传资料、公务车辆燃油费、出差差率费、走访慰问脱贫人员、工作队员驻村生活补助等工作支出，不断提升脱贫村脱贫人口家庭年收入，助力村民产业发展，提升村民集体经济收入，提升民众幸福感满意度。</t>
  </si>
  <si>
    <t>帮扶对象</t>
  </si>
  <si>
    <t>93</t>
  </si>
  <si>
    <t>户</t>
  </si>
  <si>
    <t>引进项目</t>
  </si>
  <si>
    <t>任务完成达标率</t>
  </si>
  <si>
    <t>帮扶对象致富率</t>
  </si>
  <si>
    <t>及时帮扶率</t>
  </si>
  <si>
    <t>驻村工作时间</t>
  </si>
  <si>
    <t>帮扶困难户时长</t>
  </si>
  <si>
    <t>服务民生大众情况</t>
  </si>
  <si>
    <t>推动行业发展</t>
  </si>
  <si>
    <t>提升治理水平</t>
  </si>
  <si>
    <t>落实国家政策</t>
  </si>
  <si>
    <t>持续推动乡村经济振兴</t>
  </si>
  <si>
    <t>帮扶脱贫村受地域环境限制，经济发展受限，需进一步寻求突破口</t>
  </si>
  <si>
    <t>巩固脱贫攻坚成果</t>
  </si>
  <si>
    <t>帮扶对象满意度指标</t>
  </si>
  <si>
    <t>群众满意度调查</t>
  </si>
  <si>
    <t>上级机关满意度</t>
  </si>
  <si>
    <t>办公用品</t>
  </si>
  <si>
    <t>走访慰问</t>
  </si>
  <si>
    <t>驻村队员工作经费</t>
  </si>
  <si>
    <t>驻村宣传费用</t>
  </si>
  <si>
    <t>经过专项预算项目绩效自评，该项目总体运行实施情况较好，成效较为显著，项目得分96分。</t>
  </si>
  <si>
    <t>按照相应项目绩效要求，进一步扩大专项预算项目成效。</t>
  </si>
  <si>
    <t>进一步加强返贫预防检测，巩固脱贫攻坚成果，壮大村集体经济产业，可以适当增加工作经费，加强对驻村集体经济的帮扶力度。</t>
  </si>
  <si>
    <t>项目负责人：赵风嘉</t>
  </si>
  <si>
    <t>财务负责人：</t>
  </si>
  <si>
    <t>51080022T000006864514-刑事诉讼大宗涉案财物保管中心运行经费（单列）</t>
  </si>
  <si>
    <t>建立市区两级政法机关统一的刑事诉讼大宗涉案财物保管中心，保证市区两级政法机关刑事诉讼活动，保证涉案财物绝对安全，积极服务部司法活动，保障当事人合法权益。</t>
  </si>
  <si>
    <t>2023年，市刑事诉讼大宗涉案财物集中保管中心接收市区两级政法单位各类涉案财物7000余件，无一件丢失、毁损，保证办案单位刑事诉讼活动顺利进行。</t>
  </si>
  <si>
    <t>2023年度，按照市局的统一安排部署，市刑事诉讼大宗涉案财物集中保管中心接收市区两级政法单位和监察机关扣押的各类涉案财物7000余件，整个过程没有出现纰漏，全面完成既定目标任务。</t>
  </si>
  <si>
    <t>按照合同约定，2023年度剩余款项结转到2024年继续使用。</t>
  </si>
  <si>
    <t>结合县区涉案财物数</t>
  </si>
  <si>
    <t>3000</t>
  </si>
  <si>
    <t>接收监察委涉案财物数</t>
  </si>
  <si>
    <t>接收市级政法单位涉案财物数</t>
  </si>
  <si>
    <t>涉案财物保管完好率</t>
  </si>
  <si>
    <t>涉案财物流转率</t>
  </si>
  <si>
    <t>涉案财物接收率</t>
  </si>
  <si>
    <t>移送涉案财物时间</t>
  </si>
  <si>
    <t>72</t>
  </si>
  <si>
    <t>接收涉案财物时间</t>
  </si>
  <si>
    <t>减少办案财物保管成本</t>
  </si>
  <si>
    <t>120</t>
  </si>
  <si>
    <t>减少责任单位物流成本</t>
  </si>
  <si>
    <t>70</t>
  </si>
  <si>
    <t>保证刑事诉讼顺利进行</t>
  </si>
  <si>
    <t>减少当事人的投诉</t>
  </si>
  <si>
    <t>保护当事人合法权益</t>
  </si>
  <si>
    <t>提高政法机关公信力</t>
  </si>
  <si>
    <t>社会综合评价满意度</t>
  </si>
  <si>
    <t>当事人满意度</t>
  </si>
  <si>
    <t>政法机关满意度</t>
  </si>
  <si>
    <t>安保服务费</t>
  </si>
  <si>
    <t>144</t>
  </si>
  <si>
    <t>跨年度项目，按合同约定，剩余款项结转2024年继续使用。</t>
  </si>
  <si>
    <t>场地租赁费</t>
  </si>
  <si>
    <t>119.9</t>
  </si>
  <si>
    <t>2023年项目推进较好，按照市局的统一安排部署，市刑事诉讼大宗涉案财物集中保管中心对市区两级政法单位和市区两级监察机关扣押的涉案财物做到应收尽收，全年共接收涉案财物近7000余件。在保管过程中，市公安局要求服务商加强巡逻监控，加强内部管理，每天核对物品和清单，做到物帐一致。全年没有发生一件物品丢失、毁损等情况，全面完成年初设定的工作目标。</t>
  </si>
  <si>
    <t>项目负责人：罗勇</t>
  </si>
  <si>
    <t>51080023T000008418543-侦查办案费（含铁路护路和反诈经费）</t>
  </si>
  <si>
    <t>主要按照《公安机关财务管理办法》中办案费的相关范围执行，含纪委、督察、审计、护路办等部门的执法办案，包括办案过程中发生的会议、差旅、材料、劳务、房屋及设备租赁等支出。</t>
  </si>
  <si>
    <t>按照年初既定目标任务，使用项目经费完成了安保维稳3000人次，执勤任务1510人次，接处警3960次等任务，对降低犯罪率，维护社会治安稳定起到了举足轻重的作用。</t>
  </si>
  <si>
    <t>项目由市公安局警务保障处进行综合管理，设立专职会计、出纳等岗位，各部门相关费用支出由其财务人员统一进行报销，做到专人专司财务管理职责，对项目资金严格执行财务管理制度，及时进行财务处理和核算。项目资金使用严格按照财务管理制度要求，实行公务卡结算，不能使用公务卡结算的进行转账，对每一笔资金的使用，严格落实附件、清单、申领、金额审批等要求，每一笔支出都合法合规，每一笔开支都严格按照预算批复执行。</t>
  </si>
  <si>
    <t>完成维稳人次</t>
  </si>
  <si>
    <t>2960</t>
  </si>
  <si>
    <t>完成安保执勤任务</t>
  </si>
  <si>
    <t>完成接处警</t>
  </si>
  <si>
    <t>3800</t>
  </si>
  <si>
    <t>起</t>
  </si>
  <si>
    <t>案件办结率</t>
  </si>
  <si>
    <t>接处警率</t>
  </si>
  <si>
    <t>经费保障率</t>
  </si>
  <si>
    <t>完成时间</t>
  </si>
  <si>
    <t>资金执行</t>
  </si>
  <si>
    <t>提高犯罪成本</t>
  </si>
  <si>
    <t>降低犯罪率</t>
  </si>
  <si>
    <t>对维护社会治安的辅助作用</t>
  </si>
  <si>
    <t>社会和谐稳定</t>
  </si>
  <si>
    <t>维护生态平衡</t>
  </si>
  <si>
    <t>中</t>
  </si>
  <si>
    <t>政治大局平稳</t>
  </si>
  <si>
    <t>持续发展</t>
  </si>
  <si>
    <t>社会满意度</t>
  </si>
  <si>
    <t>劳务费</t>
  </si>
  <si>
    <t>办案差旅费</t>
  </si>
  <si>
    <t>45</t>
  </si>
  <si>
    <t>专用材料费</t>
  </si>
  <si>
    <t>25</t>
  </si>
  <si>
    <t>项目实施确保了我市安保执勤任务的圆满完成，全年实体性犯罪进一步减少，全年无发生重大刑事治安案件，有效的服务了公安实战需求，入选“全国最安全城市”。经自评，该项目自评得分99分。</t>
  </si>
  <si>
    <t>51080022T000006688445-重大传染病防控补助资金</t>
  </si>
  <si>
    <t>用于市公安局应对重大传染病防控事项相关支出补助资金</t>
  </si>
  <si>
    <t>按照年初既定目标任务，使用项目经费建立重点人员信息库.建立本地艾滋病涉黄前科人员信息库，运用大数据分析，精准支撑专项打击行动，对降低犯罪率，维护社会治安稳定起到了举足轻重的作用。</t>
  </si>
  <si>
    <t>人民警察防护物资</t>
  </si>
  <si>
    <t>套</t>
  </si>
  <si>
    <t>重大传染病防控次数</t>
  </si>
  <si>
    <t>出动警力数</t>
  </si>
  <si>
    <t>社会安全</t>
  </si>
  <si>
    <t>重大传染病发生率</t>
  </si>
  <si>
    <t>防疫安全</t>
  </si>
  <si>
    <t>防控成功率</t>
  </si>
  <si>
    <t>重大传染病防控能力</t>
  </si>
  <si>
    <t>信息传递时间</t>
  </si>
  <si>
    <t>疫情反应时间</t>
  </si>
  <si>
    <t>社会疫情防控持续稳定</t>
  </si>
  <si>
    <t>社会秩序稳定</t>
  </si>
  <si>
    <t>防疫人员满意度</t>
  </si>
  <si>
    <t>家属满意度</t>
  </si>
  <si>
    <t>防疫差旅费</t>
  </si>
  <si>
    <t>0.5</t>
  </si>
  <si>
    <t>信息化</t>
  </si>
  <si>
    <t>防护物资购买</t>
  </si>
  <si>
    <t>项目负责人：杜冬</t>
  </si>
  <si>
    <t>广元市公安局利州区分局</t>
  </si>
  <si>
    <t>严格执行相关政策，保障工资及时、足额发放或社保及时、足额缴纳，预算编制科学合理，减少结余资金。</t>
  </si>
  <si>
    <t>按照实有人数及考核情况，及时足额保障。</t>
  </si>
  <si>
    <t>按照核定在编在职人数，根据相关文件，及时足额保障工资性支出。</t>
  </si>
  <si>
    <t>项目负责人：陈珊</t>
  </si>
  <si>
    <t>财务负责人：李彬</t>
  </si>
  <si>
    <t>按照年初既定目标，保障其他人员的一般支出。</t>
  </si>
  <si>
    <t>按照相关文件，及时足额保障其他人员资金发放及医社保支出。</t>
  </si>
  <si>
    <t>按照年初既定目标，保障离退休人员的相关支出。</t>
  </si>
  <si>
    <t>按照组织部、人社局及分局人事部门相关文件，保障分局离退休人员的支出。</t>
  </si>
  <si>
    <t>按照年初既定目标，完成相关支出。</t>
  </si>
  <si>
    <t>按照文件要求，足额保障。</t>
  </si>
  <si>
    <t>提高预算编制质量，严格执行预算，保障单位日常运转。</t>
  </si>
  <si>
    <t>按照年初预算编制，保障了分局的日常运转。</t>
  </si>
  <si>
    <t>按照年初编制预算，严格考核，足额保障。</t>
  </si>
  <si>
    <t>按照年初预算目标，保障了分局福利、工会等支出。</t>
  </si>
  <si>
    <t>按照公用经费的使用范围，严格支付，足额保障。</t>
  </si>
  <si>
    <t>按照预算既定目标，保障了分局退休“中人”的补贴及时发放。</t>
  </si>
  <si>
    <t>按照组织部、人社局及人事部门核定情况，及时足额保障退休“中人”一次性退休补贴。</t>
  </si>
  <si>
    <t>按照既定目标，保障了分局年度考核奖的及时足额发放。</t>
  </si>
  <si>
    <t>根据考核文件，及时足额发放年度考核奖。</t>
  </si>
  <si>
    <t>51080023T000009695777-查非维稳专案审计费</t>
  </si>
  <si>
    <t>根据全市“查非维稳”工作要求及市包案领导对该案工作要求，广元市公安局利州区分局对广元汇燊行投资理财信息咨询有限公司涉嫌非法吸收公众存款案进行专项审计。通过审计，核实该公司向1452名投资群众支付利息4000余万元，根据法律规定上述4000万元予以抵扣，将该案涉案资金从1.3亿下降至0.9亿元，为做好受害群众稳控工作提供有利的数据支撑。维护全市社会大局稳定，为辖区创造优良的营商环境，老百姓投资理财大环境得到改善。</t>
  </si>
  <si>
    <t>已按照法院要求，完成专案审计</t>
  </si>
  <si>
    <t>2022年5月，因人民法院审判需要及市委市政府关于“查非维稳”工作要求，我局委托四川华雄会计师事务所对广元汇燊行公司自成立以来向集资参与人支付利息的详细情况进行补充审计，审计费用共10万元。</t>
  </si>
  <si>
    <t>汇燊行专案涉案受害人数</t>
  </si>
  <si>
    <t>1452</t>
  </si>
  <si>
    <t>汇燊行专案涉案资金</t>
  </si>
  <si>
    <t>1.3</t>
  </si>
  <si>
    <t>1.3亿元</t>
  </si>
  <si>
    <t>提升经侦涉众案件破案率</t>
  </si>
  <si>
    <t>20231231</t>
  </si>
  <si>
    <t>1年</t>
  </si>
  <si>
    <t>社会大局平稳</t>
  </si>
  <si>
    <t>对老百姓投资理财的大环境进行改善</t>
  </si>
  <si>
    <t>广元市城区营商环境稳定持续良</t>
  </si>
  <si>
    <t>受害群众满意度</t>
  </si>
  <si>
    <t>汇燊行专案追赃挽损金额</t>
  </si>
  <si>
    <t>4000</t>
  </si>
  <si>
    <t>4000万元</t>
  </si>
  <si>
    <t>经自评，该项目实施良好，进一步推动了涉众专案的审判，化解了受害群众矛盾，同时进一步优化了营商环境。</t>
  </si>
  <si>
    <t>项目负责人：董进</t>
  </si>
  <si>
    <t>51080023T000008409265-民警法定工作日之外加班补贴</t>
  </si>
  <si>
    <t>根据《人力资源社会保障部 财政部关于执行人民经常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</si>
  <si>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全面体现从优待警，通过保障民警加班补助，进一步保障分局各部门运转。</t>
  </si>
  <si>
    <t>按照规定发放节假日加班补助，并对该项目实施全程绩效监控</t>
  </si>
  <si>
    <t>节假日加班人次</t>
  </si>
  <si>
    <t>390</t>
  </si>
  <si>
    <t>发放到位率</t>
  </si>
  <si>
    <t>发放时间</t>
  </si>
  <si>
    <t>社会治安满意度</t>
  </si>
  <si>
    <t>补贴到位情况</t>
  </si>
  <si>
    <t>人均保障标准</t>
  </si>
  <si>
    <t>710</t>
  </si>
  <si>
    <t>元/月</t>
  </si>
  <si>
    <t>经自评，该项目实施良好。根据人力资源社会保障部、财政部文件（人社部规【2019】9号）《人力资源社会保障部 财政部关于执行人民警察法定工作日之外加班补贴有关问题的通知》，根据国务院有关规定，人民警察法定工作日之外加班的应当补习；不能补休的，应当给予补助。经研究决定，从2017年1月1日起调整人民警察法定工作日之外加班补贴政策。人民警察法定工作日之外加班补贴由国家统一规定标准调整为实行总量管理。各级人力资源社会保障、财政部门按照月人均710元和本级各相关单位的国家政法专项编制内人民警察实有人数，分别核定下达本级公安机关、国家安全机关、鉴于、强制隔离戒毒机关和法院、检察院的年度法定工作日之外加班补贴总量。该项目实施前本单位进行了充分调研并呈报利州市财政局审批，后财政根据整体资金安排对按项目实际安排预算内资金330.58万元，符合预算法及资金管理办法。该项目申报内容与具体实施内容相符、申报目标合理可行。分局严格执行财务管理制度、财务处理及时、会计核算规范。支付依据合规合法，资金支付与预算相符。分局严格执行人民警察法定工作日之外加班补贴政策规定，严格考勤，加强管理，考勤情况在本单位公示，分局警务保障室根据考勤公示情况发放补贴。通过加班费的发放，进一步将国家从优待警的政策落到实处，从而保障分局的基本运转。分局民警满意度较高。</t>
  </si>
  <si>
    <t>经自评，该项目应进一步细化考核措施，严格管理发放。</t>
  </si>
  <si>
    <t>对项目实施进行全程监控，进一步细化优化考核措施。</t>
  </si>
  <si>
    <t>项目负责人：宋晓丽、杜鹃</t>
  </si>
  <si>
    <t>51080023T000008409172-派出所民警免费工作午餐</t>
  </si>
  <si>
    <t>派出所是公安机关最基层、最前沿的战斗实体，担负着维护法律尊严和社会秩序、打击各种违法犯罪行为。全天候化解矛盾、防范治安、监管安全、办证办照等工作职责。民警工作任务重、压力大。根据广府办函[2014]4号文件精神，切实解决好公安民警免费工作午餐问题。</t>
  </si>
  <si>
    <t>保障基层派出所民警午餐费用，从而减轻基层派出所保障压力，维持派出所日常运转。基层民警满意度较高，确保从优待警工作落实到位。</t>
  </si>
  <si>
    <t>各派出所根据自己本单位实际，采取灵活多样的保障午餐形式，并根据实际情况依据报销。</t>
  </si>
  <si>
    <t>午餐享受人数</t>
  </si>
  <si>
    <t>350</t>
  </si>
  <si>
    <t>值班备勤天数</t>
  </si>
  <si>
    <t>通过保障民警伙食费，在接处警、执法办案、接待群众等各个工作方面保障派出所日常工作开展</t>
  </si>
  <si>
    <t>资金保障月数</t>
  </si>
  <si>
    <t>保障民警值班期间正常接出警、保障社会有序运转、保障社会稳定</t>
  </si>
  <si>
    <t>午餐补助标准</t>
  </si>
  <si>
    <t>330</t>
  </si>
  <si>
    <t xml:space="preserve">经自评，该项目实施良好。根据四川省公安厅川公传发【2013】2020号《关于对基层公安机关落实免费工作用餐情况进行督察的通知》及广府办函[2014]4号文件，公安派出所民警免费工作午餐经费。全省公安机关按照15元/人/天，每月22天保障基层派出所民警午餐费用。该项目实施前本单位进行了充分调研并呈报市财政局审批，后财政根据整体资金安排对按项目实际安排预算内资139.78万元，保障市属353名基层派出所民警午餐费用。符合预算法及资金管理办法。项目申报内容与具体实施内容相符、申报目标合理可行。分局严格执行财务管理制度、财务处理及时、会计核算规范。支付依据合规合法，资金支付与预算相符。分局按季度将伙食费发放至基层派出所，由基层派出所灵活方式发放给民警并建立台账。保障基层派出所民警午餐费用，从而减轻基层派出所保障压力，维持派出所日常运转。基层民警满意度较高，确保从优待警工作落实到位。
</t>
  </si>
  <si>
    <t>经自评，该项目保障标准较低，已不能平衡日益增长的物价水平，基层派出所民警免费午餐项目保障压力较大；同时要求各派出所以灵活多样的方式尽力保障民警午餐，但民警满意率仍未达到100%。</t>
  </si>
  <si>
    <t>一是要求派出所厉行节约；二是积极与财政及上级公安机关协调提高保障标准；三是进一步优化保障方式，提高民警满意率等。</t>
  </si>
  <si>
    <t>广元市公安局机场分局</t>
  </si>
  <si>
    <t>按照预算目标任务，保障工资及时发放。</t>
  </si>
  <si>
    <t>按照人事考核，及时发放，足额保障。</t>
  </si>
  <si>
    <t>项目负责人：何汶锦</t>
  </si>
  <si>
    <t>财务负责人：周涛</t>
  </si>
  <si>
    <t>按照文件要求，及时足额发放退休人员。</t>
  </si>
  <si>
    <t>按照规定标准和实际人员按月发放。</t>
  </si>
  <si>
    <t>按照预算目标，保障了分局日常运转。</t>
  </si>
  <si>
    <t>按照公用经费使用规定，足额保障。</t>
  </si>
  <si>
    <t>按照预算既定目标，足额保障了分局公用经费。</t>
  </si>
  <si>
    <t>按照相关要求，足额保障了分局福利、工会、公车补贴、党建、退休活动等资金。</t>
  </si>
  <si>
    <t>按照预算编制目标，保障了退休“中人”的补贴及时足额发放。</t>
  </si>
  <si>
    <t>按照组织部、人社局及人事部门文件，及时足额保障退休“中人”一次性退休补贴的发放。</t>
  </si>
  <si>
    <t>51080023R000007612345-规范后市级基础绩效奖及生活补助</t>
  </si>
  <si>
    <t>及时足额保障规范后市级基础绩效奖及生活补助的发放。</t>
  </si>
  <si>
    <t>按照组织部、人社局及人事部门文件，及时足额规范后市级基础绩效奖及生活补助。</t>
  </si>
  <si>
    <t>按照预算编制目标，及时足额发放单位年度考核奖。</t>
  </si>
  <si>
    <t>按照考核文件，及时足额发放分局单位年度考核奖。</t>
  </si>
  <si>
    <t>51080021T000000057324-警务辅助专项经费</t>
  </si>
  <si>
    <t>进一步加强盘龙机场治安防控体系建设，充实机场周边巡防力量，反解机场分局警力严重不足，确保机场全年安全　</t>
  </si>
  <si>
    <t>进一步加强盘龙机场治安防控体系建设，充实机场周边巡防力量，反解机场分局警力严重不足，确保机场全年安全。</t>
  </si>
  <si>
    <t>2023年分局辅警人员经费项目申报金额为45.00万元，预算批复为45.00万元，市财政资金45.00万元全部保障到位，资金到位率100%。截至2022年12月31日，该项目资金实际支出45.00万元，支付进度100%。</t>
  </si>
  <si>
    <t>年巡逻次数</t>
  </si>
  <si>
    <t>730</t>
  </si>
  <si>
    <t>人均驻勤天数</t>
  </si>
  <si>
    <t>22</t>
  </si>
  <si>
    <t>见警率</t>
  </si>
  <si>
    <t>特定任务完成率</t>
  </si>
  <si>
    <t>协助案件侦破率</t>
  </si>
  <si>
    <t>治安案件办理周期</t>
  </si>
  <si>
    <t>48</t>
  </si>
  <si>
    <t>巡逻时长</t>
  </si>
  <si>
    <t>辅警工资增长率</t>
  </si>
  <si>
    <t>辅警队伍稳定率</t>
  </si>
  <si>
    <t>工资薪金及五险一金</t>
  </si>
  <si>
    <t>40</t>
  </si>
  <si>
    <t>截至2023年12月31日，辅警人员按4.5万元/人/年标准保障到位，工资按月发放、保险按月购买，全面保障辅警的基本待遇。辅警每天在岗在位，协助民警做好机场打、防、管、控等工作，确保辖区社会治安稳定。经自评，该项目自评得分100分。</t>
  </si>
  <si>
    <t>项目负责人：唐宝花</t>
  </si>
  <si>
    <t>促进产业发展、使帮扶户生活水平逐年提高，达到奔小康.</t>
  </si>
  <si>
    <t>按月保障驻村第一书记和一名驻村工作队员的生活补贴，每人每天50元，每月不少于22天。严格财经纪律，严格财务制度，项目完成率100%，完成情况好。</t>
  </si>
  <si>
    <t>帮扶户数</t>
  </si>
  <si>
    <t>543</t>
  </si>
  <si>
    <t>人/户</t>
  </si>
  <si>
    <t>发展产业数</t>
  </si>
  <si>
    <t>项目完成时间节点</t>
  </si>
  <si>
    <t>被帮扶户年增收额</t>
  </si>
  <si>
    <t>持续增收</t>
  </si>
  <si>
    <t>帮扶群众满意度</t>
  </si>
  <si>
    <t>帮扶干部日生活补助</t>
  </si>
  <si>
    <t>人/天</t>
  </si>
  <si>
    <t>驻村发生差旅费</t>
  </si>
  <si>
    <t>按月保障驻村第一书记和一名驻村工作队员的生活补贴。驻村人员每天在岗在位，确保青川县木鱼镇新坝村产业发展、使帮扶户生活水平逐年提高奔小康。经自评，该项目得分100分。</t>
  </si>
  <si>
    <t>项目负责人：母镇</t>
  </si>
  <si>
    <t>保障5名派出所民警午餐，每人每天15元，每月不少于22天。严格财经纪律，严格财务制度，项目完成率100%，完成情况好。每个季度，项目绩效评价小组对该项目完成进度、项目效益与预期目标偏差等情况进行跟踪自评。本项目按计划逐月实施，没有偏离预期目标。</t>
  </si>
  <si>
    <t>免费午餐补助标准</t>
  </si>
  <si>
    <t>享受免费午餐补助人数</t>
  </si>
  <si>
    <t>保障到位率</t>
  </si>
  <si>
    <t>完成任务时间</t>
  </si>
  <si>
    <t>保障社会治安稳定</t>
  </si>
  <si>
    <t>保障标准</t>
  </si>
  <si>
    <t>按月保障派出所民警免费工作午餐，全面保障民警基本生活。民警每天在岗在位，收集不稳定因素，主动化解矛盾纠纷，确保辖区社会治安稳定。经自评，该项目得分100分。</t>
  </si>
  <si>
    <t>项目负责人：王伟</t>
  </si>
  <si>
    <t>根据《人力资源社会保障部 财政部关于执行人民经常法定工作日之外加班补贴有关问题的通知》人社部规{2017}19号，每人每月加班补助710元。人民警察任务繁重，时常处于备勤值班状态，加班补贴的发放能有效提升人民警察的幸福感，提升执行力。</t>
  </si>
  <si>
    <t>人民警察任务繁重，时常处于被擒值班状态，加班补贴的发放能有效提升人民警察的幸福感，提升执行力。</t>
  </si>
  <si>
    <t>民警法定节假日之外加班补贴按710元/人/月标准保障充分保障民警补贴发放。每月月底各部门统计民警加班情况，法定节假日之外加班民警补贴发放率100%。</t>
  </si>
  <si>
    <t>19</t>
  </si>
  <si>
    <t>民警加班总天数</t>
  </si>
  <si>
    <t>足额发放</t>
  </si>
  <si>
    <t>16.19</t>
  </si>
  <si>
    <t>加班考核合格率</t>
  </si>
  <si>
    <t>辖区社会治安平稳</t>
  </si>
  <si>
    <t>节假日加班标准</t>
  </si>
  <si>
    <t>各警种部门相互配合，切实做好打、防、管、控相关工作，确保机场辖区社会治安平稳提高民警工作效能，更好地服务辖区群众，辖区群众满意度达到95%。经自评，该项目自评得分100分。</t>
  </si>
  <si>
    <t>广元市公安局经济技术开发区分局</t>
  </si>
  <si>
    <t>按照年初既定目标，及时足额保障工资发放。</t>
  </si>
  <si>
    <t>按照人事部门核定文件，及时足额发放工资。</t>
  </si>
  <si>
    <t>项目负责人：田甜</t>
  </si>
  <si>
    <t>财务负责人：黄刚</t>
  </si>
  <si>
    <t>按照预算编制目标，保障分局退休人员的相关支出。</t>
  </si>
  <si>
    <t>按照人事部门核定文件，及时足额发放离退休支出。</t>
  </si>
  <si>
    <t>按照预算编制目标，保障了单位日常运转。</t>
  </si>
  <si>
    <t>按照公用经费的使用规定，严格执行，足额保障。</t>
  </si>
  <si>
    <t>按照年初编制目标，保障了单位日常运转。</t>
  </si>
  <si>
    <t>按照公用经费的使用规定，保障了福利、工会、公车补贴、党建、退休活动的及时发放。</t>
  </si>
  <si>
    <t>按照预算编制目标，保障了退休“中人”补贴的及时发放。</t>
  </si>
  <si>
    <t>按照人事部门核定文件，严格考核，及时足额保障退休“中人”一次性退休补贴。</t>
  </si>
  <si>
    <t>按照预算编制目标，及时足额保障单位年度考核奖。</t>
  </si>
  <si>
    <t>按照人事部门考核，及时足额保障单位年度考核奖。</t>
  </si>
  <si>
    <t>51080021T000000020543-购买办公设备费</t>
  </si>
  <si>
    <t>根据开发区五大园区建设及公安服务园区经济，建立园区警务室及执法办案和派出所相关工作需要配置必要的设备。</t>
  </si>
  <si>
    <t>完成园区警务室及执法办案和派出所相关工作需要配置的设备。</t>
  </si>
  <si>
    <t>根据开发区五大园区建设及公安服务园区经济，建立园区警务室及执法办案和派出所相关工作需要配置必要的设备。采购设备合格率100%，积极保障了民警执法工作开展的需求，提高了各部门执法办案工作的积极性，更好的服务辖区人民群众。每个季度，项目绩效评价小组对该项目完成进度、项目效益与预期目标偏差等情况进行跟踪自评。</t>
  </si>
  <si>
    <t>派出所更新家具数量</t>
  </si>
  <si>
    <t>23</t>
  </si>
  <si>
    <t>执法办案设备数量</t>
  </si>
  <si>
    <t>台</t>
  </si>
  <si>
    <t>产品合格率</t>
  </si>
  <si>
    <t>提升执法办案工作效率</t>
  </si>
  <si>
    <t>办公家具平均成本</t>
  </si>
  <si>
    <t>2000</t>
  </si>
  <si>
    <t>元/套</t>
  </si>
  <si>
    <t>电子设备平均成本</t>
  </si>
  <si>
    <t>5750</t>
  </si>
  <si>
    <t>元/台</t>
  </si>
  <si>
    <t>购买办公设备专项资金，是根据各部门预算申报，2023年采购设备18台，更新派出所家具23件。购买产品合格率100%，积极保障了民警执法工作开展的需求，提高了各部门执法办案工作的积极性，更好的服务辖区人民群众。</t>
  </si>
  <si>
    <t>项目负责人：黄刚</t>
  </si>
  <si>
    <t>根据2014年省公安厅与财政厅联合发文要求：为保障公安机关基层派出所民警值班执勤等无法回家生活问题，财政要按照每月人均不少于22天，每天15元标准保障基层派出所民警工作日午餐费用。</t>
  </si>
  <si>
    <t>完成全年派出所民警免费工作午餐19.8万元的报销工作</t>
  </si>
  <si>
    <t>为保障公安机关基层派出所民警值班执勤等无法回家生活问题，财政要按照每月人均不少于22天，每天15元标准保障基层派出所民警工作日午餐费用。每个季度，项目绩效评价小组对该项目完成进度、项目效益与预期目标偏差等情况进行跟踪自评。</t>
  </si>
  <si>
    <t>值班备勤</t>
  </si>
  <si>
    <t>天/月</t>
  </si>
  <si>
    <t>接处警</t>
  </si>
  <si>
    <t>保障率</t>
  </si>
  <si>
    <t>民警保障时效</t>
  </si>
  <si>
    <t>提高民警工作热情及执行力</t>
  </si>
  <si>
    <t>保障工作餐额度</t>
  </si>
  <si>
    <t>为保障公安机关基层派出所民警值班执勤等无法回家生活问题，按照每月人均不少于22天，每天15元标准保障基层派出所民警工作日午餐费用，保证了该项目的及时有效发放,。此专项经费及时合理的保障基层派出所民警的伙食问题，保障民警基本生活，增强了基层派出所民警工作的积极性，更好的服务辖区人民群众。</t>
  </si>
  <si>
    <t>人力资源社会保障部 财政部关于《执行人民警察法定工作日之外加班补贴有关问题》的通知，对在编民警节假日加班发放加班补贴。个人每月最高加班不超过6天；加班日统一按140元/天计发。2023年全局民警加班补贴预算为63.05万元（710元x12月x74人）。</t>
  </si>
  <si>
    <t>完成全年民警法定工作日之外加班补贴61.32万元，因中途有6人退休，故有结余</t>
  </si>
  <si>
    <t>人力资源社会保障部 财政部关于《执行人民警察法定工作日之外加班补贴有关问题》的通知，对在编民警节假日加班发放加班补贴。个人每月最高加班不超过6天；加班日统一按140元/天计发。2023年全局民警加班补贴预算为63.05万元（710元x12月x74人）。每个季度，项目绩效评价小组对该项目完成进度、项目效益与预期目标偏差等情况进行跟踪自评。</t>
  </si>
  <si>
    <t>节假日加班天数</t>
  </si>
  <si>
    <t>保障民警人数</t>
  </si>
  <si>
    <t>74</t>
  </si>
  <si>
    <t>中途有6个退休人员</t>
  </si>
  <si>
    <t>加班补贴金额</t>
  </si>
  <si>
    <t>该项资金的投入体现出公安工作的特殊性，是贯彻从优待警的具体措施，也增强了民警加班的积极性。我局采用按季度发放的方式也得到了广大民警的支持。按照每人每月加班不超过6天，加班日统一按不高于710元/月/人的标准计发。发放程序合理，过程公平，按季度实施，保证了项目执行的时效性，取得了良好的效果。</t>
  </si>
  <si>
    <t>51080023T000008423519-办案业务经费</t>
  </si>
  <si>
    <t>2023年预计完成接处警2800件，制作各类宣传横幅展板10块幅、印刷反诈等各类宣传资料3万余份；维护辖区社会治安稳定，稳控重点人员40人，物建政保维稳特情15人次，办理治安类刑事案件10余件、牵头办理行政案件120余件、处理辖区突发情况130余起，完成各类安保执勤110余次，开展疫情防控执勤保障等。</t>
  </si>
  <si>
    <t>2023年完成接处警2749起，化解矛盾纠纷826起，刑事案件立案134起，刑事拘留75人，追赃挽损260余万元，受理行政案件201件，开展应急演练培训21场次，劝阻电诈转账700余人次，冻结涉诈账号150个。</t>
  </si>
  <si>
    <t>2023年度公安执法办案经费项目资金35.7万元，保障了分局办案业务的正常运行，完成了年初设定的绩效目标，达到了项目预期的效果。资金使用合理合规，及时有效，保障了分局办案工作的需要，提升了辖区人民群众安全感满意度。每个季度，项目绩效评价小组对该项目完成进度、项目效益与预期目标偏差等情况进行跟踪自评。</t>
  </si>
  <si>
    <t>政保及治安类刑事案件</t>
  </si>
  <si>
    <t>行政案件</t>
  </si>
  <si>
    <t>超额完成目标任务</t>
  </si>
  <si>
    <t>疫情防控执勤每天人次</t>
  </si>
  <si>
    <t>案件查处率</t>
  </si>
  <si>
    <t>保障时效</t>
  </si>
  <si>
    <t>维护辖区治安稳定</t>
  </si>
  <si>
    <t>群众满意度和安全感</t>
  </si>
  <si>
    <t>2023年度公安执法办案经费项目资金35.7万元，保障了分局办案业务的正常运行，完成了年初设定的绩效目标，达到了项目预期的效果。资金使用合理合规，及时有效，保障了分局办案工作的需要，提升了辖区人民群众安全感满意度。</t>
  </si>
  <si>
    <t>广元市公安局宝珠寺分局</t>
  </si>
  <si>
    <t>按照文件要求，及时足额保障分局工资性支出。</t>
  </si>
  <si>
    <t>按照人事部门核定文件，及时足额发放人员工资。</t>
  </si>
  <si>
    <t>项目负责人：梁元玮</t>
  </si>
  <si>
    <t>财务负责人：李静</t>
  </si>
  <si>
    <t>按照预算编制目标，及时足额保障退休人员的待遇发放。</t>
  </si>
  <si>
    <t>按照人事部门核定文件，及时足额保障退休人员的经费保障。</t>
  </si>
  <si>
    <t>按照预算编制目标，足额保障。</t>
  </si>
  <si>
    <t>按照资金使用管理规定，严格考核，及时足额保障。</t>
  </si>
  <si>
    <t>按照公用经费的使用范围，认真考核，及时足额保障。</t>
  </si>
  <si>
    <t>按照年初预算编制目标，足额保障。</t>
  </si>
  <si>
    <t>按照公用经费的使用规定，及时足额保障了福利、工会、公车补贴、党建、退休活动等支出。</t>
  </si>
  <si>
    <t>按照年初预算编制目标，保障了分局退休“中人”的相关权益。</t>
  </si>
  <si>
    <t>按照人事部门核定文件，保障了退休“中人”一次性退休补贴</t>
  </si>
  <si>
    <t>按照预算目标，保障了分局单位年度考核奖的发放。</t>
  </si>
  <si>
    <t>按照人事部门考核文件，足额发放。</t>
  </si>
  <si>
    <t>基层派出所担负着维护法律尊严和社会秩序、打击各种违法犯罪行为。全天候化解矛盾、防范治安、监管安全、办证办照等工作。保障基层派出所民警午餐，提高派出所执法办案效率。营造良好的生活和工作环境。</t>
  </si>
  <si>
    <t>保障全年基层派出所民警午餐，有效提高派出所执法办案效率。</t>
  </si>
  <si>
    <t>免费工作午餐保障人数</t>
  </si>
  <si>
    <t>处警事务完成率</t>
  </si>
  <si>
    <t>接处警到位率</t>
  </si>
  <si>
    <t>重点人员管控率</t>
  </si>
  <si>
    <t>社会治安秩序进一步改善</t>
  </si>
  <si>
    <t>派出所民警满意度</t>
  </si>
  <si>
    <t>免费工作午餐月均保障经费</t>
  </si>
  <si>
    <t>项目自评得分100分，
保障基层派出所民警午餐30人，有效提高派出所执法办案效率。</t>
  </si>
  <si>
    <t>项目负责人：蒲玉文</t>
  </si>
  <si>
    <t>根据民警法定工作日之外加班情况，发放法定工作日之外加班补贴。</t>
  </si>
  <si>
    <t>根据民警法定节假日加班情况，发放法定节假日加班补贴，有效提高公安机关执法办案效率。</t>
  </si>
  <si>
    <t>法定节假日处警人均数</t>
  </si>
  <si>
    <t>民警加班任务完成时间</t>
  </si>
  <si>
    <t>资金支付完成时间</t>
  </si>
  <si>
    <t>人员经费</t>
  </si>
  <si>
    <t>项目自评得分100分，
根据民警法定节假日加班情况，发放法定节假日加班补贴，有效提高公安机关执法办案效率。</t>
  </si>
  <si>
    <t>保障民辅警执法办案、维稳、法律宣讲等日常工作的正常开展。</t>
  </si>
  <si>
    <t>有效保障2023年度民辅警执法办案、安保维稳、等级勤务、重点人稳控、反诈宣传、法律宣讲等工作的正常开展。</t>
  </si>
  <si>
    <t>民爆物品管安检次数</t>
  </si>
  <si>
    <t>重点人口管控个数</t>
  </si>
  <si>
    <t>打击处理案件数</t>
  </si>
  <si>
    <t>接处警录入合格率</t>
  </si>
  <si>
    <t>重点部位巡逻防控率</t>
  </si>
  <si>
    <t>全年任务完成时间</t>
  </si>
  <si>
    <t>打击刑事犯罪发生</t>
  </si>
  <si>
    <t>预算资金控制数</t>
  </si>
  <si>
    <t>43.64</t>
  </si>
  <si>
    <t>项目自评得分100分
有效保障2023年度民辅警执法办案、安保维稳、等级勤务、重点人稳控、反诈宣传、法律宣讲等工作的正常开展。</t>
  </si>
  <si>
    <t>51080023T000008457396-辅警人员经费</t>
  </si>
  <si>
    <t>保障全年辅警人员工资及医保、社保、公积金缴费；教育培训费、服装费、个人装备费、日常办公及生活费用、差旅费、特殊人员奖励补助费等正常发放。</t>
  </si>
  <si>
    <t>有效保障了辅警2022年度工资、保险、公积金、被装购置等。</t>
  </si>
  <si>
    <t>辅助参与办理案事件</t>
  </si>
  <si>
    <t>辅助稳控重点人员</t>
  </si>
  <si>
    <t>辅助参与检查管理民爆物品</t>
  </si>
  <si>
    <t>重点人员稳控率</t>
  </si>
  <si>
    <t>辅警人均经费</t>
  </si>
  <si>
    <t>45000</t>
  </si>
  <si>
    <t>元/年</t>
  </si>
  <si>
    <t>项目自评得分100分，
有效保障了辅警2022年度工资、保险、公积金、被装购置等。</t>
  </si>
</sst>
</file>

<file path=xl/styles.xml><?xml version="1.0" encoding="utf-8"?>
<styleSheet xmlns="http://schemas.openxmlformats.org/spreadsheetml/2006/main">
  <numFmts count="5">
    <numFmt numFmtId="176" formatCode="#0.00%"/>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64">
    <font>
      <sz val="11"/>
      <color indexed="8"/>
      <name val="宋体"/>
      <charset val="1"/>
      <scheme val="minor"/>
    </font>
    <font>
      <sz val="14"/>
      <color indexed="8"/>
      <name val="方正小标宋简体"/>
      <charset val="134"/>
    </font>
    <font>
      <sz val="11"/>
      <color indexed="8"/>
      <name val="宋体"/>
      <charset val="134"/>
      <scheme val="minor"/>
    </font>
    <font>
      <sz val="10"/>
      <color theme="1"/>
      <name val="宋体"/>
      <charset val="134"/>
      <scheme val="minor"/>
    </font>
    <font>
      <sz val="10"/>
      <color theme="1"/>
      <name val="宋体"/>
      <charset val="134"/>
      <scheme val="minor"/>
    </font>
    <font>
      <b/>
      <sz val="15"/>
      <color rgb="FF000000"/>
      <name val="黑体"/>
      <charset val="134"/>
    </font>
    <font>
      <sz val="9"/>
      <color rgb="FF000000"/>
      <name val="SimSun"/>
      <charset val="134"/>
    </font>
    <font>
      <i/>
      <sz val="8"/>
      <color rgb="FF000000"/>
      <name val="微软雅黑"/>
      <charset val="134"/>
    </font>
    <font>
      <sz val="9"/>
      <color rgb="FF000000"/>
      <name val="simhei"/>
      <charset val="134"/>
    </font>
    <font>
      <i/>
      <sz val="9"/>
      <color rgb="FF000000"/>
      <name val="simhei"/>
      <charset val="134"/>
    </font>
    <font>
      <sz val="9"/>
      <name val="SimSun"/>
      <charset val="134"/>
    </font>
    <font>
      <sz val="9"/>
      <color rgb="FF000000"/>
      <name val="simhei"/>
      <charset val="134"/>
    </font>
    <font>
      <sz val="9"/>
      <color theme="1"/>
      <name val="SimSun"/>
      <charset val="134"/>
    </font>
    <font>
      <sz val="8"/>
      <name val="微软雅黑"/>
      <charset val="134"/>
    </font>
    <font>
      <sz val="10"/>
      <color rgb="FFC0C0C0"/>
      <name val="SimSun"/>
      <charset val="134"/>
    </font>
    <font>
      <sz val="10"/>
      <color rgb="FF000000"/>
      <name val="SimSun"/>
      <charset val="134"/>
    </font>
    <font>
      <sz val="11"/>
      <color rgb="FF000000"/>
      <name val="宋体"/>
      <charset val="134"/>
      <scheme val="minor"/>
    </font>
    <font>
      <i/>
      <sz val="8"/>
      <color rgb="FF000000"/>
      <name val="宋体"/>
      <charset val="134"/>
      <scheme val="major"/>
    </font>
    <font>
      <sz val="8"/>
      <color rgb="FF000000"/>
      <name val="微软雅黑"/>
      <charset val="134"/>
    </font>
    <font>
      <sz val="10"/>
      <color rgb="FF000000"/>
      <name val="微软雅黑"/>
      <charset val="134"/>
    </font>
    <font>
      <sz val="10"/>
      <name val="微软雅黑"/>
      <charset val="134"/>
    </font>
    <font>
      <sz val="9"/>
      <name val="仿宋_GB2312"/>
      <charset val="134"/>
    </font>
    <font>
      <b/>
      <sz val="20"/>
      <name val="方正小标宋简体"/>
      <charset val="134"/>
    </font>
    <font>
      <sz val="11"/>
      <name val="宋体"/>
      <charset val="134"/>
      <scheme val="minor"/>
    </font>
    <font>
      <b/>
      <sz val="15"/>
      <name val="黑体"/>
      <charset val="134"/>
    </font>
    <font>
      <sz val="8"/>
      <name val="SimSun"/>
      <charset val="134"/>
    </font>
    <font>
      <i/>
      <sz val="8"/>
      <name val="微软雅黑"/>
      <charset val="134"/>
    </font>
    <font>
      <sz val="9"/>
      <name val="simhei"/>
      <charset val="134"/>
    </font>
    <font>
      <i/>
      <sz val="9"/>
      <name val="simhei"/>
      <charset val="134"/>
    </font>
    <font>
      <sz val="16"/>
      <color indexed="8"/>
      <name val="方正小标宋简体"/>
      <charset val="134"/>
    </font>
    <font>
      <b/>
      <sz val="15"/>
      <color indexed="8"/>
      <name val="黑体"/>
      <charset val="134"/>
    </font>
    <font>
      <sz val="9"/>
      <color indexed="8"/>
      <name val="SimSun"/>
      <charset val="134"/>
    </font>
    <font>
      <i/>
      <sz val="8"/>
      <color indexed="8"/>
      <name val="微软雅黑"/>
      <charset val="134"/>
    </font>
    <font>
      <sz val="9"/>
      <color indexed="8"/>
      <name val="simhei"/>
      <charset val="134"/>
    </font>
    <font>
      <i/>
      <sz val="9"/>
      <color indexed="8"/>
      <name val="simhei"/>
      <charset val="134"/>
    </font>
    <font>
      <i/>
      <sz val="9"/>
      <name val="仿宋_GB2312"/>
      <charset val="134"/>
    </font>
    <font>
      <sz val="8"/>
      <name val="宋体"/>
      <charset val="134"/>
      <scheme val="minor"/>
    </font>
    <font>
      <sz val="9"/>
      <name val="宋体"/>
      <charset val="134"/>
      <scheme val="minor"/>
    </font>
    <font>
      <sz val="11"/>
      <color rgb="FFFF0000"/>
      <name val="宋体"/>
      <charset val="134"/>
      <scheme val="minor"/>
    </font>
    <font>
      <sz val="22"/>
      <color rgb="FF000000"/>
      <name val="方正小标宋简体"/>
      <charset val="134"/>
    </font>
    <font>
      <sz val="14"/>
      <color rgb="FF000000"/>
      <name val="楷体_GB2312"/>
      <charset val="134"/>
    </font>
    <font>
      <sz val="10.5"/>
      <color rgb="FF000000"/>
      <name val="宋体"/>
      <charset val="134"/>
    </font>
    <font>
      <sz val="11"/>
      <color rgb="FF000000"/>
      <name val="宋体"/>
      <charset val="134"/>
    </font>
    <font>
      <sz val="12"/>
      <color indexed="8"/>
      <name val="Times New Roman"/>
      <charset val="134"/>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399975585192419"/>
        <bgColor indexed="64"/>
      </patternFill>
    </fill>
  </fills>
  <borders count="30">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45" fillId="14" borderId="0" applyNumberFormat="false" applyBorder="false" applyAlignment="false" applyProtection="false">
      <alignment vertical="center"/>
    </xf>
    <xf numFmtId="0" fontId="45" fillId="16" borderId="0" applyNumberFormat="false" applyBorder="false" applyAlignment="false" applyProtection="false">
      <alignment vertical="center"/>
    </xf>
    <xf numFmtId="0" fontId="44" fillId="18" borderId="0" applyNumberFormat="false" applyBorder="false" applyAlignment="false" applyProtection="false">
      <alignment vertical="center"/>
    </xf>
    <xf numFmtId="0" fontId="45" fillId="32" borderId="0" applyNumberFormat="false" applyBorder="false" applyAlignment="false" applyProtection="false">
      <alignment vertical="center"/>
    </xf>
    <xf numFmtId="0" fontId="45" fillId="30" borderId="0" applyNumberFormat="false" applyBorder="false" applyAlignment="false" applyProtection="false">
      <alignment vertical="center"/>
    </xf>
    <xf numFmtId="0" fontId="44" fillId="12" borderId="0" applyNumberFormat="false" applyBorder="false" applyAlignment="false" applyProtection="false">
      <alignment vertical="center"/>
    </xf>
    <xf numFmtId="0" fontId="45" fillId="11" borderId="0" applyNumberFormat="false" applyBorder="false" applyAlignment="false" applyProtection="false">
      <alignment vertical="center"/>
    </xf>
    <xf numFmtId="0" fontId="46" fillId="0" borderId="24" applyNumberFormat="false" applyFill="false" applyAlignment="false" applyProtection="false">
      <alignment vertical="center"/>
    </xf>
    <xf numFmtId="0" fontId="50" fillId="0" borderId="0" applyNumberFormat="false" applyFill="false" applyBorder="false" applyAlignment="false" applyProtection="false">
      <alignment vertical="center"/>
    </xf>
    <xf numFmtId="0" fontId="57" fillId="0" borderId="26" applyNumberFormat="false" applyFill="false" applyAlignment="false" applyProtection="false">
      <alignment vertical="center"/>
    </xf>
    <xf numFmtId="9" fontId="48" fillId="0" borderId="0" applyFont="false" applyFill="false" applyBorder="false" applyAlignment="false" applyProtection="false">
      <alignment vertical="center"/>
    </xf>
    <xf numFmtId="43" fontId="48" fillId="0" borderId="0" applyFont="false" applyFill="false" applyBorder="false" applyAlignment="false" applyProtection="false">
      <alignment vertical="center"/>
    </xf>
    <xf numFmtId="0" fontId="49" fillId="0" borderId="23" applyNumberFormat="false" applyFill="false" applyAlignment="false" applyProtection="false">
      <alignment vertical="center"/>
    </xf>
    <xf numFmtId="42" fontId="48" fillId="0" borderId="0" applyFont="false" applyFill="false" applyBorder="false" applyAlignment="false" applyProtection="false">
      <alignment vertical="center"/>
    </xf>
    <xf numFmtId="0" fontId="44" fillId="10" borderId="0" applyNumberFormat="false" applyBorder="false" applyAlignment="false" applyProtection="false">
      <alignment vertical="center"/>
    </xf>
    <xf numFmtId="0" fontId="56" fillId="0" borderId="0" applyNumberFormat="false" applyFill="false" applyBorder="false" applyAlignment="false" applyProtection="false">
      <alignment vertical="center"/>
    </xf>
    <xf numFmtId="0" fontId="45" fillId="22" borderId="0" applyNumberFormat="false" applyBorder="false" applyAlignment="false" applyProtection="false">
      <alignment vertical="center"/>
    </xf>
    <xf numFmtId="0" fontId="44" fillId="25" borderId="0" applyNumberFormat="false" applyBorder="false" applyAlignment="false" applyProtection="false">
      <alignment vertical="center"/>
    </xf>
    <xf numFmtId="0" fontId="52" fillId="0" borderId="23" applyNumberFormat="false" applyFill="false" applyAlignment="false" applyProtection="false">
      <alignment vertical="center"/>
    </xf>
    <xf numFmtId="0" fontId="58" fillId="0" borderId="0" applyNumberFormat="false" applyFill="false" applyBorder="false" applyAlignment="false" applyProtection="false">
      <alignment vertical="center"/>
    </xf>
    <xf numFmtId="0" fontId="45" fillId="26" borderId="0" applyNumberFormat="false" applyBorder="false" applyAlignment="false" applyProtection="false">
      <alignment vertical="center"/>
    </xf>
    <xf numFmtId="44" fontId="48" fillId="0" borderId="0" applyFont="false" applyFill="false" applyBorder="false" applyAlignment="false" applyProtection="false">
      <alignment vertical="center"/>
    </xf>
    <xf numFmtId="0" fontId="45" fillId="21" borderId="0" applyNumberFormat="false" applyBorder="false" applyAlignment="false" applyProtection="false">
      <alignment vertical="center"/>
    </xf>
    <xf numFmtId="0" fontId="59" fillId="19" borderId="27" applyNumberFormat="false" applyAlignment="false" applyProtection="false">
      <alignment vertical="center"/>
    </xf>
    <xf numFmtId="0" fontId="60" fillId="0" borderId="0" applyNumberFormat="false" applyFill="false" applyBorder="false" applyAlignment="false" applyProtection="false">
      <alignment vertical="center"/>
    </xf>
    <xf numFmtId="41" fontId="48" fillId="0" borderId="0" applyFont="false" applyFill="false" applyBorder="false" applyAlignment="false" applyProtection="false">
      <alignment vertical="center"/>
    </xf>
    <xf numFmtId="0" fontId="44" fillId="28" borderId="0" applyNumberFormat="false" applyBorder="false" applyAlignment="false" applyProtection="false">
      <alignment vertical="center"/>
    </xf>
    <xf numFmtId="0" fontId="45" fillId="29" borderId="0" applyNumberFormat="false" applyBorder="false" applyAlignment="false" applyProtection="false">
      <alignment vertical="center"/>
    </xf>
    <xf numFmtId="0" fontId="44" fillId="24" borderId="0" applyNumberFormat="false" applyBorder="false" applyAlignment="false" applyProtection="false">
      <alignment vertical="center"/>
    </xf>
    <xf numFmtId="0" fontId="61" fillId="27" borderId="27" applyNumberFormat="false" applyAlignment="false" applyProtection="false">
      <alignment vertical="center"/>
    </xf>
    <xf numFmtId="0" fontId="55" fillId="19" borderId="25" applyNumberFormat="false" applyAlignment="false" applyProtection="false">
      <alignment vertical="center"/>
    </xf>
    <xf numFmtId="0" fontId="62" fillId="31" borderId="28" applyNumberFormat="false" applyAlignment="false" applyProtection="false">
      <alignment vertical="center"/>
    </xf>
    <xf numFmtId="0" fontId="63" fillId="0" borderId="29" applyNumberFormat="false" applyFill="false" applyAlignment="false" applyProtection="false">
      <alignment vertical="center"/>
    </xf>
    <xf numFmtId="0" fontId="44" fillId="20" borderId="0" applyNumberFormat="false" applyBorder="false" applyAlignment="false" applyProtection="false">
      <alignment vertical="center"/>
    </xf>
    <xf numFmtId="0" fontId="44" fillId="33" borderId="0" applyNumberFormat="false" applyBorder="false" applyAlignment="false" applyProtection="false">
      <alignment vertical="center"/>
    </xf>
    <xf numFmtId="0" fontId="48" fillId="9" borderId="22" applyNumberFormat="false" applyFont="false" applyAlignment="false" applyProtection="false">
      <alignment vertical="center"/>
    </xf>
    <xf numFmtId="0" fontId="47" fillId="0" borderId="0" applyNumberFormat="false" applyFill="false" applyBorder="false" applyAlignment="false" applyProtection="false">
      <alignment vertical="center"/>
    </xf>
    <xf numFmtId="0" fontId="54" fillId="17" borderId="0" applyNumberFormat="false" applyBorder="false" applyAlignment="false" applyProtection="false">
      <alignment vertical="center"/>
    </xf>
    <xf numFmtId="0" fontId="46" fillId="0" borderId="0" applyNumberFormat="false" applyFill="false" applyBorder="false" applyAlignment="false" applyProtection="false">
      <alignment vertical="center"/>
    </xf>
    <xf numFmtId="0" fontId="44" fillId="23" borderId="0" applyNumberFormat="false" applyBorder="false" applyAlignment="false" applyProtection="false">
      <alignment vertical="center"/>
    </xf>
    <xf numFmtId="0" fontId="51" fillId="13" borderId="0" applyNumberFormat="false" applyBorder="false" applyAlignment="false" applyProtection="false">
      <alignment vertical="center"/>
    </xf>
    <xf numFmtId="0" fontId="45" fillId="8" borderId="0" applyNumberFormat="false" applyBorder="false" applyAlignment="false" applyProtection="false">
      <alignment vertical="center"/>
    </xf>
    <xf numFmtId="0" fontId="53" fillId="15" borderId="0" applyNumberFormat="false" applyBorder="false" applyAlignment="false" applyProtection="false">
      <alignment vertical="center"/>
    </xf>
    <xf numFmtId="0" fontId="44" fillId="7" borderId="0" applyNumberFormat="false" applyBorder="false" applyAlignment="false" applyProtection="false">
      <alignment vertical="center"/>
    </xf>
    <xf numFmtId="0" fontId="45" fillId="6" borderId="0" applyNumberFormat="false" applyBorder="false" applyAlignment="false" applyProtection="false">
      <alignment vertical="center"/>
    </xf>
    <xf numFmtId="0" fontId="44" fillId="5" borderId="0" applyNumberFormat="false" applyBorder="false" applyAlignment="false" applyProtection="false">
      <alignment vertical="center"/>
    </xf>
    <xf numFmtId="0" fontId="45" fillId="4" borderId="0" applyNumberFormat="false" applyBorder="false" applyAlignment="false" applyProtection="false">
      <alignment vertical="center"/>
    </xf>
    <xf numFmtId="0" fontId="44" fillId="3" borderId="0" applyNumberFormat="false" applyBorder="false" applyAlignment="false" applyProtection="false">
      <alignment vertical="center"/>
    </xf>
  </cellStyleXfs>
  <cellXfs count="162">
    <xf numFmtId="0" fontId="0" fillId="0" borderId="0" xfId="0" applyFont="true">
      <alignment vertical="center"/>
    </xf>
    <xf numFmtId="0" fontId="0" fillId="0" borderId="0" xfId="0">
      <alignment vertical="center"/>
    </xf>
    <xf numFmtId="0" fontId="1" fillId="0" borderId="1" xfId="0" applyFont="true" applyFill="true" applyBorder="true" applyAlignment="true">
      <alignment horizontal="center" vertical="center" wrapText="true"/>
    </xf>
    <xf numFmtId="0" fontId="0" fillId="0" borderId="1" xfId="0" applyFill="true" applyBorder="true" applyAlignment="true">
      <alignment vertical="center" wrapText="true"/>
    </xf>
    <xf numFmtId="0" fontId="2" fillId="0" borderId="1" xfId="0" applyFont="true" applyFill="true" applyBorder="true" applyAlignment="true">
      <alignment vertical="center" wrapText="true"/>
    </xf>
    <xf numFmtId="0" fontId="0" fillId="0" borderId="1" xfId="0" applyFill="true" applyBorder="true" applyAlignment="true">
      <alignment horizontal="center" vertical="center" wrapText="true"/>
    </xf>
    <xf numFmtId="0" fontId="3"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5" fillId="0" borderId="2" xfId="0" applyFont="true" applyBorder="true" applyAlignment="true">
      <alignment horizontal="center" vertical="center" wrapText="true"/>
    </xf>
    <xf numFmtId="0" fontId="6" fillId="0" borderId="2" xfId="0" applyFont="true" applyBorder="true" applyAlignment="true">
      <alignment vertical="center" wrapText="true"/>
    </xf>
    <xf numFmtId="0" fontId="6" fillId="0" borderId="2" xfId="0" applyFont="true" applyBorder="true" applyAlignment="true">
      <alignment horizontal="center" vertical="center" wrapText="true"/>
    </xf>
    <xf numFmtId="4" fontId="6" fillId="0" borderId="2" xfId="0" applyNumberFormat="true" applyFont="true" applyBorder="true" applyAlignment="true">
      <alignment horizontal="center" vertical="center" wrapText="true"/>
    </xf>
    <xf numFmtId="0" fontId="7" fillId="0" borderId="2" xfId="0" applyFont="true" applyBorder="true" applyAlignment="true">
      <alignment horizontal="center" vertical="center" wrapText="true"/>
    </xf>
    <xf numFmtId="0" fontId="7" fillId="0" borderId="2" xfId="0" applyFont="true" applyBorder="true" applyAlignment="true">
      <alignment vertical="center" wrapText="true"/>
    </xf>
    <xf numFmtId="0" fontId="8" fillId="0" borderId="2" xfId="0" applyFont="true" applyBorder="true" applyAlignment="true">
      <alignment vertical="center" wrapText="true"/>
    </xf>
    <xf numFmtId="0" fontId="8" fillId="0" borderId="0" xfId="0" applyFont="true" applyBorder="true" applyAlignment="true">
      <alignment vertical="center" wrapText="true"/>
    </xf>
    <xf numFmtId="0" fontId="8" fillId="0" borderId="2" xfId="0" applyFont="true" applyBorder="true" applyAlignment="true">
      <alignment horizontal="center" vertical="center" wrapText="true"/>
    </xf>
    <xf numFmtId="176" fontId="6" fillId="0" borderId="2" xfId="0" applyNumberFormat="true" applyFont="true" applyBorder="true" applyAlignment="true">
      <alignment horizontal="center" vertical="center" wrapText="true"/>
    </xf>
    <xf numFmtId="0" fontId="9" fillId="0" borderId="2" xfId="0" applyFont="true" applyBorder="true" applyAlignment="true">
      <alignment vertical="center" wrapText="true"/>
    </xf>
    <xf numFmtId="0" fontId="10" fillId="0" borderId="2" xfId="0" applyFont="true" applyFill="true" applyBorder="true" applyAlignment="true">
      <alignment vertical="center" wrapText="true"/>
    </xf>
    <xf numFmtId="0" fontId="6" fillId="0" borderId="3" xfId="0" applyFont="true" applyBorder="true" applyAlignment="true">
      <alignment horizontal="left" vertical="center" wrapText="true"/>
    </xf>
    <xf numFmtId="0" fontId="6" fillId="0" borderId="4" xfId="0" applyFont="true" applyBorder="true" applyAlignment="true">
      <alignment horizontal="left" vertical="center" wrapText="true"/>
    </xf>
    <xf numFmtId="0" fontId="11" fillId="0" borderId="2" xfId="0" applyFont="true" applyBorder="true" applyAlignment="true">
      <alignment vertical="center" wrapText="true"/>
    </xf>
    <xf numFmtId="0" fontId="11" fillId="0" borderId="0" xfId="0" applyFont="true" applyBorder="true" applyAlignment="true">
      <alignment vertical="center" wrapText="true"/>
    </xf>
    <xf numFmtId="0" fontId="11" fillId="0" borderId="2" xfId="0" applyFont="true" applyBorder="true" applyAlignment="true">
      <alignment horizontal="center" vertical="center" wrapText="true"/>
    </xf>
    <xf numFmtId="0" fontId="12" fillId="0" borderId="2" xfId="0" applyFont="true" applyBorder="true" applyAlignment="true">
      <alignment horizontal="center" vertical="center" wrapText="true"/>
    </xf>
    <xf numFmtId="0" fontId="10" fillId="0" borderId="2" xfId="0" applyFont="true" applyFill="true" applyBorder="true" applyAlignment="true">
      <alignment horizontal="center" vertical="center" wrapText="true"/>
    </xf>
    <xf numFmtId="0" fontId="13" fillId="0" borderId="2" xfId="0" applyFont="true" applyFill="true" applyBorder="true" applyAlignment="true">
      <alignment horizontal="center" vertical="center" wrapText="true"/>
    </xf>
    <xf numFmtId="0" fontId="6" fillId="0" borderId="5" xfId="0" applyFont="true" applyBorder="true" applyAlignment="true">
      <alignment horizontal="left" vertical="center" wrapText="true"/>
    </xf>
    <xf numFmtId="0" fontId="6" fillId="0" borderId="3"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6" fillId="0" borderId="5" xfId="0" applyFont="true" applyBorder="true" applyAlignment="true">
      <alignment horizontal="center" vertical="center" wrapText="true"/>
    </xf>
    <xf numFmtId="0" fontId="14" fillId="0" borderId="0" xfId="0" applyFont="true" applyBorder="true" applyAlignment="true">
      <alignment vertical="center" wrapText="true"/>
    </xf>
    <xf numFmtId="0" fontId="15" fillId="0" borderId="0" xfId="0" applyFont="true" applyBorder="true" applyAlignment="true">
      <alignment vertical="center" wrapText="true"/>
    </xf>
    <xf numFmtId="0" fontId="16" fillId="0" borderId="2" xfId="0" applyFont="true" applyBorder="true" applyAlignment="true">
      <alignment vertical="center" wrapText="true"/>
    </xf>
    <xf numFmtId="0" fontId="16" fillId="0" borderId="2" xfId="0" applyFont="true" applyBorder="true" applyAlignment="true">
      <alignment horizontal="center" vertical="center" wrapText="true"/>
    </xf>
    <xf numFmtId="4" fontId="16" fillId="0" borderId="2" xfId="0" applyNumberFormat="true" applyFont="true" applyBorder="true" applyAlignment="true">
      <alignment horizontal="center" vertical="center" wrapText="true"/>
    </xf>
    <xf numFmtId="0" fontId="10" fillId="0" borderId="0" xfId="0" applyFont="true" applyBorder="true" applyAlignment="true">
      <alignment vertical="center" wrapText="true"/>
    </xf>
    <xf numFmtId="0" fontId="16" fillId="0" borderId="0" xfId="0" applyFont="true" applyBorder="true" applyAlignment="true">
      <alignment vertical="center" wrapText="true"/>
    </xf>
    <xf numFmtId="176" fontId="16" fillId="0" borderId="2" xfId="0" applyNumberFormat="true" applyFont="true" applyBorder="true" applyAlignment="true">
      <alignment horizontal="center" vertical="center" wrapText="true"/>
    </xf>
    <xf numFmtId="9" fontId="16" fillId="0" borderId="2" xfId="0" applyNumberFormat="true" applyFont="true" applyBorder="true" applyAlignment="true">
      <alignment horizontal="center" vertical="center" wrapText="true"/>
    </xf>
    <xf numFmtId="0" fontId="17" fillId="0" borderId="3" xfId="0" applyFont="true" applyBorder="true" applyAlignment="true">
      <alignment vertical="center" wrapText="true"/>
    </xf>
    <xf numFmtId="0" fontId="17" fillId="0" borderId="4" xfId="0" applyFont="true" applyBorder="true" applyAlignment="true">
      <alignment vertical="center" wrapText="true"/>
    </xf>
    <xf numFmtId="0" fontId="11" fillId="2" borderId="2" xfId="0" applyFont="true" applyFill="true" applyBorder="true" applyAlignment="true">
      <alignment vertical="center" wrapText="true"/>
    </xf>
    <xf numFmtId="0" fontId="10" fillId="2" borderId="2" xfId="0" applyFont="true" applyFill="true" applyBorder="true" applyAlignment="true">
      <alignment horizontal="center" vertical="center" wrapText="true"/>
    </xf>
    <xf numFmtId="0" fontId="6" fillId="2" borderId="2" xfId="0" applyFont="true" applyFill="true" applyBorder="true" applyAlignment="true">
      <alignment vertical="center" wrapText="true"/>
    </xf>
    <xf numFmtId="0" fontId="17" fillId="0" borderId="5" xfId="0" applyFont="true" applyBorder="true" applyAlignment="true">
      <alignment vertical="center" wrapText="true"/>
    </xf>
    <xf numFmtId="0" fontId="0" fillId="0" borderId="1" xfId="0" applyBorder="true">
      <alignment vertical="center"/>
    </xf>
    <xf numFmtId="0" fontId="2" fillId="0" borderId="1" xfId="0" applyFont="true" applyBorder="true">
      <alignment vertical="center"/>
    </xf>
    <xf numFmtId="0" fontId="0" fillId="0" borderId="1" xfId="0" applyFill="true" applyBorder="true">
      <alignment vertical="center"/>
    </xf>
    <xf numFmtId="0" fontId="0" fillId="0" borderId="6" xfId="0" applyFill="true" applyBorder="true" applyAlignment="true">
      <alignment vertical="center" wrapText="true"/>
    </xf>
    <xf numFmtId="0" fontId="0" fillId="0" borderId="7" xfId="0" applyFill="true" applyBorder="true" applyAlignment="true">
      <alignment vertical="center" wrapText="true"/>
    </xf>
    <xf numFmtId="10" fontId="0" fillId="0" borderId="1" xfId="0" applyNumberFormat="true" applyFill="true" applyBorder="true" applyAlignment="true">
      <alignment vertical="center" wrapText="true"/>
    </xf>
    <xf numFmtId="9" fontId="0" fillId="0" borderId="1" xfId="0" applyNumberFormat="true" applyFill="true" applyBorder="true" applyAlignment="true">
      <alignment vertical="center" wrapText="true"/>
    </xf>
    <xf numFmtId="0" fontId="2" fillId="0" borderId="1" xfId="0" applyFont="true" applyFill="true" applyBorder="true">
      <alignment vertical="center"/>
    </xf>
    <xf numFmtId="0" fontId="0" fillId="0" borderId="8" xfId="0" applyFill="true" applyBorder="true" applyAlignment="true">
      <alignment vertical="center" wrapText="true"/>
    </xf>
    <xf numFmtId="0" fontId="18" fillId="0" borderId="2" xfId="0" applyFont="true" applyBorder="true" applyAlignment="true">
      <alignment vertical="center" wrapText="true"/>
    </xf>
    <xf numFmtId="0" fontId="19" fillId="0" borderId="2" xfId="0" applyFont="true" applyBorder="true" applyAlignment="true">
      <alignment vertical="center" wrapText="true"/>
    </xf>
    <xf numFmtId="0" fontId="20" fillId="0" borderId="2" xfId="0" applyFont="true" applyBorder="true" applyAlignment="true">
      <alignment vertical="center" wrapText="true"/>
    </xf>
    <xf numFmtId="0" fontId="18" fillId="0" borderId="2" xfId="0" applyFont="true" applyBorder="true" applyAlignment="true">
      <alignment horizontal="center" vertical="center" wrapText="true"/>
    </xf>
    <xf numFmtId="0" fontId="21" fillId="0" borderId="0" xfId="0" applyNumberFormat="true" applyFont="true" applyFill="true">
      <alignment vertical="center"/>
    </xf>
    <xf numFmtId="0" fontId="22" fillId="0" borderId="2" xfId="0" applyNumberFormat="true" applyFont="true" applyFill="true" applyBorder="true" applyAlignment="true">
      <alignment horizontal="center" vertical="center" wrapText="true"/>
    </xf>
    <xf numFmtId="0" fontId="21" fillId="0" borderId="2" xfId="0" applyNumberFormat="true" applyFont="true" applyFill="true" applyBorder="true" applyAlignment="true">
      <alignment vertical="center" wrapText="true"/>
    </xf>
    <xf numFmtId="0" fontId="21" fillId="0" borderId="2" xfId="0" applyNumberFormat="true" applyFont="true" applyFill="true" applyBorder="true" applyAlignment="true">
      <alignment horizontal="center" vertical="center" wrapText="true"/>
    </xf>
    <xf numFmtId="0" fontId="21" fillId="0" borderId="3" xfId="0" applyNumberFormat="true" applyFont="true" applyFill="true" applyBorder="true" applyAlignment="true">
      <alignment horizontal="left" vertical="center" wrapText="true"/>
    </xf>
    <xf numFmtId="0" fontId="21" fillId="0" borderId="4" xfId="0" applyNumberFormat="true" applyFont="true" applyFill="true" applyBorder="true" applyAlignment="true">
      <alignment horizontal="left" vertical="center" wrapText="true"/>
    </xf>
    <xf numFmtId="0" fontId="21" fillId="0" borderId="0" xfId="0" applyNumberFormat="true" applyFont="true" applyFill="true" applyBorder="true" applyAlignment="true">
      <alignment vertical="center" wrapText="true"/>
    </xf>
    <xf numFmtId="0" fontId="21" fillId="0" borderId="5" xfId="0" applyNumberFormat="true" applyFont="true" applyFill="true" applyBorder="true" applyAlignment="true">
      <alignment horizontal="left" vertical="center" wrapText="true"/>
    </xf>
    <xf numFmtId="0" fontId="23" fillId="0" borderId="0" xfId="0" applyFont="true" applyFill="true">
      <alignment vertical="center"/>
    </xf>
    <xf numFmtId="0" fontId="23" fillId="0" borderId="0" xfId="0" applyFont="true">
      <alignment vertical="center"/>
    </xf>
    <xf numFmtId="0" fontId="24" fillId="0" borderId="2" xfId="0" applyFont="true" applyBorder="true" applyAlignment="true">
      <alignment horizontal="center" vertical="center" wrapText="true"/>
    </xf>
    <xf numFmtId="0" fontId="10" fillId="0" borderId="2" xfId="0" applyFont="true" applyBorder="true" applyAlignment="true">
      <alignment vertical="center" wrapText="true"/>
    </xf>
    <xf numFmtId="0" fontId="10" fillId="0" borderId="2" xfId="0" applyFont="true" applyBorder="true" applyAlignment="true">
      <alignment horizontal="center" vertical="center" wrapText="true"/>
    </xf>
    <xf numFmtId="0" fontId="25" fillId="0" borderId="2" xfId="0" applyFont="true" applyBorder="true" applyAlignment="true">
      <alignment vertical="center" wrapText="true"/>
    </xf>
    <xf numFmtId="4" fontId="10" fillId="0" borderId="2" xfId="0" applyNumberFormat="true" applyFont="true" applyBorder="true" applyAlignment="true">
      <alignment horizontal="center" vertical="center" wrapText="true"/>
    </xf>
    <xf numFmtId="0" fontId="26" fillId="0" borderId="2" xfId="0" applyFont="true" applyBorder="true" applyAlignment="true">
      <alignment horizontal="center" vertical="center" wrapText="true"/>
    </xf>
    <xf numFmtId="0" fontId="26" fillId="0" borderId="2" xfId="0" applyFont="true" applyBorder="true" applyAlignment="true">
      <alignment vertical="center" wrapText="true"/>
    </xf>
    <xf numFmtId="0" fontId="27" fillId="0" borderId="2" xfId="0" applyFont="true" applyFill="true" applyBorder="true" applyAlignment="true">
      <alignment vertical="center" wrapText="true"/>
    </xf>
    <xf numFmtId="0" fontId="27" fillId="0" borderId="0" xfId="0" applyFont="true" applyBorder="true" applyAlignment="true">
      <alignment vertical="center" wrapText="true"/>
    </xf>
    <xf numFmtId="0" fontId="27" fillId="0" borderId="2" xfId="0" applyFont="true" applyBorder="true" applyAlignment="true">
      <alignment horizontal="center" vertical="center" wrapText="true"/>
    </xf>
    <xf numFmtId="0" fontId="27" fillId="0" borderId="2" xfId="0" applyFont="true" applyBorder="true" applyAlignment="true">
      <alignment vertical="center" wrapText="true"/>
    </xf>
    <xf numFmtId="176" fontId="10" fillId="0" borderId="2" xfId="0" applyNumberFormat="true" applyFont="true" applyBorder="true" applyAlignment="true">
      <alignment horizontal="center" vertical="center" wrapText="true"/>
    </xf>
    <xf numFmtId="0" fontId="10" fillId="0" borderId="2" xfId="0" applyNumberFormat="true" applyFont="true" applyBorder="true" applyAlignment="true">
      <alignment horizontal="center" vertical="center" wrapText="true"/>
    </xf>
    <xf numFmtId="0" fontId="28" fillId="0" borderId="2" xfId="0" applyFont="true" applyBorder="true" applyAlignment="true">
      <alignment vertical="center" wrapText="true"/>
    </xf>
    <xf numFmtId="0" fontId="6" fillId="0" borderId="2" xfId="0" applyNumberFormat="true" applyFont="true" applyBorder="true" applyAlignment="true">
      <alignment horizontal="center" vertical="center" wrapText="true"/>
    </xf>
    <xf numFmtId="0" fontId="6" fillId="0" borderId="3" xfId="0" applyFont="true" applyBorder="true" applyAlignment="true">
      <alignment horizontal="left" vertical="top" wrapText="true"/>
    </xf>
    <xf numFmtId="0" fontId="6" fillId="0" borderId="4" xfId="0" applyFont="true" applyBorder="true" applyAlignment="true">
      <alignment horizontal="left" vertical="top" wrapText="true"/>
    </xf>
    <xf numFmtId="0" fontId="6" fillId="0" borderId="5" xfId="0" applyFont="true" applyBorder="true" applyAlignment="true">
      <alignment horizontal="left" vertical="top" wrapText="true"/>
    </xf>
    <xf numFmtId="0" fontId="6" fillId="0" borderId="2" xfId="0" applyFont="true" applyFill="true" applyBorder="true" applyAlignment="true">
      <alignment horizontal="center" vertical="center" wrapText="true"/>
    </xf>
    <xf numFmtId="0" fontId="6" fillId="0" borderId="9" xfId="0" applyFont="true" applyBorder="true" applyAlignment="true">
      <alignment horizontal="left" vertical="top" wrapText="true"/>
    </xf>
    <xf numFmtId="0" fontId="6" fillId="2" borderId="2" xfId="0" applyNumberFormat="true" applyFont="true" applyFill="true" applyBorder="true" applyAlignment="true">
      <alignment horizontal="center" vertical="center" wrapText="true"/>
    </xf>
    <xf numFmtId="0" fontId="7" fillId="0" borderId="2" xfId="0" applyFont="true" applyBorder="true" applyAlignment="true">
      <alignment horizontal="center" vertical="center"/>
    </xf>
    <xf numFmtId="0" fontId="6" fillId="2" borderId="2" xfId="0" applyFont="true" applyFill="true" applyBorder="true" applyAlignment="true">
      <alignment horizontal="center" vertical="center" wrapText="true"/>
    </xf>
    <xf numFmtId="0" fontId="6" fillId="0" borderId="2" xfId="0" applyFont="true" applyBorder="true" applyAlignment="true">
      <alignment horizontal="center" vertical="justify" wrapText="true"/>
    </xf>
    <xf numFmtId="0" fontId="29" fillId="0" borderId="1" xfId="0" applyFont="true" applyBorder="true" applyAlignment="true">
      <alignment horizontal="center" vertical="center"/>
    </xf>
    <xf numFmtId="0" fontId="0" fillId="0" borderId="6" xfId="0" applyBorder="true" applyAlignment="true">
      <alignment vertical="center" wrapText="true"/>
    </xf>
    <xf numFmtId="0" fontId="0" fillId="0" borderId="7" xfId="0" applyBorder="true" applyAlignment="true">
      <alignment vertical="center" wrapText="true"/>
    </xf>
    <xf numFmtId="0" fontId="0" fillId="0" borderId="1" xfId="0" applyBorder="true" applyAlignment="true">
      <alignment horizontal="center" vertical="center"/>
    </xf>
    <xf numFmtId="0" fontId="0" fillId="0" borderId="8" xfId="0" applyBorder="true" applyAlignment="true">
      <alignment vertical="center" wrapText="true"/>
    </xf>
    <xf numFmtId="0" fontId="11" fillId="0" borderId="10" xfId="0" applyFont="true" applyBorder="true" applyAlignment="true">
      <alignment horizontal="left" vertical="center" wrapText="true"/>
    </xf>
    <xf numFmtId="0" fontId="11" fillId="0" borderId="11" xfId="0" applyFont="true" applyBorder="true" applyAlignment="true">
      <alignment horizontal="left" vertical="center" wrapText="true"/>
    </xf>
    <xf numFmtId="0" fontId="11" fillId="0" borderId="12" xfId="0" applyFont="true" applyBorder="true" applyAlignment="true">
      <alignment horizontal="left" vertical="center" wrapText="true"/>
    </xf>
    <xf numFmtId="0" fontId="0" fillId="0" borderId="0" xfId="0" applyFont="true" applyFill="true">
      <alignment vertical="center"/>
    </xf>
    <xf numFmtId="0" fontId="30" fillId="0" borderId="13" xfId="0" applyFont="true" applyFill="true" applyBorder="true" applyAlignment="true">
      <alignment horizontal="center" vertical="center" wrapText="true"/>
    </xf>
    <xf numFmtId="0" fontId="31" fillId="0" borderId="13" xfId="0" applyFont="true" applyFill="true" applyBorder="true" applyAlignment="true">
      <alignment vertical="center" wrapText="true"/>
    </xf>
    <xf numFmtId="0" fontId="31" fillId="0" borderId="13" xfId="0" applyFont="true" applyFill="true" applyBorder="true" applyAlignment="true">
      <alignment horizontal="center" vertical="center" wrapText="true"/>
    </xf>
    <xf numFmtId="4" fontId="31" fillId="0" borderId="13" xfId="0" applyNumberFormat="true" applyFont="true" applyFill="true" applyBorder="true" applyAlignment="true">
      <alignment horizontal="center" vertical="center" wrapText="true"/>
    </xf>
    <xf numFmtId="0" fontId="32" fillId="0" borderId="13" xfId="0" applyFont="true" applyFill="true" applyBorder="true" applyAlignment="true">
      <alignment horizontal="center" vertical="center" wrapText="true"/>
    </xf>
    <xf numFmtId="0" fontId="32" fillId="0" borderId="13" xfId="0" applyFont="true" applyFill="true" applyBorder="true" applyAlignment="true">
      <alignment vertical="center" wrapText="true"/>
    </xf>
    <xf numFmtId="0" fontId="33" fillId="0" borderId="13" xfId="0" applyFont="true" applyFill="true" applyBorder="true" applyAlignment="true">
      <alignment vertical="center" wrapText="true"/>
    </xf>
    <xf numFmtId="0" fontId="10" fillId="0" borderId="0" xfId="0" applyFont="true" applyFill="true" applyBorder="true" applyAlignment="true">
      <alignment vertical="center" wrapText="true"/>
    </xf>
    <xf numFmtId="0" fontId="33" fillId="0" borderId="0" xfId="0" applyFont="true" applyFill="true" applyBorder="true" applyAlignment="true">
      <alignment vertical="center" wrapText="true"/>
    </xf>
    <xf numFmtId="0" fontId="33" fillId="0" borderId="13" xfId="0" applyFont="true" applyFill="true" applyBorder="true" applyAlignment="true">
      <alignment horizontal="center" vertical="center" wrapText="true"/>
    </xf>
    <xf numFmtId="176" fontId="31" fillId="0" borderId="13" xfId="0" applyNumberFormat="true" applyFont="true" applyFill="true" applyBorder="true" applyAlignment="true">
      <alignment horizontal="center" vertical="center" wrapText="true"/>
    </xf>
    <xf numFmtId="0" fontId="34" fillId="0" borderId="13" xfId="0" applyFont="true" applyFill="true" applyBorder="true" applyAlignment="true">
      <alignment vertical="center" wrapText="true"/>
    </xf>
    <xf numFmtId="0" fontId="11" fillId="0" borderId="2" xfId="0" applyFont="true" applyFill="true" applyBorder="true" applyAlignment="true">
      <alignment vertical="center" wrapText="true"/>
    </xf>
    <xf numFmtId="0" fontId="24" fillId="0" borderId="2" xfId="0" applyFont="true" applyFill="true" applyBorder="true" applyAlignment="true">
      <alignment horizontal="center" vertical="center" wrapText="true"/>
    </xf>
    <xf numFmtId="0" fontId="21" fillId="0" borderId="2" xfId="0" applyFont="true" applyFill="true" applyBorder="true" applyAlignment="true">
      <alignment vertical="center" wrapText="true"/>
    </xf>
    <xf numFmtId="0" fontId="21" fillId="0" borderId="2" xfId="0" applyFont="true" applyFill="true" applyBorder="true" applyAlignment="true">
      <alignment horizontal="center" vertical="center" wrapText="true"/>
    </xf>
    <xf numFmtId="4" fontId="21" fillId="0" borderId="2" xfId="0" applyNumberFormat="true" applyFont="true" applyFill="true" applyBorder="true" applyAlignment="true">
      <alignment horizontal="center" vertical="center" wrapText="true"/>
    </xf>
    <xf numFmtId="0" fontId="35" fillId="0" borderId="2" xfId="0" applyFont="true" applyFill="true" applyBorder="true" applyAlignment="true">
      <alignment horizontal="center" vertical="center" wrapText="true"/>
    </xf>
    <xf numFmtId="0" fontId="21" fillId="0" borderId="3" xfId="0" applyFont="true" applyFill="true" applyBorder="true" applyAlignment="true">
      <alignment horizontal="left" vertical="center" wrapText="true"/>
    </xf>
    <xf numFmtId="0" fontId="21" fillId="0" borderId="4" xfId="0" applyFont="true" applyFill="true" applyBorder="true" applyAlignment="true">
      <alignment horizontal="left" vertical="center" wrapText="true"/>
    </xf>
    <xf numFmtId="0" fontId="21" fillId="0" borderId="0" xfId="0" applyFont="true" applyFill="true" applyBorder="true" applyAlignment="true">
      <alignment vertical="center" wrapText="true"/>
    </xf>
    <xf numFmtId="176" fontId="21" fillId="0" borderId="2" xfId="0" applyNumberFormat="true" applyFont="true" applyFill="true" applyBorder="true" applyAlignment="true">
      <alignment horizontal="center" vertical="center" wrapText="true"/>
    </xf>
    <xf numFmtId="9" fontId="21" fillId="0" borderId="2" xfId="0" applyNumberFormat="true" applyFont="true" applyFill="true" applyBorder="true" applyAlignment="true">
      <alignment horizontal="center" vertical="center" wrapText="true"/>
    </xf>
    <xf numFmtId="0" fontId="10" fillId="0" borderId="14" xfId="0" applyFont="true" applyFill="true" applyBorder="true" applyAlignment="true">
      <alignment horizontal="center" vertical="center" wrapText="true"/>
    </xf>
    <xf numFmtId="0" fontId="21" fillId="0" borderId="10" xfId="0" applyFont="true" applyFill="true" applyBorder="true" applyAlignment="true">
      <alignment horizontal="center" vertical="center" wrapText="true"/>
    </xf>
    <xf numFmtId="0" fontId="36" fillId="0" borderId="0" xfId="0" applyFont="true" applyFill="true">
      <alignment vertical="center"/>
    </xf>
    <xf numFmtId="0" fontId="21" fillId="0" borderId="11" xfId="0" applyFont="true" applyFill="true" applyBorder="true" applyAlignment="true">
      <alignment horizontal="center" vertical="center" wrapText="true"/>
    </xf>
    <xf numFmtId="0" fontId="21" fillId="0" borderId="12" xfId="0" applyFont="true" applyFill="true" applyBorder="true" applyAlignment="true">
      <alignment horizontal="center" vertical="center" wrapText="true"/>
    </xf>
    <xf numFmtId="0" fontId="21" fillId="0" borderId="5" xfId="0" applyFont="true" applyFill="true" applyBorder="true" applyAlignment="true">
      <alignment horizontal="left" vertical="center" wrapText="true"/>
    </xf>
    <xf numFmtId="0" fontId="10" fillId="0" borderId="0" xfId="0" applyFont="true" applyFill="true" applyBorder="true" applyAlignment="true">
      <alignment horizontal="center" vertical="center" wrapText="true"/>
    </xf>
    <xf numFmtId="0" fontId="37" fillId="0" borderId="0" xfId="0" applyFont="true" applyFill="true">
      <alignment vertical="center"/>
    </xf>
    <xf numFmtId="0" fontId="38" fillId="0" borderId="0" xfId="0" applyFont="true" applyFill="true">
      <alignment vertical="center"/>
    </xf>
    <xf numFmtId="0" fontId="39" fillId="0" borderId="0" xfId="0" applyFont="true" applyAlignment="true">
      <alignment horizontal="center" vertical="center" wrapText="true"/>
    </xf>
    <xf numFmtId="0" fontId="40" fillId="0" borderId="0" xfId="0" applyFont="true" applyAlignment="true">
      <alignment horizontal="center" vertical="center" wrapText="true"/>
    </xf>
    <xf numFmtId="0" fontId="41" fillId="0" borderId="0" xfId="0" applyFont="true" applyBorder="true" applyAlignment="true">
      <alignment horizontal="right" vertical="center" wrapText="true"/>
    </xf>
    <xf numFmtId="0" fontId="41" fillId="0" borderId="1" xfId="0" applyFont="true" applyBorder="true" applyAlignment="true">
      <alignment horizontal="center" vertical="center" wrapText="true"/>
    </xf>
    <xf numFmtId="0" fontId="41" fillId="0" borderId="15" xfId="0" applyFont="true" applyBorder="true" applyAlignment="true">
      <alignment horizontal="center" vertical="center" wrapText="true"/>
    </xf>
    <xf numFmtId="0" fontId="41" fillId="0" borderId="1" xfId="0" applyFont="true" applyBorder="true" applyAlignment="true">
      <alignment horizontal="left" vertical="center" wrapText="true" indent="2"/>
    </xf>
    <xf numFmtId="0" fontId="41" fillId="0" borderId="16" xfId="0" applyFont="true" applyBorder="true" applyAlignment="true">
      <alignment horizontal="center" vertical="center" wrapText="true"/>
    </xf>
    <xf numFmtId="0" fontId="41" fillId="0" borderId="17" xfId="0" applyFont="true" applyBorder="true" applyAlignment="true">
      <alignment horizontal="center" vertical="center" wrapText="true"/>
    </xf>
    <xf numFmtId="0" fontId="42" fillId="0" borderId="1" xfId="0" applyFont="true" applyBorder="true" applyAlignment="true">
      <alignment horizontal="center" vertical="center" wrapText="true"/>
    </xf>
    <xf numFmtId="0" fontId="42" fillId="0" borderId="1" xfId="0" applyFont="true" applyBorder="true" applyAlignment="true">
      <alignment horizontal="left" vertical="center" wrapText="true"/>
    </xf>
    <xf numFmtId="0" fontId="42" fillId="0" borderId="6" xfId="0" applyFont="true" applyBorder="true" applyAlignment="true">
      <alignment horizontal="center" vertical="center" wrapText="true"/>
    </xf>
    <xf numFmtId="0" fontId="42" fillId="0" borderId="8" xfId="0" applyFont="true" applyBorder="true" applyAlignment="true">
      <alignment horizontal="center" vertical="center" wrapText="true"/>
    </xf>
    <xf numFmtId="0" fontId="42" fillId="0" borderId="6" xfId="0" applyFont="true" applyBorder="true" applyAlignment="true">
      <alignment horizontal="left" vertical="center" wrapText="true"/>
    </xf>
    <xf numFmtId="0" fontId="42" fillId="0" borderId="15" xfId="0" applyFont="true" applyBorder="true" applyAlignment="true">
      <alignment horizontal="center" vertical="center" wrapText="true"/>
    </xf>
    <xf numFmtId="0" fontId="42" fillId="0" borderId="16" xfId="0" applyFont="true" applyBorder="true" applyAlignment="true">
      <alignment horizontal="center" vertical="center" wrapText="true"/>
    </xf>
    <xf numFmtId="0" fontId="42" fillId="0" borderId="7" xfId="0" applyFont="true" applyBorder="true" applyAlignment="true">
      <alignment horizontal="left" vertical="center" wrapText="true"/>
    </xf>
    <xf numFmtId="9" fontId="42" fillId="0" borderId="1" xfId="0" applyNumberFormat="true" applyFont="true" applyBorder="true" applyAlignment="true">
      <alignment horizontal="center" vertical="center" wrapText="true"/>
    </xf>
    <xf numFmtId="0" fontId="42" fillId="0" borderId="8" xfId="0" applyFont="true" applyBorder="true" applyAlignment="true">
      <alignment horizontal="left" vertical="center" wrapText="true"/>
    </xf>
    <xf numFmtId="0" fontId="41" fillId="0" borderId="18" xfId="0" applyFont="true" applyBorder="true" applyAlignment="true">
      <alignment horizontal="center" vertical="center" wrapText="true"/>
    </xf>
    <xf numFmtId="0" fontId="41" fillId="0" borderId="19" xfId="0" applyFont="true" applyBorder="true" applyAlignment="true">
      <alignment horizontal="center" vertical="center" wrapText="true"/>
    </xf>
    <xf numFmtId="0" fontId="41" fillId="0" borderId="20" xfId="0" applyFont="true" applyBorder="true" applyAlignment="true">
      <alignment horizontal="center" vertical="center" wrapText="true"/>
    </xf>
    <xf numFmtId="0" fontId="41" fillId="0" borderId="21" xfId="0" applyFont="true" applyBorder="true" applyAlignment="true">
      <alignment horizontal="center" vertical="center" wrapText="true"/>
    </xf>
    <xf numFmtId="0" fontId="42" fillId="0" borderId="18" xfId="0" applyFont="true" applyBorder="true" applyAlignment="true">
      <alignment horizontal="center" vertical="center" wrapText="true"/>
    </xf>
    <xf numFmtId="0" fontId="42" fillId="0" borderId="19" xfId="0" applyFont="true" applyBorder="true" applyAlignment="true">
      <alignment horizontal="center" vertical="center" wrapText="true"/>
    </xf>
    <xf numFmtId="0" fontId="42" fillId="0" borderId="20" xfId="0" applyFont="true" applyBorder="true" applyAlignment="true">
      <alignment horizontal="center" vertical="center" wrapText="true"/>
    </xf>
    <xf numFmtId="0" fontId="42" fillId="0" borderId="21" xfId="0" applyFont="true" applyBorder="true" applyAlignment="true">
      <alignment horizontal="center" vertical="center" wrapText="true"/>
    </xf>
    <xf numFmtId="0" fontId="43" fillId="0" borderId="0" xfId="0" applyFont="true" applyAlignment="true">
      <alignment horizontal="justify"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20651875362"/>
          <bgColor theme="4" tint="0.799920651875362"/>
        </patternFill>
      </fill>
    </dxf>
    <dxf>
      <fill>
        <patternFill patternType="solid">
          <fgColor theme="4" tint="0.799920651875362"/>
          <bgColor theme="4" tint="0.799920651875362"/>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14548173467"/>
        </horizontal>
      </border>
    </dxf>
    <dxf>
      <fill>
        <patternFill patternType="solid">
          <fgColor theme="4" tint="0.799920651875362"/>
          <bgColor theme="4" tint="0.799920651875362"/>
        </patternFill>
      </fill>
      <border>
        <bottom style="thin">
          <color theme="4" tint="0.399914548173467"/>
        </bottom>
      </border>
    </dxf>
    <dxf>
      <font>
        <b val="1"/>
      </font>
      <fill>
        <patternFill patternType="solid">
          <fgColor theme="4" tint="0.799920651875362"/>
          <bgColor theme="4" tint="0.799920651875362"/>
        </patternFill>
      </fill>
      <border>
        <bottom style="thin">
          <color theme="4" tint="0.399914548173467"/>
        </bottom>
      </border>
    </dxf>
    <dxf>
      <font>
        <color theme="1"/>
      </font>
    </dxf>
    <dxf>
      <font>
        <color theme="1"/>
      </font>
      <border>
        <bottom style="thin">
          <color theme="4" tint="0.399914548173467"/>
        </bottom>
      </border>
    </dxf>
    <dxf>
      <font>
        <b val="1"/>
        <color theme="1"/>
      </font>
    </dxf>
    <dxf>
      <font>
        <b val="1"/>
        <color theme="1"/>
      </font>
      <border>
        <top style="thin">
          <color theme="4"/>
        </top>
        <bottom style="thin">
          <color theme="4"/>
        </bottom>
      </border>
    </dxf>
    <dxf>
      <fill>
        <patternFill patternType="solid">
          <fgColor theme="4" tint="0.799920651875362"/>
          <bgColor theme="4" tint="0.799920651875362"/>
        </patternFill>
      </fill>
    </dxf>
    <dxf>
      <fill>
        <patternFill patternType="solid">
          <fgColor theme="4" tint="0.799920651875362"/>
          <bgColor theme="4" tint="0.799920651875362"/>
        </patternFill>
      </fill>
    </dxf>
    <dxf>
      <font>
        <b val="1"/>
        <color theme="1"/>
      </font>
      <fill>
        <patternFill patternType="solid">
          <fgColor theme="4" tint="0.799920651875362"/>
          <bgColor theme="4" tint="0.799920651875362"/>
        </patternFill>
      </fill>
      <border>
        <top style="thin">
          <color theme="4" tint="0.399914548173467"/>
        </top>
        <bottom style="thin">
          <color theme="4" tint="0.399914548173467"/>
        </bottom>
      </border>
    </dxf>
    <dxf>
      <font>
        <b val="1"/>
        <color theme="1"/>
      </font>
      <fill>
        <patternFill patternType="solid">
          <fgColor theme="4" tint="0.799920651875362"/>
          <bgColor theme="4" tint="0.799920651875362"/>
        </patternFill>
      </fill>
      <border>
        <bottom style="thin">
          <color theme="4" tint="0.399914548173467"/>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6" Type="http://schemas.openxmlformats.org/officeDocument/2006/relationships/sharedStrings" Target="sharedStrings.xml"/><Relationship Id="rId75" Type="http://schemas.openxmlformats.org/officeDocument/2006/relationships/styles" Target="styles.xml"/><Relationship Id="rId74" Type="http://schemas.openxmlformats.org/officeDocument/2006/relationships/theme" Target="theme/theme1.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workbookViewId="0">
      <selection activeCell="D26" sqref="D26:J26"/>
    </sheetView>
  </sheetViews>
  <sheetFormatPr defaultColWidth="9" defaultRowHeight="13.5"/>
  <cols>
    <col min="1" max="1" width="9.75" customWidth="true"/>
    <col min="10" max="10" width="27.875" customWidth="true"/>
  </cols>
  <sheetData>
    <row r="1" ht="28.5" customHeight="true" spans="1:10">
      <c r="A1" s="135" t="s">
        <v>0</v>
      </c>
      <c r="B1" s="135"/>
      <c r="C1" s="135"/>
      <c r="D1" s="135"/>
      <c r="E1" s="135"/>
      <c r="F1" s="135"/>
      <c r="G1" s="135"/>
      <c r="H1" s="135"/>
      <c r="I1" s="135"/>
      <c r="J1" s="135"/>
    </row>
    <row r="2" ht="18.75" customHeight="true" spans="1:10">
      <c r="A2" s="136" t="s">
        <v>1</v>
      </c>
      <c r="B2" s="136"/>
      <c r="C2" s="136"/>
      <c r="D2" s="136"/>
      <c r="E2" s="136"/>
      <c r="F2" s="136"/>
      <c r="G2" s="136"/>
      <c r="H2" s="136"/>
      <c r="I2" s="136"/>
      <c r="J2" s="136"/>
    </row>
    <row r="3" spans="1:10">
      <c r="A3" s="137" t="s">
        <v>2</v>
      </c>
      <c r="B3" s="137"/>
      <c r="C3" s="137"/>
      <c r="D3" s="137"/>
      <c r="E3" s="137"/>
      <c r="F3" s="137"/>
      <c r="G3" s="137"/>
      <c r="H3" s="137"/>
      <c r="I3" s="137"/>
      <c r="J3" s="137"/>
    </row>
    <row r="4" spans="1:10">
      <c r="A4" s="138" t="s">
        <v>3</v>
      </c>
      <c r="B4" s="138"/>
      <c r="C4" s="138"/>
      <c r="D4" s="138" t="s">
        <v>4</v>
      </c>
      <c r="E4" s="138"/>
      <c r="F4" s="138"/>
      <c r="G4" s="138"/>
      <c r="H4" s="138"/>
      <c r="I4" s="138"/>
      <c r="J4" s="138"/>
    </row>
    <row r="5" ht="24" customHeight="true" spans="1:10">
      <c r="A5" s="138" t="s">
        <v>5</v>
      </c>
      <c r="B5" s="138" t="s">
        <v>6</v>
      </c>
      <c r="C5" s="138"/>
      <c r="D5" s="138" t="s">
        <v>7</v>
      </c>
      <c r="E5" s="138"/>
      <c r="F5" s="138" t="s">
        <v>8</v>
      </c>
      <c r="G5" s="138"/>
      <c r="H5" s="138"/>
      <c r="I5" s="138"/>
      <c r="J5" s="138"/>
    </row>
    <row r="6" spans="1:10">
      <c r="A6" s="138"/>
      <c r="B6" s="138">
        <v>34660</v>
      </c>
      <c r="C6" s="138"/>
      <c r="D6" s="138">
        <v>34595</v>
      </c>
      <c r="E6" s="138"/>
      <c r="F6" s="138">
        <v>65</v>
      </c>
      <c r="G6" s="138"/>
      <c r="H6" s="138"/>
      <c r="I6" s="138"/>
      <c r="J6" s="138"/>
    </row>
    <row r="7" ht="49.5" customHeight="true" spans="1:10">
      <c r="A7" s="139" t="s">
        <v>9</v>
      </c>
      <c r="B7" s="140" t="s">
        <v>10</v>
      </c>
      <c r="C7" s="140"/>
      <c r="D7" s="140"/>
      <c r="E7" s="140"/>
      <c r="F7" s="140"/>
      <c r="G7" s="140"/>
      <c r="H7" s="140"/>
      <c r="I7" s="140"/>
      <c r="J7" s="140"/>
    </row>
    <row r="8" spans="1:10">
      <c r="A8" s="141"/>
      <c r="B8" s="140"/>
      <c r="C8" s="140"/>
      <c r="D8" s="140"/>
      <c r="E8" s="140"/>
      <c r="F8" s="140"/>
      <c r="G8" s="140"/>
      <c r="H8" s="140"/>
      <c r="I8" s="140"/>
      <c r="J8" s="140"/>
    </row>
    <row r="9" spans="1:10">
      <c r="A9" s="139" t="s">
        <v>11</v>
      </c>
      <c r="B9" s="138" t="s">
        <v>12</v>
      </c>
      <c r="C9" s="138"/>
      <c r="D9" s="138" t="s">
        <v>13</v>
      </c>
      <c r="E9" s="138"/>
      <c r="F9" s="138"/>
      <c r="G9" s="138"/>
      <c r="H9" s="138"/>
      <c r="I9" s="138"/>
      <c r="J9" s="138"/>
    </row>
    <row r="10" ht="27" customHeight="true" spans="1:10">
      <c r="A10" s="142"/>
      <c r="B10" s="143" t="s">
        <v>14</v>
      </c>
      <c r="C10" s="143"/>
      <c r="D10" s="144" t="s">
        <v>15</v>
      </c>
      <c r="E10" s="144"/>
      <c r="F10" s="144"/>
      <c r="G10" s="144"/>
      <c r="H10" s="144"/>
      <c r="I10" s="144"/>
      <c r="J10" s="144"/>
    </row>
    <row r="11" ht="27" customHeight="true" spans="1:10">
      <c r="A11" s="142"/>
      <c r="B11" s="143" t="s">
        <v>16</v>
      </c>
      <c r="C11" s="143"/>
      <c r="D11" s="144" t="s">
        <v>17</v>
      </c>
      <c r="E11" s="144"/>
      <c r="F11" s="144"/>
      <c r="G11" s="144"/>
      <c r="H11" s="144"/>
      <c r="I11" s="144"/>
      <c r="J11" s="144"/>
    </row>
    <row r="12" ht="27" customHeight="true" spans="1:10">
      <c r="A12" s="142"/>
      <c r="B12" s="143" t="s">
        <v>18</v>
      </c>
      <c r="C12" s="143"/>
      <c r="D12" s="144" t="s">
        <v>19</v>
      </c>
      <c r="E12" s="144"/>
      <c r="F12" s="144"/>
      <c r="G12" s="144"/>
      <c r="H12" s="144"/>
      <c r="I12" s="144"/>
      <c r="J12" s="144"/>
    </row>
    <row r="13" ht="27" customHeight="true" spans="1:10">
      <c r="A13" s="142"/>
      <c r="B13" s="143" t="s">
        <v>20</v>
      </c>
      <c r="C13" s="143"/>
      <c r="D13" s="144" t="s">
        <v>21</v>
      </c>
      <c r="E13" s="144"/>
      <c r="F13" s="144"/>
      <c r="G13" s="144"/>
      <c r="H13" s="144"/>
      <c r="I13" s="144"/>
      <c r="J13" s="144"/>
    </row>
    <row r="14" ht="27" customHeight="true" spans="1:10">
      <c r="A14" s="142"/>
      <c r="B14" s="145" t="s">
        <v>22</v>
      </c>
      <c r="C14" s="146"/>
      <c r="D14" s="147" t="s">
        <v>23</v>
      </c>
      <c r="E14" s="150"/>
      <c r="F14" s="150"/>
      <c r="G14" s="150"/>
      <c r="H14" s="150"/>
      <c r="I14" s="150"/>
      <c r="J14" s="152"/>
    </row>
    <row r="15" ht="27" customHeight="true" spans="1:10">
      <c r="A15" s="142"/>
      <c r="B15" s="143" t="s">
        <v>24</v>
      </c>
      <c r="C15" s="143"/>
      <c r="D15" s="144" t="s">
        <v>25</v>
      </c>
      <c r="E15" s="144"/>
      <c r="F15" s="144"/>
      <c r="G15" s="144"/>
      <c r="H15" s="144"/>
      <c r="I15" s="144"/>
      <c r="J15" s="144"/>
    </row>
    <row r="16" ht="40.5" customHeight="true" spans="1:10">
      <c r="A16" s="142"/>
      <c r="B16" s="143" t="s">
        <v>26</v>
      </c>
      <c r="C16" s="143"/>
      <c r="D16" s="144" t="s">
        <v>27</v>
      </c>
      <c r="E16" s="144"/>
      <c r="F16" s="144"/>
      <c r="G16" s="144"/>
      <c r="H16" s="144"/>
      <c r="I16" s="144"/>
      <c r="J16" s="144"/>
    </row>
    <row r="17" ht="40.5" customHeight="true" spans="1:10">
      <c r="A17" s="142"/>
      <c r="B17" s="143" t="s">
        <v>28</v>
      </c>
      <c r="C17" s="143"/>
      <c r="D17" s="144" t="s">
        <v>29</v>
      </c>
      <c r="E17" s="144"/>
      <c r="F17" s="144"/>
      <c r="G17" s="144"/>
      <c r="H17" s="144"/>
      <c r="I17" s="144"/>
      <c r="J17" s="144"/>
    </row>
    <row r="18" ht="27" customHeight="true" spans="1:10">
      <c r="A18" s="142"/>
      <c r="B18" s="143" t="s">
        <v>30</v>
      </c>
      <c r="C18" s="143"/>
      <c r="D18" s="144" t="s">
        <v>31</v>
      </c>
      <c r="E18" s="144"/>
      <c r="F18" s="144"/>
      <c r="G18" s="144"/>
      <c r="H18" s="144"/>
      <c r="I18" s="144"/>
      <c r="J18" s="144"/>
    </row>
    <row r="19" ht="40.5" customHeight="true" spans="1:10">
      <c r="A19" s="142"/>
      <c r="B19" s="143" t="s">
        <v>32</v>
      </c>
      <c r="C19" s="143"/>
      <c r="D19" s="144" t="s">
        <v>33</v>
      </c>
      <c r="E19" s="144"/>
      <c r="F19" s="144"/>
      <c r="G19" s="144"/>
      <c r="H19" s="144"/>
      <c r="I19" s="144"/>
      <c r="J19" s="144"/>
    </row>
    <row r="20" ht="40.5" customHeight="true" spans="1:10">
      <c r="A20" s="142"/>
      <c r="B20" s="143" t="s">
        <v>34</v>
      </c>
      <c r="C20" s="143"/>
      <c r="D20" s="144" t="s">
        <v>35</v>
      </c>
      <c r="E20" s="144"/>
      <c r="F20" s="144"/>
      <c r="G20" s="144"/>
      <c r="H20" s="144"/>
      <c r="I20" s="144"/>
      <c r="J20" s="144"/>
    </row>
    <row r="21" spans="1:10">
      <c r="A21" s="142"/>
      <c r="B21" s="143" t="s">
        <v>36</v>
      </c>
      <c r="C21" s="143"/>
      <c r="D21" s="144" t="s">
        <v>37</v>
      </c>
      <c r="E21" s="144"/>
      <c r="F21" s="144"/>
      <c r="G21" s="144"/>
      <c r="H21" s="144"/>
      <c r="I21" s="144"/>
      <c r="J21" s="144"/>
    </row>
    <row r="22" ht="27" customHeight="true" spans="1:10">
      <c r="A22" s="142"/>
      <c r="B22" s="143" t="s">
        <v>38</v>
      </c>
      <c r="C22" s="143"/>
      <c r="D22" s="144" t="s">
        <v>39</v>
      </c>
      <c r="E22" s="144"/>
      <c r="F22" s="144"/>
      <c r="G22" s="144"/>
      <c r="H22" s="144"/>
      <c r="I22" s="144"/>
      <c r="J22" s="144"/>
    </row>
    <row r="23" spans="1:10">
      <c r="A23" s="142"/>
      <c r="B23" s="143" t="s">
        <v>40</v>
      </c>
      <c r="C23" s="143"/>
      <c r="D23" s="144" t="s">
        <v>23</v>
      </c>
      <c r="E23" s="144"/>
      <c r="F23" s="144"/>
      <c r="G23" s="144"/>
      <c r="H23" s="144"/>
      <c r="I23" s="144"/>
      <c r="J23" s="144"/>
    </row>
    <row r="24" ht="40.5" customHeight="true" spans="1:10">
      <c r="A24" s="142"/>
      <c r="B24" s="143" t="s">
        <v>41</v>
      </c>
      <c r="C24" s="143"/>
      <c r="D24" s="144" t="s">
        <v>42</v>
      </c>
      <c r="E24" s="144"/>
      <c r="F24" s="144"/>
      <c r="G24" s="144"/>
      <c r="H24" s="144"/>
      <c r="I24" s="144"/>
      <c r="J24" s="144"/>
    </row>
    <row r="25" ht="40.5" customHeight="true" spans="1:10">
      <c r="A25" s="142"/>
      <c r="B25" s="143" t="s">
        <v>43</v>
      </c>
      <c r="C25" s="143"/>
      <c r="D25" s="144" t="s">
        <v>23</v>
      </c>
      <c r="E25" s="144"/>
      <c r="F25" s="144"/>
      <c r="G25" s="144"/>
      <c r="H25" s="144"/>
      <c r="I25" s="144"/>
      <c r="J25" s="144"/>
    </row>
    <row r="26" ht="54" customHeight="true" spans="1:10">
      <c r="A26" s="142"/>
      <c r="B26" s="143" t="s">
        <v>44</v>
      </c>
      <c r="C26" s="143"/>
      <c r="D26" s="144" t="s">
        <v>23</v>
      </c>
      <c r="E26" s="144"/>
      <c r="F26" s="144"/>
      <c r="G26" s="144"/>
      <c r="H26" s="144"/>
      <c r="I26" s="144"/>
      <c r="J26" s="144"/>
    </row>
    <row r="27" ht="27" customHeight="true" spans="1:10">
      <c r="A27" s="142"/>
      <c r="B27" s="143" t="s">
        <v>45</v>
      </c>
      <c r="C27" s="143"/>
      <c r="D27" s="144" t="s">
        <v>46</v>
      </c>
      <c r="E27" s="144"/>
      <c r="F27" s="144"/>
      <c r="G27" s="144"/>
      <c r="H27" s="144"/>
      <c r="I27" s="144"/>
      <c r="J27" s="144"/>
    </row>
    <row r="28" ht="40.5" customHeight="true" spans="1:10">
      <c r="A28" s="142"/>
      <c r="B28" s="143" t="s">
        <v>47</v>
      </c>
      <c r="C28" s="143"/>
      <c r="D28" s="144" t="s">
        <v>48</v>
      </c>
      <c r="E28" s="144"/>
      <c r="F28" s="144"/>
      <c r="G28" s="144"/>
      <c r="H28" s="144"/>
      <c r="I28" s="144"/>
      <c r="J28" s="144"/>
    </row>
    <row r="29" ht="27" customHeight="true" spans="1:10">
      <c r="A29" s="142"/>
      <c r="B29" s="143" t="s">
        <v>49</v>
      </c>
      <c r="C29" s="143"/>
      <c r="D29" s="144" t="s">
        <v>50</v>
      </c>
      <c r="E29" s="144"/>
      <c r="F29" s="144"/>
      <c r="G29" s="144"/>
      <c r="H29" s="144"/>
      <c r="I29" s="144"/>
      <c r="J29" s="144"/>
    </row>
    <row r="30" spans="1:10">
      <c r="A30" s="142"/>
      <c r="B30" s="143" t="s">
        <v>51</v>
      </c>
      <c r="C30" s="143"/>
      <c r="D30" s="144" t="s">
        <v>52</v>
      </c>
      <c r="E30" s="144"/>
      <c r="F30" s="144"/>
      <c r="G30" s="144"/>
      <c r="H30" s="144"/>
      <c r="I30" s="144"/>
      <c r="J30" s="144"/>
    </row>
    <row r="31" spans="1:10">
      <c r="A31" s="141"/>
      <c r="B31" s="143" t="s">
        <v>53</v>
      </c>
      <c r="C31" s="143"/>
      <c r="D31" s="144" t="s">
        <v>54</v>
      </c>
      <c r="E31" s="144"/>
      <c r="F31" s="144"/>
      <c r="G31" s="144"/>
      <c r="H31" s="144"/>
      <c r="I31" s="144"/>
      <c r="J31" s="144"/>
    </row>
    <row r="32" customHeight="true" spans="1:10">
      <c r="A32" s="139" t="s">
        <v>55</v>
      </c>
      <c r="B32" s="138" t="s">
        <v>56</v>
      </c>
      <c r="C32" s="138" t="s">
        <v>57</v>
      </c>
      <c r="D32" s="138" t="s">
        <v>58</v>
      </c>
      <c r="E32" s="139" t="s">
        <v>59</v>
      </c>
      <c r="F32" s="138" t="s">
        <v>60</v>
      </c>
      <c r="G32" s="138" t="s">
        <v>61</v>
      </c>
      <c r="H32" s="138" t="s">
        <v>62</v>
      </c>
      <c r="I32" s="153" t="s">
        <v>63</v>
      </c>
      <c r="J32" s="154"/>
    </row>
    <row r="33" spans="1:10">
      <c r="A33" s="142"/>
      <c r="B33" s="138"/>
      <c r="C33" s="138"/>
      <c r="D33" s="138"/>
      <c r="E33" s="141"/>
      <c r="F33" s="138"/>
      <c r="G33" s="138"/>
      <c r="H33" s="138"/>
      <c r="I33" s="155"/>
      <c r="J33" s="156"/>
    </row>
    <row r="34" ht="27" spans="1:10">
      <c r="A34" s="142"/>
      <c r="B34" s="143" t="s">
        <v>64</v>
      </c>
      <c r="C34" s="143" t="s">
        <v>65</v>
      </c>
      <c r="D34" s="143" t="s">
        <v>66</v>
      </c>
      <c r="E34" s="143" t="s">
        <v>67</v>
      </c>
      <c r="F34" s="143">
        <v>2500</v>
      </c>
      <c r="G34" s="143" t="s">
        <v>68</v>
      </c>
      <c r="H34" s="138">
        <v>2</v>
      </c>
      <c r="I34" s="153">
        <v>2527</v>
      </c>
      <c r="J34" s="154"/>
    </row>
    <row r="35" ht="27" spans="1:10">
      <c r="A35" s="142"/>
      <c r="B35" s="143"/>
      <c r="C35" s="143" t="s">
        <v>65</v>
      </c>
      <c r="D35" s="143" t="s">
        <v>69</v>
      </c>
      <c r="E35" s="143" t="s">
        <v>67</v>
      </c>
      <c r="F35" s="143">
        <v>2200</v>
      </c>
      <c r="G35" s="143" t="s">
        <v>70</v>
      </c>
      <c r="H35" s="138">
        <v>2</v>
      </c>
      <c r="I35" s="153">
        <v>2242</v>
      </c>
      <c r="J35" s="154"/>
    </row>
    <row r="36" ht="27" spans="1:10">
      <c r="A36" s="142"/>
      <c r="B36" s="143"/>
      <c r="C36" s="143" t="s">
        <v>65</v>
      </c>
      <c r="D36" s="143" t="s">
        <v>71</v>
      </c>
      <c r="E36" s="143" t="s">
        <v>67</v>
      </c>
      <c r="F36" s="143">
        <v>200</v>
      </c>
      <c r="G36" s="143" t="s">
        <v>68</v>
      </c>
      <c r="H36" s="138">
        <v>2</v>
      </c>
      <c r="I36" s="153">
        <v>208</v>
      </c>
      <c r="J36" s="154"/>
    </row>
    <row r="37" ht="27" spans="1:10">
      <c r="A37" s="142"/>
      <c r="B37" s="143"/>
      <c r="C37" s="143" t="s">
        <v>65</v>
      </c>
      <c r="D37" s="143" t="s">
        <v>72</v>
      </c>
      <c r="E37" s="143" t="s">
        <v>67</v>
      </c>
      <c r="F37" s="143">
        <v>550</v>
      </c>
      <c r="G37" s="138" t="s">
        <v>68</v>
      </c>
      <c r="H37" s="138">
        <v>2</v>
      </c>
      <c r="I37" s="153">
        <v>575</v>
      </c>
      <c r="J37" s="154"/>
    </row>
    <row r="38" ht="27" spans="1:10">
      <c r="A38" s="142"/>
      <c r="B38" s="143"/>
      <c r="C38" s="143" t="s">
        <v>65</v>
      </c>
      <c r="D38" s="143" t="s">
        <v>73</v>
      </c>
      <c r="E38" s="143" t="s">
        <v>67</v>
      </c>
      <c r="F38" s="143">
        <v>500</v>
      </c>
      <c r="G38" s="143" t="s">
        <v>74</v>
      </c>
      <c r="H38" s="138">
        <v>2</v>
      </c>
      <c r="I38" s="153">
        <v>510</v>
      </c>
      <c r="J38" s="154"/>
    </row>
    <row r="39" ht="21" customHeight="true" spans="1:10">
      <c r="A39" s="142"/>
      <c r="B39" s="143"/>
      <c r="C39" s="143" t="s">
        <v>65</v>
      </c>
      <c r="D39" s="143" t="s">
        <v>75</v>
      </c>
      <c r="E39" s="143" t="s">
        <v>67</v>
      </c>
      <c r="F39" s="143">
        <v>20</v>
      </c>
      <c r="G39" s="143" t="s">
        <v>76</v>
      </c>
      <c r="H39" s="138">
        <v>2</v>
      </c>
      <c r="I39" s="153">
        <v>20</v>
      </c>
      <c r="J39" s="154"/>
    </row>
    <row r="40" ht="19.5" customHeight="true" spans="1:10">
      <c r="A40" s="142"/>
      <c r="B40" s="143"/>
      <c r="C40" s="143" t="s">
        <v>65</v>
      </c>
      <c r="D40" s="143" t="s">
        <v>77</v>
      </c>
      <c r="E40" s="143" t="s">
        <v>67</v>
      </c>
      <c r="F40" s="143">
        <v>10</v>
      </c>
      <c r="G40" s="143" t="s">
        <v>76</v>
      </c>
      <c r="H40" s="138">
        <v>2</v>
      </c>
      <c r="I40" s="153">
        <v>11</v>
      </c>
      <c r="J40" s="154"/>
    </row>
    <row r="41" ht="27" spans="1:10">
      <c r="A41" s="142"/>
      <c r="B41" s="143"/>
      <c r="C41" s="143" t="s">
        <v>65</v>
      </c>
      <c r="D41" s="143" t="s">
        <v>78</v>
      </c>
      <c r="E41" s="143" t="s">
        <v>67</v>
      </c>
      <c r="F41" s="143">
        <v>27000</v>
      </c>
      <c r="G41" s="143" t="s">
        <v>70</v>
      </c>
      <c r="H41" s="138">
        <v>2</v>
      </c>
      <c r="I41" s="153">
        <v>27065</v>
      </c>
      <c r="J41" s="154"/>
    </row>
    <row r="42" ht="27" spans="1:10">
      <c r="A42" s="142"/>
      <c r="B42" s="143"/>
      <c r="C42" s="143" t="s">
        <v>79</v>
      </c>
      <c r="D42" s="143" t="s">
        <v>80</v>
      </c>
      <c r="E42" s="143" t="s">
        <v>81</v>
      </c>
      <c r="F42" s="151">
        <v>0.12</v>
      </c>
      <c r="G42" s="143" t="s">
        <v>82</v>
      </c>
      <c r="H42" s="138">
        <v>2</v>
      </c>
      <c r="I42" s="153">
        <v>11.93</v>
      </c>
      <c r="J42" s="154"/>
    </row>
    <row r="43" ht="27" spans="1:10">
      <c r="A43" s="142"/>
      <c r="B43" s="143"/>
      <c r="C43" s="143" t="s">
        <v>79</v>
      </c>
      <c r="D43" s="143" t="s">
        <v>83</v>
      </c>
      <c r="E43" s="143" t="s">
        <v>67</v>
      </c>
      <c r="F43" s="151">
        <v>0.95</v>
      </c>
      <c r="G43" s="143" t="s">
        <v>82</v>
      </c>
      <c r="H43" s="138">
        <v>2</v>
      </c>
      <c r="I43" s="153">
        <v>96</v>
      </c>
      <c r="J43" s="154"/>
    </row>
    <row r="44" ht="27" spans="1:10">
      <c r="A44" s="142"/>
      <c r="B44" s="143"/>
      <c r="C44" s="143" t="s">
        <v>79</v>
      </c>
      <c r="D44" s="143" t="s">
        <v>84</v>
      </c>
      <c r="E44" s="143" t="s">
        <v>67</v>
      </c>
      <c r="F44" s="151">
        <v>0.98</v>
      </c>
      <c r="G44" s="143" t="s">
        <v>82</v>
      </c>
      <c r="H44" s="138">
        <v>2</v>
      </c>
      <c r="I44" s="153">
        <v>98</v>
      </c>
      <c r="J44" s="154"/>
    </row>
    <row r="45" ht="40.5" spans="1:10">
      <c r="A45" s="142"/>
      <c r="B45" s="143"/>
      <c r="C45" s="143" t="s">
        <v>79</v>
      </c>
      <c r="D45" s="143" t="s">
        <v>85</v>
      </c>
      <c r="E45" s="143" t="s">
        <v>86</v>
      </c>
      <c r="F45" s="151">
        <v>1</v>
      </c>
      <c r="G45" s="143" t="s">
        <v>82</v>
      </c>
      <c r="H45" s="138">
        <v>2</v>
      </c>
      <c r="I45" s="153">
        <v>100</v>
      </c>
      <c r="J45" s="154"/>
    </row>
    <row r="46" ht="27" spans="1:10">
      <c r="A46" s="142"/>
      <c r="B46" s="143"/>
      <c r="C46" s="143" t="s">
        <v>79</v>
      </c>
      <c r="D46" s="143" t="s">
        <v>87</v>
      </c>
      <c r="E46" s="143" t="s">
        <v>86</v>
      </c>
      <c r="F46" s="151">
        <v>1</v>
      </c>
      <c r="G46" s="143" t="s">
        <v>82</v>
      </c>
      <c r="H46" s="138">
        <v>2</v>
      </c>
      <c r="I46" s="153">
        <v>100</v>
      </c>
      <c r="J46" s="154"/>
    </row>
    <row r="47" ht="27" spans="1:10">
      <c r="A47" s="142"/>
      <c r="B47" s="143"/>
      <c r="C47" s="143" t="s">
        <v>79</v>
      </c>
      <c r="D47" s="143" t="s">
        <v>88</v>
      </c>
      <c r="E47" s="143" t="s">
        <v>67</v>
      </c>
      <c r="F47" s="151">
        <v>0.98</v>
      </c>
      <c r="G47" s="143" t="s">
        <v>82</v>
      </c>
      <c r="H47" s="138">
        <v>2</v>
      </c>
      <c r="I47" s="153">
        <v>98</v>
      </c>
      <c r="J47" s="154"/>
    </row>
    <row r="48" ht="27" spans="1:10">
      <c r="A48" s="142"/>
      <c r="B48" s="143"/>
      <c r="C48" s="143" t="s">
        <v>89</v>
      </c>
      <c r="D48" s="143" t="s">
        <v>90</v>
      </c>
      <c r="E48" s="143" t="s">
        <v>81</v>
      </c>
      <c r="F48" s="143">
        <v>5</v>
      </c>
      <c r="G48" s="143" t="s">
        <v>91</v>
      </c>
      <c r="H48" s="138">
        <v>2</v>
      </c>
      <c r="I48" s="153">
        <v>5</v>
      </c>
      <c r="J48" s="154"/>
    </row>
    <row r="49" ht="27" spans="1:10">
      <c r="A49" s="142"/>
      <c r="B49" s="143"/>
      <c r="C49" s="143" t="s">
        <v>89</v>
      </c>
      <c r="D49" s="143" t="s">
        <v>92</v>
      </c>
      <c r="E49" s="143" t="s">
        <v>81</v>
      </c>
      <c r="F49" s="143">
        <v>15</v>
      </c>
      <c r="G49" s="143" t="s">
        <v>91</v>
      </c>
      <c r="H49" s="138">
        <v>2</v>
      </c>
      <c r="I49" s="153">
        <v>15</v>
      </c>
      <c r="J49" s="154"/>
    </row>
    <row r="50" ht="27" spans="1:10">
      <c r="A50" s="142"/>
      <c r="B50" s="143"/>
      <c r="C50" s="143" t="s">
        <v>89</v>
      </c>
      <c r="D50" s="143" t="s">
        <v>93</v>
      </c>
      <c r="E50" s="143" t="s">
        <v>81</v>
      </c>
      <c r="F50" s="143">
        <v>180</v>
      </c>
      <c r="G50" s="143" t="s">
        <v>94</v>
      </c>
      <c r="H50" s="138">
        <v>2</v>
      </c>
      <c r="I50" s="153">
        <v>180</v>
      </c>
      <c r="J50" s="154"/>
    </row>
    <row r="51" ht="27" spans="1:10">
      <c r="A51" s="142"/>
      <c r="B51" s="143"/>
      <c r="C51" s="143" t="s">
        <v>89</v>
      </c>
      <c r="D51" s="143" t="s">
        <v>95</v>
      </c>
      <c r="E51" s="143" t="s">
        <v>81</v>
      </c>
      <c r="F51" s="143">
        <v>5</v>
      </c>
      <c r="G51" s="143" t="s">
        <v>91</v>
      </c>
      <c r="H51" s="138">
        <v>2</v>
      </c>
      <c r="I51" s="153">
        <v>5</v>
      </c>
      <c r="J51" s="154"/>
    </row>
    <row r="52" ht="27" spans="1:10">
      <c r="A52" s="142"/>
      <c r="B52" s="143"/>
      <c r="C52" s="143" t="s">
        <v>89</v>
      </c>
      <c r="D52" s="143" t="s">
        <v>96</v>
      </c>
      <c r="E52" s="143" t="s">
        <v>81</v>
      </c>
      <c r="F52" s="143">
        <v>24</v>
      </c>
      <c r="G52" s="143" t="s">
        <v>97</v>
      </c>
      <c r="H52" s="138">
        <v>2</v>
      </c>
      <c r="I52" s="153">
        <v>24</v>
      </c>
      <c r="J52" s="154"/>
    </row>
    <row r="53" ht="27" spans="1:10">
      <c r="A53" s="142"/>
      <c r="B53" s="143"/>
      <c r="C53" s="143" t="s">
        <v>89</v>
      </c>
      <c r="D53" s="143" t="s">
        <v>98</v>
      </c>
      <c r="E53" s="143" t="s">
        <v>67</v>
      </c>
      <c r="F53" s="143">
        <v>12</v>
      </c>
      <c r="G53" s="143" t="s">
        <v>97</v>
      </c>
      <c r="H53" s="138">
        <v>2</v>
      </c>
      <c r="I53" s="153">
        <v>12</v>
      </c>
      <c r="J53" s="154"/>
    </row>
    <row r="54" spans="1:10">
      <c r="A54" s="142"/>
      <c r="B54" s="143" t="s">
        <v>99</v>
      </c>
      <c r="C54" s="148" t="s">
        <v>100</v>
      </c>
      <c r="D54" s="143" t="s">
        <v>101</v>
      </c>
      <c r="E54" s="143" t="s">
        <v>67</v>
      </c>
      <c r="F54" s="143">
        <v>1</v>
      </c>
      <c r="G54" s="143" t="s">
        <v>102</v>
      </c>
      <c r="H54" s="138">
        <v>2</v>
      </c>
      <c r="I54" s="157">
        <v>1</v>
      </c>
      <c r="J54" s="158"/>
    </row>
    <row r="55" spans="1:10">
      <c r="A55" s="142"/>
      <c r="B55" s="143"/>
      <c r="C55" s="149"/>
      <c r="D55" s="143"/>
      <c r="E55" s="143"/>
      <c r="F55" s="143"/>
      <c r="G55" s="143"/>
      <c r="H55" s="138"/>
      <c r="I55" s="159"/>
      <c r="J55" s="160"/>
    </row>
    <row r="56" spans="1:10">
      <c r="A56" s="142"/>
      <c r="B56" s="143"/>
      <c r="C56" s="148" t="s">
        <v>100</v>
      </c>
      <c r="D56" s="143" t="s">
        <v>103</v>
      </c>
      <c r="E56" s="143" t="s">
        <v>67</v>
      </c>
      <c r="F56" s="143">
        <v>5000</v>
      </c>
      <c r="G56" s="143" t="s">
        <v>104</v>
      </c>
      <c r="H56" s="138">
        <v>2</v>
      </c>
      <c r="I56" s="157">
        <v>5000</v>
      </c>
      <c r="J56" s="158"/>
    </row>
    <row r="57" spans="1:10">
      <c r="A57" s="142"/>
      <c r="B57" s="143"/>
      <c r="C57" s="149"/>
      <c r="D57" s="143"/>
      <c r="E57" s="143"/>
      <c r="F57" s="143"/>
      <c r="G57" s="143"/>
      <c r="H57" s="138"/>
      <c r="I57" s="159"/>
      <c r="J57" s="160"/>
    </row>
    <row r="58" spans="1:10">
      <c r="A58" s="142"/>
      <c r="B58" s="143"/>
      <c r="C58" s="148" t="s">
        <v>100</v>
      </c>
      <c r="D58" s="143" t="s">
        <v>105</v>
      </c>
      <c r="E58" s="143" t="s">
        <v>67</v>
      </c>
      <c r="F58" s="143">
        <v>200</v>
      </c>
      <c r="G58" s="143" t="s">
        <v>104</v>
      </c>
      <c r="H58" s="138">
        <v>2</v>
      </c>
      <c r="I58" s="157">
        <v>200</v>
      </c>
      <c r="J58" s="158"/>
    </row>
    <row r="59" spans="1:10">
      <c r="A59" s="142"/>
      <c r="B59" s="143"/>
      <c r="C59" s="149"/>
      <c r="D59" s="143"/>
      <c r="E59" s="143"/>
      <c r="F59" s="143"/>
      <c r="G59" s="143"/>
      <c r="H59" s="138"/>
      <c r="I59" s="159"/>
      <c r="J59" s="160"/>
    </row>
    <row r="60" spans="1:10">
      <c r="A60" s="142"/>
      <c r="B60" s="143"/>
      <c r="C60" s="148" t="s">
        <v>100</v>
      </c>
      <c r="D60" s="143" t="s">
        <v>106</v>
      </c>
      <c r="E60" s="143" t="s">
        <v>67</v>
      </c>
      <c r="F60" s="143">
        <v>2</v>
      </c>
      <c r="G60" s="143" t="s">
        <v>104</v>
      </c>
      <c r="H60" s="138">
        <v>2</v>
      </c>
      <c r="I60" s="157">
        <v>2</v>
      </c>
      <c r="J60" s="158"/>
    </row>
    <row r="61" spans="1:10">
      <c r="A61" s="142"/>
      <c r="B61" s="143"/>
      <c r="C61" s="149"/>
      <c r="D61" s="143"/>
      <c r="E61" s="143"/>
      <c r="F61" s="143"/>
      <c r="G61" s="143"/>
      <c r="H61" s="138"/>
      <c r="I61" s="159"/>
      <c r="J61" s="160"/>
    </row>
    <row r="62" ht="39.75" customHeight="true" spans="1:10">
      <c r="A62" s="142"/>
      <c r="B62" s="143"/>
      <c r="C62" s="148" t="s">
        <v>107</v>
      </c>
      <c r="D62" s="143" t="s">
        <v>108</v>
      </c>
      <c r="E62" s="143" t="s">
        <v>109</v>
      </c>
      <c r="F62" s="143" t="s">
        <v>110</v>
      </c>
      <c r="G62" s="143" t="s">
        <v>111</v>
      </c>
      <c r="H62" s="138">
        <v>1</v>
      </c>
      <c r="I62" s="157" t="s">
        <v>110</v>
      </c>
      <c r="J62" s="158"/>
    </row>
    <row r="63" spans="1:10">
      <c r="A63" s="142"/>
      <c r="B63" s="143"/>
      <c r="C63" s="149"/>
      <c r="D63" s="143"/>
      <c r="E63" s="143"/>
      <c r="F63" s="143"/>
      <c r="G63" s="143"/>
      <c r="H63" s="138"/>
      <c r="I63" s="159"/>
      <c r="J63" s="160"/>
    </row>
    <row r="64" ht="39.75" customHeight="true" spans="1:10">
      <c r="A64" s="142"/>
      <c r="B64" s="143"/>
      <c r="C64" s="148" t="s">
        <v>107</v>
      </c>
      <c r="D64" s="143" t="s">
        <v>112</v>
      </c>
      <c r="E64" s="143" t="s">
        <v>109</v>
      </c>
      <c r="F64" s="143" t="s">
        <v>113</v>
      </c>
      <c r="G64" s="143" t="s">
        <v>111</v>
      </c>
      <c r="H64" s="138">
        <v>1</v>
      </c>
      <c r="I64" s="157" t="s">
        <v>113</v>
      </c>
      <c r="J64" s="158"/>
    </row>
    <row r="65" spans="1:10">
      <c r="A65" s="142"/>
      <c r="B65" s="143"/>
      <c r="C65" s="149"/>
      <c r="D65" s="143"/>
      <c r="E65" s="143"/>
      <c r="F65" s="143"/>
      <c r="G65" s="143"/>
      <c r="H65" s="138"/>
      <c r="I65" s="159"/>
      <c r="J65" s="160"/>
    </row>
    <row r="66" ht="39.75" customHeight="true" spans="1:10">
      <c r="A66" s="142"/>
      <c r="B66" s="143"/>
      <c r="C66" s="148" t="s">
        <v>107</v>
      </c>
      <c r="D66" s="143" t="s">
        <v>114</v>
      </c>
      <c r="E66" s="143" t="s">
        <v>109</v>
      </c>
      <c r="F66" s="143" t="s">
        <v>115</v>
      </c>
      <c r="G66" s="143" t="s">
        <v>111</v>
      </c>
      <c r="H66" s="138">
        <v>1</v>
      </c>
      <c r="I66" s="157" t="s">
        <v>115</v>
      </c>
      <c r="J66" s="158"/>
    </row>
    <row r="67" spans="1:10">
      <c r="A67" s="142"/>
      <c r="B67" s="143"/>
      <c r="C67" s="149"/>
      <c r="D67" s="143"/>
      <c r="E67" s="143"/>
      <c r="F67" s="143"/>
      <c r="G67" s="143"/>
      <c r="H67" s="138"/>
      <c r="I67" s="159"/>
      <c r="J67" s="160"/>
    </row>
    <row r="68" spans="1:10">
      <c r="A68" s="142"/>
      <c r="B68" s="143"/>
      <c r="C68" s="148" t="s">
        <v>116</v>
      </c>
      <c r="D68" s="143" t="s">
        <v>117</v>
      </c>
      <c r="E68" s="143" t="s">
        <v>109</v>
      </c>
      <c r="F68" s="143" t="s">
        <v>118</v>
      </c>
      <c r="G68" s="143" t="s">
        <v>111</v>
      </c>
      <c r="H68" s="138">
        <v>1</v>
      </c>
      <c r="I68" s="157" t="s">
        <v>119</v>
      </c>
      <c r="J68" s="158"/>
    </row>
    <row r="69" spans="1:10">
      <c r="A69" s="142"/>
      <c r="B69" s="143"/>
      <c r="C69" s="149" t="s">
        <v>120</v>
      </c>
      <c r="D69" s="143"/>
      <c r="E69" s="143"/>
      <c r="F69" s="143"/>
      <c r="G69" s="143"/>
      <c r="H69" s="138"/>
      <c r="I69" s="159"/>
      <c r="J69" s="160"/>
    </row>
    <row r="70" spans="1:10">
      <c r="A70" s="142"/>
      <c r="B70" s="143"/>
      <c r="C70" s="148" t="s">
        <v>116</v>
      </c>
      <c r="D70" s="143" t="s">
        <v>121</v>
      </c>
      <c r="E70" s="143" t="s">
        <v>109</v>
      </c>
      <c r="F70" s="143" t="s">
        <v>119</v>
      </c>
      <c r="G70" s="143" t="s">
        <v>111</v>
      </c>
      <c r="H70" s="138">
        <v>1</v>
      </c>
      <c r="I70" s="157" t="s">
        <v>119</v>
      </c>
      <c r="J70" s="158"/>
    </row>
    <row r="71" spans="1:10">
      <c r="A71" s="142"/>
      <c r="B71" s="143"/>
      <c r="C71" s="149" t="s">
        <v>120</v>
      </c>
      <c r="D71" s="143"/>
      <c r="E71" s="143"/>
      <c r="F71" s="143"/>
      <c r="G71" s="143"/>
      <c r="H71" s="138"/>
      <c r="I71" s="159"/>
      <c r="J71" s="160"/>
    </row>
    <row r="72" ht="39.75" customHeight="true" spans="1:10">
      <c r="A72" s="142"/>
      <c r="B72" s="143"/>
      <c r="C72" s="148" t="s">
        <v>116</v>
      </c>
      <c r="D72" s="143" t="s">
        <v>122</v>
      </c>
      <c r="E72" s="143" t="s">
        <v>109</v>
      </c>
      <c r="F72" s="143" t="s">
        <v>119</v>
      </c>
      <c r="G72" s="143" t="s">
        <v>111</v>
      </c>
      <c r="H72" s="138">
        <v>1</v>
      </c>
      <c r="I72" s="157" t="s">
        <v>119</v>
      </c>
      <c r="J72" s="158"/>
    </row>
    <row r="73" spans="1:10">
      <c r="A73" s="142"/>
      <c r="B73" s="143"/>
      <c r="C73" s="149" t="s">
        <v>120</v>
      </c>
      <c r="D73" s="143"/>
      <c r="E73" s="143"/>
      <c r="F73" s="143"/>
      <c r="G73" s="143"/>
      <c r="H73" s="138"/>
      <c r="I73" s="159"/>
      <c r="J73" s="160"/>
    </row>
    <row r="74" spans="1:10">
      <c r="A74" s="142"/>
      <c r="B74" s="143"/>
      <c r="C74" s="148" t="s">
        <v>123</v>
      </c>
      <c r="D74" s="143" t="s">
        <v>124</v>
      </c>
      <c r="E74" s="143" t="s">
        <v>109</v>
      </c>
      <c r="F74" s="143" t="s">
        <v>119</v>
      </c>
      <c r="G74" s="143" t="s">
        <v>111</v>
      </c>
      <c r="H74" s="138">
        <v>2</v>
      </c>
      <c r="I74" s="157" t="s">
        <v>119</v>
      </c>
      <c r="J74" s="158"/>
    </row>
    <row r="75" spans="1:10">
      <c r="A75" s="142"/>
      <c r="B75" s="143"/>
      <c r="C75" s="149" t="s">
        <v>120</v>
      </c>
      <c r="D75" s="143"/>
      <c r="E75" s="143"/>
      <c r="F75" s="143"/>
      <c r="G75" s="143"/>
      <c r="H75" s="138"/>
      <c r="I75" s="159"/>
      <c r="J75" s="160"/>
    </row>
    <row r="76" spans="1:10">
      <c r="A76" s="142"/>
      <c r="B76" s="143"/>
      <c r="C76" s="148" t="s">
        <v>123</v>
      </c>
      <c r="D76" s="143" t="s">
        <v>125</v>
      </c>
      <c r="E76" s="143" t="s">
        <v>67</v>
      </c>
      <c r="F76" s="143">
        <v>10</v>
      </c>
      <c r="G76" s="143" t="s">
        <v>126</v>
      </c>
      <c r="H76" s="138">
        <v>2</v>
      </c>
      <c r="I76" s="157">
        <v>10</v>
      </c>
      <c r="J76" s="158"/>
    </row>
    <row r="77" spans="1:10">
      <c r="A77" s="142"/>
      <c r="B77" s="143"/>
      <c r="C77" s="149" t="s">
        <v>120</v>
      </c>
      <c r="D77" s="143"/>
      <c r="E77" s="143"/>
      <c r="F77" s="143"/>
      <c r="G77" s="143"/>
      <c r="H77" s="138"/>
      <c r="I77" s="159"/>
      <c r="J77" s="160"/>
    </row>
    <row r="78" spans="1:10">
      <c r="A78" s="142"/>
      <c r="B78" s="143"/>
      <c r="C78" s="148" t="s">
        <v>123</v>
      </c>
      <c r="D78" s="143" t="s">
        <v>127</v>
      </c>
      <c r="E78" s="143" t="s">
        <v>109</v>
      </c>
      <c r="F78" s="143" t="s">
        <v>128</v>
      </c>
      <c r="G78" s="143" t="s">
        <v>111</v>
      </c>
      <c r="H78" s="138">
        <v>2</v>
      </c>
      <c r="I78" s="157" t="s">
        <v>128</v>
      </c>
      <c r="J78" s="158"/>
    </row>
    <row r="79" spans="1:10">
      <c r="A79" s="142"/>
      <c r="B79" s="143"/>
      <c r="C79" s="149" t="s">
        <v>120</v>
      </c>
      <c r="D79" s="143"/>
      <c r="E79" s="143"/>
      <c r="F79" s="143"/>
      <c r="G79" s="143"/>
      <c r="H79" s="138"/>
      <c r="I79" s="159"/>
      <c r="J79" s="160"/>
    </row>
    <row r="80" ht="27" spans="1:10">
      <c r="A80" s="142"/>
      <c r="B80" s="143" t="s">
        <v>129</v>
      </c>
      <c r="C80" s="143" t="s">
        <v>130</v>
      </c>
      <c r="D80" s="143" t="s">
        <v>131</v>
      </c>
      <c r="E80" s="143" t="s">
        <v>67</v>
      </c>
      <c r="F80" s="151">
        <v>0.95</v>
      </c>
      <c r="G80" s="143" t="s">
        <v>82</v>
      </c>
      <c r="H80" s="138">
        <v>3</v>
      </c>
      <c r="I80" s="157">
        <v>0.95</v>
      </c>
      <c r="J80" s="158"/>
    </row>
    <row r="81" ht="27" spans="1:10">
      <c r="A81" s="142"/>
      <c r="B81" s="143"/>
      <c r="C81" s="143" t="s">
        <v>130</v>
      </c>
      <c r="D81" s="143" t="s">
        <v>132</v>
      </c>
      <c r="E81" s="143" t="s">
        <v>67</v>
      </c>
      <c r="F81" s="151">
        <v>0.95</v>
      </c>
      <c r="G81" s="143" t="s">
        <v>82</v>
      </c>
      <c r="H81" s="138">
        <v>3</v>
      </c>
      <c r="I81" s="157">
        <v>0.95</v>
      </c>
      <c r="J81" s="158"/>
    </row>
    <row r="82" ht="27" spans="1:10">
      <c r="A82" s="142"/>
      <c r="B82" s="143"/>
      <c r="C82" s="143" t="s">
        <v>130</v>
      </c>
      <c r="D82" s="143" t="s">
        <v>133</v>
      </c>
      <c r="E82" s="143" t="s">
        <v>67</v>
      </c>
      <c r="F82" s="151">
        <v>0.98</v>
      </c>
      <c r="G82" s="143" t="s">
        <v>82</v>
      </c>
      <c r="H82" s="138">
        <v>4</v>
      </c>
      <c r="I82" s="157">
        <v>0.98</v>
      </c>
      <c r="J82" s="158"/>
    </row>
    <row r="83" ht="40.5" spans="1:10">
      <c r="A83" s="142"/>
      <c r="B83" s="138" t="s">
        <v>134</v>
      </c>
      <c r="C83" s="143" t="s">
        <v>135</v>
      </c>
      <c r="D83" s="143" t="s">
        <v>136</v>
      </c>
      <c r="E83" s="143" t="s">
        <v>67</v>
      </c>
      <c r="F83" s="143">
        <v>486.4</v>
      </c>
      <c r="G83" s="143" t="s">
        <v>104</v>
      </c>
      <c r="H83" s="138">
        <v>4</v>
      </c>
      <c r="I83" s="157">
        <v>486.4</v>
      </c>
      <c r="J83" s="158"/>
    </row>
    <row r="84" ht="27" spans="1:10">
      <c r="A84" s="142"/>
      <c r="B84" s="138"/>
      <c r="C84" s="143" t="s">
        <v>135</v>
      </c>
      <c r="D84" s="143" t="s">
        <v>137</v>
      </c>
      <c r="E84" s="143" t="s">
        <v>86</v>
      </c>
      <c r="F84" s="143">
        <v>280</v>
      </c>
      <c r="G84" s="143" t="s">
        <v>138</v>
      </c>
      <c r="H84" s="138">
        <v>4</v>
      </c>
      <c r="I84" s="157">
        <v>280</v>
      </c>
      <c r="J84" s="158"/>
    </row>
    <row r="85" ht="27" spans="1:10">
      <c r="A85" s="142"/>
      <c r="B85" s="138"/>
      <c r="C85" s="143" t="s">
        <v>134</v>
      </c>
      <c r="D85" s="143" t="s">
        <v>40</v>
      </c>
      <c r="E85" s="143" t="s">
        <v>81</v>
      </c>
      <c r="F85" s="143">
        <v>9</v>
      </c>
      <c r="G85" s="143" t="s">
        <v>104</v>
      </c>
      <c r="H85" s="138">
        <v>4</v>
      </c>
      <c r="I85" s="157">
        <v>9</v>
      </c>
      <c r="J85" s="158"/>
    </row>
    <row r="86" ht="40.5" spans="1:10">
      <c r="A86" s="142"/>
      <c r="B86" s="138"/>
      <c r="C86" s="143" t="s">
        <v>135</v>
      </c>
      <c r="D86" s="143" t="s">
        <v>139</v>
      </c>
      <c r="E86" s="143" t="s">
        <v>86</v>
      </c>
      <c r="F86" s="143">
        <v>30</v>
      </c>
      <c r="G86" s="143" t="s">
        <v>104</v>
      </c>
      <c r="H86" s="138">
        <v>4</v>
      </c>
      <c r="I86" s="157">
        <v>30</v>
      </c>
      <c r="J86" s="158"/>
    </row>
    <row r="87" ht="27" spans="1:10">
      <c r="A87" s="141"/>
      <c r="B87" s="138"/>
      <c r="C87" s="143" t="s">
        <v>135</v>
      </c>
      <c r="D87" s="143" t="s">
        <v>140</v>
      </c>
      <c r="E87" s="143" t="s">
        <v>86</v>
      </c>
      <c r="F87" s="143">
        <v>0.5</v>
      </c>
      <c r="G87" s="143" t="s">
        <v>141</v>
      </c>
      <c r="H87" s="138">
        <v>4</v>
      </c>
      <c r="I87" s="143">
        <v>0.5</v>
      </c>
      <c r="J87" s="143"/>
    </row>
    <row r="89" ht="14.25" spans="1:1">
      <c r="A89" s="161" t="s">
        <v>142</v>
      </c>
    </row>
  </sheetData>
  <mergeCells count="193">
    <mergeCell ref="A1:J1"/>
    <mergeCell ref="A2:J2"/>
    <mergeCell ref="A3:J3"/>
    <mergeCell ref="A4:C4"/>
    <mergeCell ref="D4:J4"/>
    <mergeCell ref="B5:C5"/>
    <mergeCell ref="D5:E5"/>
    <mergeCell ref="F5:J5"/>
    <mergeCell ref="B6:C6"/>
    <mergeCell ref="D6:E6"/>
    <mergeCell ref="F6:J6"/>
    <mergeCell ref="B9:C9"/>
    <mergeCell ref="D9:J9"/>
    <mergeCell ref="B10:C10"/>
    <mergeCell ref="D10:J10"/>
    <mergeCell ref="B11:C11"/>
    <mergeCell ref="D11:J11"/>
    <mergeCell ref="B12:C12"/>
    <mergeCell ref="D12:J12"/>
    <mergeCell ref="B13:C13"/>
    <mergeCell ref="D13:J13"/>
    <mergeCell ref="B14:C14"/>
    <mergeCell ref="D14:J14"/>
    <mergeCell ref="B15:C15"/>
    <mergeCell ref="D15:J15"/>
    <mergeCell ref="B16:C16"/>
    <mergeCell ref="D16:J16"/>
    <mergeCell ref="B17:C17"/>
    <mergeCell ref="D17:J17"/>
    <mergeCell ref="B18:C18"/>
    <mergeCell ref="D18:J18"/>
    <mergeCell ref="B19:C19"/>
    <mergeCell ref="D19:J19"/>
    <mergeCell ref="B20:C20"/>
    <mergeCell ref="D20:J20"/>
    <mergeCell ref="B21:C21"/>
    <mergeCell ref="D21:J21"/>
    <mergeCell ref="B22:C22"/>
    <mergeCell ref="D22:J22"/>
    <mergeCell ref="B23:C23"/>
    <mergeCell ref="D23:J23"/>
    <mergeCell ref="B24:C24"/>
    <mergeCell ref="D24:J24"/>
    <mergeCell ref="B25:C25"/>
    <mergeCell ref="D25:J25"/>
    <mergeCell ref="B26:C26"/>
    <mergeCell ref="D26:J26"/>
    <mergeCell ref="B27:C27"/>
    <mergeCell ref="D27:J27"/>
    <mergeCell ref="B28:C28"/>
    <mergeCell ref="D28:J28"/>
    <mergeCell ref="B29:C29"/>
    <mergeCell ref="D29:J29"/>
    <mergeCell ref="B30:C30"/>
    <mergeCell ref="D30:J30"/>
    <mergeCell ref="B31:C31"/>
    <mergeCell ref="D31:J31"/>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80:J80"/>
    <mergeCell ref="I81:J81"/>
    <mergeCell ref="I82:J82"/>
    <mergeCell ref="I83:J83"/>
    <mergeCell ref="I84:J84"/>
    <mergeCell ref="I85:J85"/>
    <mergeCell ref="I86:J86"/>
    <mergeCell ref="I87:J87"/>
    <mergeCell ref="A5:A6"/>
    <mergeCell ref="A7:A8"/>
    <mergeCell ref="A9:A31"/>
    <mergeCell ref="A32:A87"/>
    <mergeCell ref="B32:B33"/>
    <mergeCell ref="B34:B53"/>
    <mergeCell ref="B54:B79"/>
    <mergeCell ref="B80:B82"/>
    <mergeCell ref="B83:B87"/>
    <mergeCell ref="C32:C33"/>
    <mergeCell ref="C54:C55"/>
    <mergeCell ref="C56:C57"/>
    <mergeCell ref="C58:C59"/>
    <mergeCell ref="C60:C61"/>
    <mergeCell ref="C62:C63"/>
    <mergeCell ref="C64:C65"/>
    <mergeCell ref="C66:C67"/>
    <mergeCell ref="C68:C69"/>
    <mergeCell ref="C70:C71"/>
    <mergeCell ref="C72:C73"/>
    <mergeCell ref="C74:C75"/>
    <mergeCell ref="C76:C77"/>
    <mergeCell ref="C78:C79"/>
    <mergeCell ref="D32:D33"/>
    <mergeCell ref="D54:D55"/>
    <mergeCell ref="D56:D57"/>
    <mergeCell ref="D58:D59"/>
    <mergeCell ref="D60:D61"/>
    <mergeCell ref="D62:D63"/>
    <mergeCell ref="D64:D65"/>
    <mergeCell ref="D66:D67"/>
    <mergeCell ref="D68:D69"/>
    <mergeCell ref="D70:D71"/>
    <mergeCell ref="D72:D73"/>
    <mergeCell ref="D74:D75"/>
    <mergeCell ref="D76:D77"/>
    <mergeCell ref="D78:D79"/>
    <mergeCell ref="E32:E33"/>
    <mergeCell ref="E54:E55"/>
    <mergeCell ref="E56:E57"/>
    <mergeCell ref="E58:E59"/>
    <mergeCell ref="E60:E61"/>
    <mergeCell ref="E62:E63"/>
    <mergeCell ref="E64:E65"/>
    <mergeCell ref="E66:E67"/>
    <mergeCell ref="E68:E69"/>
    <mergeCell ref="E70:E71"/>
    <mergeCell ref="E72:E73"/>
    <mergeCell ref="E74:E75"/>
    <mergeCell ref="E76:E77"/>
    <mergeCell ref="E78:E79"/>
    <mergeCell ref="F32:F33"/>
    <mergeCell ref="F54:F55"/>
    <mergeCell ref="F56:F57"/>
    <mergeCell ref="F58:F59"/>
    <mergeCell ref="F60:F61"/>
    <mergeCell ref="F62:F63"/>
    <mergeCell ref="F64:F65"/>
    <mergeCell ref="F66:F67"/>
    <mergeCell ref="F68:F69"/>
    <mergeCell ref="F70:F71"/>
    <mergeCell ref="F72:F73"/>
    <mergeCell ref="F74:F75"/>
    <mergeCell ref="F76:F77"/>
    <mergeCell ref="F78:F79"/>
    <mergeCell ref="G32:G33"/>
    <mergeCell ref="G54:G55"/>
    <mergeCell ref="G56:G57"/>
    <mergeCell ref="G58:G59"/>
    <mergeCell ref="G60:G61"/>
    <mergeCell ref="G62:G63"/>
    <mergeCell ref="G64:G65"/>
    <mergeCell ref="G66:G67"/>
    <mergeCell ref="G68:G69"/>
    <mergeCell ref="G70:G71"/>
    <mergeCell ref="G72:G73"/>
    <mergeCell ref="G74:G75"/>
    <mergeCell ref="G76:G77"/>
    <mergeCell ref="G78:G79"/>
    <mergeCell ref="H32:H33"/>
    <mergeCell ref="H54:H55"/>
    <mergeCell ref="H56:H57"/>
    <mergeCell ref="H58:H59"/>
    <mergeCell ref="H60:H61"/>
    <mergeCell ref="H62:H63"/>
    <mergeCell ref="H64:H65"/>
    <mergeCell ref="H66:H67"/>
    <mergeCell ref="H68:H69"/>
    <mergeCell ref="H70:H71"/>
    <mergeCell ref="H72:H73"/>
    <mergeCell ref="H74:H75"/>
    <mergeCell ref="H76:H77"/>
    <mergeCell ref="H78:H79"/>
    <mergeCell ref="I68:J69"/>
    <mergeCell ref="I54:J55"/>
    <mergeCell ref="I56:J57"/>
    <mergeCell ref="I58:J59"/>
    <mergeCell ref="I60:J61"/>
    <mergeCell ref="I62:J63"/>
    <mergeCell ref="I64:J65"/>
    <mergeCell ref="I72:J73"/>
    <mergeCell ref="I70:J71"/>
    <mergeCell ref="I32:J33"/>
    <mergeCell ref="I78:J79"/>
    <mergeCell ref="I76:J77"/>
    <mergeCell ref="I74:J75"/>
    <mergeCell ref="I66:J67"/>
    <mergeCell ref="B7:J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E46" sqref="E4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145</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154</v>
      </c>
      <c r="I5" s="14"/>
      <c r="J5" s="14"/>
      <c r="K5" s="14"/>
    </row>
    <row r="6" s="1" customFormat="true" ht="34.7" customHeight="true" spans="1:11">
      <c r="A6" s="9"/>
      <c r="B6" s="9" t="s">
        <v>155</v>
      </c>
      <c r="C6" s="9" t="s">
        <v>156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9404.323738</v>
      </c>
      <c r="D8" s="11">
        <v>9488.542372</v>
      </c>
      <c r="E8" s="11">
        <v>9488.542372</v>
      </c>
      <c r="F8" s="11"/>
      <c r="G8" s="11"/>
      <c r="H8" s="17">
        <v>1</v>
      </c>
      <c r="I8" s="10">
        <v>10</v>
      </c>
      <c r="J8" s="10">
        <v>10</v>
      </c>
      <c r="K8" s="18"/>
    </row>
    <row r="9" s="1" customFormat="true" ht="19.5" customHeight="true" spans="1:11">
      <c r="A9" s="10"/>
      <c r="B9" s="10" t="s">
        <v>166</v>
      </c>
      <c r="C9" s="11">
        <v>9404.323738</v>
      </c>
      <c r="D9" s="11">
        <v>9488.542372</v>
      </c>
      <c r="E9" s="11">
        <v>9488.542372</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G40" sqref="G40"/>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190</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191</v>
      </c>
      <c r="I5" s="14"/>
      <c r="J5" s="14"/>
      <c r="K5" s="14"/>
    </row>
    <row r="6" s="1" customFormat="true" ht="34.7" customHeight="true" spans="1:11">
      <c r="A6" s="9"/>
      <c r="B6" s="9" t="s">
        <v>155</v>
      </c>
      <c r="C6" s="9" t="s">
        <v>192</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21.2553</v>
      </c>
      <c r="D8" s="11">
        <v>122.442526</v>
      </c>
      <c r="E8" s="11">
        <v>122.442526</v>
      </c>
      <c r="F8" s="11"/>
      <c r="G8" s="11"/>
      <c r="H8" s="17">
        <v>1</v>
      </c>
      <c r="I8" s="10">
        <v>10</v>
      </c>
      <c r="J8" s="10">
        <v>10</v>
      </c>
      <c r="K8" s="18"/>
    </row>
    <row r="9" s="1" customFormat="true" ht="19.5" customHeight="true" spans="1:11">
      <c r="A9" s="10"/>
      <c r="B9" s="10" t="s">
        <v>166</v>
      </c>
      <c r="C9" s="11">
        <v>21.2553</v>
      </c>
      <c r="D9" s="11">
        <v>122.442526</v>
      </c>
      <c r="E9" s="11">
        <v>122.442526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H45" sqref="H45"/>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193</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194</v>
      </c>
      <c r="I5" s="14"/>
      <c r="J5" s="14"/>
      <c r="K5" s="14"/>
    </row>
    <row r="6" s="1" customFormat="true" ht="34.7" customHeight="true" spans="1:11">
      <c r="A6" s="9"/>
      <c r="B6" s="9" t="s">
        <v>155</v>
      </c>
      <c r="C6" s="9" t="s">
        <v>195</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504</v>
      </c>
      <c r="D8" s="11">
        <v>504</v>
      </c>
      <c r="E8" s="11">
        <v>504</v>
      </c>
      <c r="F8" s="11"/>
      <c r="G8" s="11"/>
      <c r="H8" s="17">
        <v>1</v>
      </c>
      <c r="I8" s="10">
        <v>10</v>
      </c>
      <c r="J8" s="10">
        <v>10</v>
      </c>
      <c r="K8" s="18"/>
    </row>
    <row r="9" s="1" customFormat="true" ht="19.5" customHeight="true" spans="1:11">
      <c r="A9" s="10"/>
      <c r="B9" s="10" t="s">
        <v>166</v>
      </c>
      <c r="C9" s="11">
        <v>504</v>
      </c>
      <c r="D9" s="11">
        <v>504</v>
      </c>
      <c r="E9" s="11">
        <v>504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I41" sqref="I41"/>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196</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197</v>
      </c>
      <c r="I5" s="14"/>
      <c r="J5" s="14"/>
      <c r="K5" s="14"/>
    </row>
    <row r="6" s="1" customFormat="true" ht="34.7" customHeight="true" spans="1:11">
      <c r="A6" s="9"/>
      <c r="B6" s="9" t="s">
        <v>155</v>
      </c>
      <c r="C6" s="9" t="s">
        <v>198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13.5096</v>
      </c>
      <c r="D8" s="11">
        <v>13.5096</v>
      </c>
      <c r="E8" s="11">
        <v>13.5096</v>
      </c>
      <c r="F8" s="11"/>
      <c r="G8" s="11"/>
      <c r="H8" s="17">
        <v>1</v>
      </c>
      <c r="I8" s="10">
        <v>10</v>
      </c>
      <c r="J8" s="10">
        <v>10</v>
      </c>
      <c r="K8" s="18"/>
    </row>
    <row r="9" s="1" customFormat="true" ht="19.5" customHeight="true" spans="1:11">
      <c r="A9" s="10"/>
      <c r="B9" s="10" t="s">
        <v>166</v>
      </c>
      <c r="C9" s="11">
        <v>13.5096</v>
      </c>
      <c r="D9" s="11">
        <v>13.5096</v>
      </c>
      <c r="E9" s="11">
        <v>13.5096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K33" sqref="K33"/>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199</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200</v>
      </c>
      <c r="D5" s="9"/>
      <c r="E5" s="9"/>
      <c r="F5" s="9"/>
      <c r="G5" s="9"/>
      <c r="H5" s="14" t="s">
        <v>201</v>
      </c>
      <c r="I5" s="14"/>
      <c r="J5" s="14"/>
      <c r="K5" s="14"/>
    </row>
    <row r="6" s="1" customFormat="true" ht="34.7" customHeight="true" spans="1:11">
      <c r="A6" s="9"/>
      <c r="B6" s="9" t="s">
        <v>155</v>
      </c>
      <c r="C6" s="9" t="s">
        <v>202</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771.655</v>
      </c>
      <c r="D8" s="11">
        <v>771.655</v>
      </c>
      <c r="E8" s="11">
        <v>762.352</v>
      </c>
      <c r="F8" s="11"/>
      <c r="G8" s="11"/>
      <c r="H8" s="17">
        <v>0.987944094187169</v>
      </c>
      <c r="I8" s="10">
        <v>10</v>
      </c>
      <c r="J8" s="10">
        <v>10</v>
      </c>
      <c r="K8" s="18"/>
    </row>
    <row r="9" s="1" customFormat="true" ht="19.5" customHeight="true" spans="1:11">
      <c r="A9" s="10"/>
      <c r="B9" s="10" t="s">
        <v>166</v>
      </c>
      <c r="C9" s="11">
        <v>771.655</v>
      </c>
      <c r="D9" s="11">
        <v>771.655</v>
      </c>
      <c r="E9" s="11">
        <v>762.352</v>
      </c>
      <c r="F9" s="11"/>
      <c r="G9" s="11"/>
      <c r="H9" s="17">
        <v>0.987944094187169</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188</v>
      </c>
      <c r="B22" s="14"/>
      <c r="C22" s="14"/>
      <c r="D22" s="14"/>
      <c r="E22" s="14"/>
      <c r="F22" s="14" t="s">
        <v>189</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L38" sqref="L38"/>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209</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200</v>
      </c>
      <c r="D5" s="9"/>
      <c r="E5" s="9"/>
      <c r="F5" s="9"/>
      <c r="G5" s="9"/>
      <c r="H5" s="14" t="s">
        <v>201</v>
      </c>
      <c r="I5" s="14"/>
      <c r="J5" s="14"/>
      <c r="K5" s="14"/>
    </row>
    <row r="6" s="1" customFormat="true" ht="34.7" customHeight="true" spans="1:11">
      <c r="A6" s="9"/>
      <c r="B6" s="9" t="s">
        <v>155</v>
      </c>
      <c r="C6" s="9" t="s">
        <v>210</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675.944004</v>
      </c>
      <c r="D8" s="11">
        <v>675.944004</v>
      </c>
      <c r="E8" s="11">
        <v>675.944004</v>
      </c>
      <c r="F8" s="11"/>
      <c r="G8" s="11"/>
      <c r="H8" s="17">
        <v>1</v>
      </c>
      <c r="I8" s="10">
        <v>10</v>
      </c>
      <c r="J8" s="10">
        <v>10</v>
      </c>
      <c r="K8" s="18"/>
    </row>
    <row r="9" s="1" customFormat="true" ht="19.5" customHeight="true" spans="1:11">
      <c r="A9" s="10"/>
      <c r="B9" s="10" t="s">
        <v>166</v>
      </c>
      <c r="C9" s="11">
        <v>675.944004</v>
      </c>
      <c r="D9" s="11">
        <v>675.944004</v>
      </c>
      <c r="E9" s="11">
        <v>675.944004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188</v>
      </c>
      <c r="B22" s="14"/>
      <c r="C22" s="14"/>
      <c r="D22" s="14"/>
      <c r="E22" s="14"/>
      <c r="F22" s="14" t="s">
        <v>189</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Q22" sqref="Q22"/>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211</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212</v>
      </c>
      <c r="I5" s="14"/>
      <c r="J5" s="14"/>
      <c r="K5" s="14"/>
    </row>
    <row r="6" s="1" customFormat="true" ht="34.7" customHeight="true" spans="1:11">
      <c r="A6" s="9"/>
      <c r="B6" s="9" t="s">
        <v>155</v>
      </c>
      <c r="C6" s="9" t="s">
        <v>213</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115.9128</v>
      </c>
      <c r="D8" s="11">
        <v>115.9128</v>
      </c>
      <c r="E8" s="11">
        <v>115.9128</v>
      </c>
      <c r="F8" s="11"/>
      <c r="G8" s="11"/>
      <c r="H8" s="17">
        <v>1</v>
      </c>
      <c r="I8" s="10">
        <v>10</v>
      </c>
      <c r="J8" s="10">
        <v>10</v>
      </c>
      <c r="K8" s="18"/>
    </row>
    <row r="9" s="1" customFormat="true" ht="19.5" customHeight="true" spans="1:11">
      <c r="A9" s="10"/>
      <c r="B9" s="10" t="s">
        <v>166</v>
      </c>
      <c r="C9" s="11">
        <v>115.9128</v>
      </c>
      <c r="D9" s="11">
        <v>115.9128</v>
      </c>
      <c r="E9" s="11">
        <v>115.9128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R39" sqref="R39"/>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214</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215</v>
      </c>
      <c r="I5" s="14"/>
      <c r="J5" s="14"/>
      <c r="K5" s="14"/>
    </row>
    <row r="6" s="1" customFormat="true" ht="34.7" customHeight="true" spans="1:11">
      <c r="A6" s="9"/>
      <c r="B6" s="9" t="s">
        <v>155</v>
      </c>
      <c r="C6" s="9" t="s">
        <v>216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44.484</v>
      </c>
      <c r="E8" s="11">
        <v>44.484</v>
      </c>
      <c r="F8" s="11"/>
      <c r="G8" s="11"/>
      <c r="H8" s="17">
        <v>1</v>
      </c>
      <c r="I8" s="10">
        <v>10</v>
      </c>
      <c r="J8" s="10">
        <v>10</v>
      </c>
      <c r="K8" s="18"/>
    </row>
    <row r="9" s="1" customFormat="true" ht="19.5" customHeight="true" spans="1:11">
      <c r="A9" s="10"/>
      <c r="B9" s="10" t="s">
        <v>166</v>
      </c>
      <c r="C9" s="11">
        <v>0</v>
      </c>
      <c r="D9" s="11">
        <v>44.484</v>
      </c>
      <c r="E9" s="11">
        <v>44.484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R35" sqref="R35"/>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217</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200</v>
      </c>
      <c r="D5" s="9"/>
      <c r="E5" s="9"/>
      <c r="F5" s="9"/>
      <c r="G5" s="9"/>
      <c r="H5" s="14" t="s">
        <v>212</v>
      </c>
      <c r="I5" s="14"/>
      <c r="J5" s="14"/>
      <c r="K5" s="14"/>
    </row>
    <row r="6" s="1" customFormat="true" ht="34.7" customHeight="true" spans="1:11">
      <c r="A6" s="9"/>
      <c r="B6" s="9" t="s">
        <v>155</v>
      </c>
      <c r="C6" s="9" t="s">
        <v>218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21</v>
      </c>
      <c r="D8" s="11">
        <v>21</v>
      </c>
      <c r="E8" s="11">
        <v>21</v>
      </c>
      <c r="F8" s="11"/>
      <c r="G8" s="11"/>
      <c r="H8" s="17">
        <v>1</v>
      </c>
      <c r="I8" s="10">
        <v>10</v>
      </c>
      <c r="J8" s="10">
        <v>10</v>
      </c>
      <c r="K8" s="18"/>
    </row>
    <row r="9" s="1" customFormat="true" ht="19.5" customHeight="true" spans="1:11">
      <c r="A9" s="10"/>
      <c r="B9" s="10" t="s">
        <v>166</v>
      </c>
      <c r="C9" s="11">
        <v>21</v>
      </c>
      <c r="D9" s="11">
        <v>21</v>
      </c>
      <c r="E9" s="11">
        <v>21</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188</v>
      </c>
      <c r="B22" s="14"/>
      <c r="C22" s="14"/>
      <c r="D22" s="14"/>
      <c r="E22" s="14"/>
      <c r="F22" s="14" t="s">
        <v>189</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S36" sqref="S3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219</v>
      </c>
      <c r="D2" s="9"/>
      <c r="E2" s="9"/>
      <c r="F2" s="9"/>
      <c r="G2" s="9"/>
      <c r="H2" s="9"/>
      <c r="I2" s="9"/>
      <c r="J2" s="9"/>
      <c r="K2" s="9"/>
    </row>
    <row r="3" s="1" customFormat="true" ht="25.7" customHeight="true" spans="1:11">
      <c r="A3" s="9" t="s">
        <v>146</v>
      </c>
      <c r="B3" s="9"/>
      <c r="C3" s="9" t="s">
        <v>147</v>
      </c>
      <c r="D3" s="9"/>
      <c r="E3" s="9"/>
      <c r="F3" s="9"/>
      <c r="G3" s="9"/>
      <c r="H3" s="15" t="s">
        <v>148</v>
      </c>
      <c r="I3" s="10" t="s">
        <v>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220</v>
      </c>
      <c r="I5" s="14"/>
      <c r="J5" s="14"/>
      <c r="K5" s="14"/>
    </row>
    <row r="6" s="1" customFormat="true" ht="34.7" customHeight="true" spans="1:11">
      <c r="A6" s="9"/>
      <c r="B6" s="9" t="s">
        <v>155</v>
      </c>
      <c r="C6" s="9" t="s">
        <v>221</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371.4048</v>
      </c>
      <c r="E8" s="11">
        <v>371.4048</v>
      </c>
      <c r="F8" s="11"/>
      <c r="G8" s="11"/>
      <c r="H8" s="17">
        <v>1</v>
      </c>
      <c r="I8" s="10">
        <v>10</v>
      </c>
      <c r="J8" s="10">
        <v>10</v>
      </c>
      <c r="K8" s="18"/>
    </row>
    <row r="9" s="1" customFormat="true" ht="19.5" customHeight="true" spans="1:11">
      <c r="A9" s="10"/>
      <c r="B9" s="10" t="s">
        <v>166</v>
      </c>
      <c r="C9" s="11">
        <v>0</v>
      </c>
      <c r="D9" s="11">
        <v>371.4048</v>
      </c>
      <c r="E9" s="11">
        <v>371.4048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188</v>
      </c>
      <c r="B20" s="14"/>
      <c r="C20" s="14"/>
      <c r="D20" s="14"/>
      <c r="E20" s="14"/>
      <c r="F20" s="14" t="s">
        <v>189</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zoomScale="115" zoomScaleNormal="115" workbookViewId="0">
      <pane ySplit="1" topLeftCell="A2" activePane="bottomLeft" state="frozen"/>
      <selection/>
      <selection pane="bottomLeft" activeCell="K34" sqref="K34"/>
    </sheetView>
  </sheetViews>
  <sheetFormatPr defaultColWidth="10" defaultRowHeight="13.5"/>
  <cols>
    <col min="1" max="1" width="6" style="68" customWidth="true"/>
    <col min="2" max="2" width="13" style="68" customWidth="true"/>
    <col min="3" max="3" width="14.75" style="68" customWidth="true"/>
    <col min="4" max="4" width="18.875" style="68" customWidth="true"/>
    <col min="5" max="5" width="4.375" style="68" customWidth="true"/>
    <col min="6" max="6" width="6" style="68" customWidth="true"/>
    <col min="7" max="7" width="4.375" style="68" customWidth="true"/>
    <col min="8" max="8" width="7" style="68" customWidth="true"/>
    <col min="9" max="9" width="4.25" style="68" customWidth="true"/>
    <col min="10" max="10" width="3.75" style="68" customWidth="true"/>
    <col min="11" max="11" width="15.375" style="68" customWidth="true"/>
    <col min="12" max="13" width="9.75" style="68" customWidth="true"/>
    <col min="14" max="16384" width="10" style="68"/>
  </cols>
  <sheetData>
    <row r="1" ht="19.5" spans="1:11">
      <c r="A1" s="116" t="s">
        <v>143</v>
      </c>
      <c r="B1" s="116"/>
      <c r="C1" s="116"/>
      <c r="D1" s="116"/>
      <c r="E1" s="116"/>
      <c r="F1" s="116"/>
      <c r="G1" s="116"/>
      <c r="H1" s="116"/>
      <c r="I1" s="116"/>
      <c r="J1" s="116"/>
      <c r="K1" s="116"/>
    </row>
    <row r="2" spans="1:11">
      <c r="A2" s="117" t="s">
        <v>144</v>
      </c>
      <c r="B2" s="117"/>
      <c r="C2" s="117" t="s">
        <v>222</v>
      </c>
      <c r="D2" s="117"/>
      <c r="E2" s="117"/>
      <c r="F2" s="117"/>
      <c r="G2" s="117"/>
      <c r="H2" s="117"/>
      <c r="I2" s="117"/>
      <c r="J2" s="117"/>
      <c r="K2" s="117"/>
    </row>
    <row r="3" ht="22.5" spans="1:11">
      <c r="A3" s="117" t="s">
        <v>146</v>
      </c>
      <c r="B3" s="117"/>
      <c r="C3" s="117" t="s">
        <v>147</v>
      </c>
      <c r="D3" s="117"/>
      <c r="E3" s="117"/>
      <c r="F3" s="117"/>
      <c r="G3" s="117"/>
      <c r="H3" s="123" t="s">
        <v>148</v>
      </c>
      <c r="I3" s="118" t="s">
        <v>4</v>
      </c>
      <c r="J3" s="118"/>
      <c r="K3" s="118"/>
    </row>
    <row r="4" spans="1:11">
      <c r="A4" s="117" t="s">
        <v>223</v>
      </c>
      <c r="B4" s="117" t="s">
        <v>150</v>
      </c>
      <c r="C4" s="118" t="s">
        <v>151</v>
      </c>
      <c r="D4" s="118"/>
      <c r="E4" s="118"/>
      <c r="F4" s="118"/>
      <c r="G4" s="118"/>
      <c r="H4" s="118" t="s">
        <v>152</v>
      </c>
      <c r="I4" s="118"/>
      <c r="J4" s="118"/>
      <c r="K4" s="118"/>
    </row>
    <row r="5" ht="71.1" customHeight="true" spans="1:11">
      <c r="A5" s="117"/>
      <c r="B5" s="117"/>
      <c r="C5" s="117" t="s">
        <v>224</v>
      </c>
      <c r="D5" s="117"/>
      <c r="E5" s="117"/>
      <c r="F5" s="117"/>
      <c r="G5" s="117"/>
      <c r="H5" s="117" t="s">
        <v>225</v>
      </c>
      <c r="I5" s="117"/>
      <c r="J5" s="117"/>
      <c r="K5" s="117"/>
    </row>
    <row r="6" ht="42" customHeight="true" spans="1:11">
      <c r="A6" s="117"/>
      <c r="B6" s="117" t="s">
        <v>155</v>
      </c>
      <c r="C6" s="117" t="s">
        <v>226</v>
      </c>
      <c r="D6" s="117"/>
      <c r="E6" s="117"/>
      <c r="F6" s="117"/>
      <c r="G6" s="117"/>
      <c r="H6" s="117"/>
      <c r="I6" s="117"/>
      <c r="J6" s="117"/>
      <c r="K6" s="117"/>
    </row>
    <row r="7" ht="22.5" spans="1:13">
      <c r="A7" s="118" t="s">
        <v>157</v>
      </c>
      <c r="B7" s="118" t="s">
        <v>158</v>
      </c>
      <c r="C7" s="118" t="s">
        <v>159</v>
      </c>
      <c r="D7" s="118" t="s">
        <v>160</v>
      </c>
      <c r="E7" s="118" t="s">
        <v>161</v>
      </c>
      <c r="F7" s="118"/>
      <c r="G7" s="118"/>
      <c r="H7" s="118" t="s">
        <v>162</v>
      </c>
      <c r="I7" s="118" t="s">
        <v>62</v>
      </c>
      <c r="J7" s="118" t="s">
        <v>163</v>
      </c>
      <c r="K7" s="118" t="s">
        <v>164</v>
      </c>
      <c r="L7" s="126"/>
      <c r="M7" s="132"/>
    </row>
    <row r="8" spans="1:12">
      <c r="A8" s="118"/>
      <c r="B8" s="118" t="s">
        <v>165</v>
      </c>
      <c r="C8" s="119">
        <v>0</v>
      </c>
      <c r="D8" s="119">
        <v>77</v>
      </c>
      <c r="E8" s="119">
        <v>49.7</v>
      </c>
      <c r="F8" s="119"/>
      <c r="G8" s="119"/>
      <c r="H8" s="124">
        <v>0.645454545454546</v>
      </c>
      <c r="I8" s="118">
        <v>10</v>
      </c>
      <c r="J8" s="118">
        <v>5</v>
      </c>
      <c r="K8" s="127" t="s">
        <v>227</v>
      </c>
      <c r="L8" s="128"/>
    </row>
    <row r="9" spans="1:11">
      <c r="A9" s="118"/>
      <c r="B9" s="118" t="s">
        <v>166</v>
      </c>
      <c r="C9" s="119">
        <v>0</v>
      </c>
      <c r="D9" s="119">
        <v>77</v>
      </c>
      <c r="E9" s="119">
        <v>49.7</v>
      </c>
      <c r="F9" s="119"/>
      <c r="G9" s="119"/>
      <c r="H9" s="124">
        <v>0.645454545454546</v>
      </c>
      <c r="I9" s="118" t="s">
        <v>167</v>
      </c>
      <c r="J9" s="118" t="s">
        <v>167</v>
      </c>
      <c r="K9" s="129"/>
    </row>
    <row r="10" spans="1:13">
      <c r="A10" s="118"/>
      <c r="B10" s="118" t="s">
        <v>168</v>
      </c>
      <c r="C10" s="119">
        <v>0</v>
      </c>
      <c r="D10" s="119">
        <v>0</v>
      </c>
      <c r="E10" s="119">
        <v>0</v>
      </c>
      <c r="F10" s="119"/>
      <c r="G10" s="119"/>
      <c r="H10" s="124">
        <v>0</v>
      </c>
      <c r="I10" s="118" t="s">
        <v>167</v>
      </c>
      <c r="J10" s="118" t="s">
        <v>167</v>
      </c>
      <c r="K10" s="129"/>
      <c r="M10" s="133"/>
    </row>
    <row r="11" spans="1:11">
      <c r="A11" s="118"/>
      <c r="B11" s="118" t="s">
        <v>169</v>
      </c>
      <c r="C11" s="119">
        <v>0</v>
      </c>
      <c r="D11" s="119">
        <v>0</v>
      </c>
      <c r="E11" s="119">
        <v>0</v>
      </c>
      <c r="F11" s="119"/>
      <c r="G11" s="119"/>
      <c r="H11" s="124">
        <v>0</v>
      </c>
      <c r="I11" s="118" t="s">
        <v>167</v>
      </c>
      <c r="J11" s="118" t="s">
        <v>167</v>
      </c>
      <c r="K11" s="129"/>
    </row>
    <row r="12" spans="1:11">
      <c r="A12" s="118"/>
      <c r="B12" s="118" t="s">
        <v>8</v>
      </c>
      <c r="C12" s="120"/>
      <c r="D12" s="120"/>
      <c r="E12" s="120"/>
      <c r="F12" s="120"/>
      <c r="G12" s="120"/>
      <c r="H12" s="120"/>
      <c r="I12" s="118" t="s">
        <v>167</v>
      </c>
      <c r="J12" s="118" t="s">
        <v>167</v>
      </c>
      <c r="K12" s="130"/>
    </row>
    <row r="13" ht="22.5" spans="1:11">
      <c r="A13" s="118" t="s">
        <v>170</v>
      </c>
      <c r="B13" s="118" t="s">
        <v>56</v>
      </c>
      <c r="C13" s="118" t="s">
        <v>57</v>
      </c>
      <c r="D13" s="118" t="s">
        <v>58</v>
      </c>
      <c r="E13" s="118" t="s">
        <v>171</v>
      </c>
      <c r="F13" s="118" t="s">
        <v>172</v>
      </c>
      <c r="G13" s="118" t="s">
        <v>173</v>
      </c>
      <c r="H13" s="118" t="s">
        <v>174</v>
      </c>
      <c r="I13" s="118" t="s">
        <v>62</v>
      </c>
      <c r="J13" s="118" t="s">
        <v>163</v>
      </c>
      <c r="K13" s="118" t="s">
        <v>175</v>
      </c>
    </row>
    <row r="14" spans="1:11">
      <c r="A14" s="118"/>
      <c r="B14" s="118" t="s">
        <v>64</v>
      </c>
      <c r="C14" s="118" t="s">
        <v>65</v>
      </c>
      <c r="D14" s="118" t="s">
        <v>228</v>
      </c>
      <c r="E14" s="118" t="s">
        <v>67</v>
      </c>
      <c r="F14" s="118" t="s">
        <v>229</v>
      </c>
      <c r="G14" s="118" t="s">
        <v>76</v>
      </c>
      <c r="H14" s="118">
        <v>40</v>
      </c>
      <c r="I14" s="63">
        <v>3</v>
      </c>
      <c r="J14" s="118">
        <v>3</v>
      </c>
      <c r="K14" s="120"/>
    </row>
    <row r="15" spans="1:11">
      <c r="A15" s="118"/>
      <c r="B15" s="118"/>
      <c r="C15" s="118"/>
      <c r="D15" s="118" t="s">
        <v>230</v>
      </c>
      <c r="E15" s="118" t="s">
        <v>67</v>
      </c>
      <c r="F15" s="118" t="s">
        <v>231</v>
      </c>
      <c r="G15" s="118" t="s">
        <v>76</v>
      </c>
      <c r="H15" s="118">
        <v>26</v>
      </c>
      <c r="I15" s="63">
        <v>5</v>
      </c>
      <c r="J15" s="118">
        <v>5</v>
      </c>
      <c r="K15" s="120"/>
    </row>
    <row r="16" spans="1:11">
      <c r="A16" s="118"/>
      <c r="B16" s="118"/>
      <c r="C16" s="118"/>
      <c r="D16" s="118" t="s">
        <v>232</v>
      </c>
      <c r="E16" s="118" t="s">
        <v>67</v>
      </c>
      <c r="F16" s="118" t="s">
        <v>233</v>
      </c>
      <c r="G16" s="118" t="s">
        <v>234</v>
      </c>
      <c r="H16" s="118">
        <v>472</v>
      </c>
      <c r="I16" s="63">
        <v>5</v>
      </c>
      <c r="J16" s="118">
        <v>5</v>
      </c>
      <c r="K16" s="120"/>
    </row>
    <row r="17" spans="1:11">
      <c r="A17" s="118"/>
      <c r="B17" s="118"/>
      <c r="C17" s="118"/>
      <c r="D17" s="118" t="s">
        <v>235</v>
      </c>
      <c r="E17" s="118" t="s">
        <v>177</v>
      </c>
      <c r="F17" s="118" t="s">
        <v>236</v>
      </c>
      <c r="G17" s="118" t="s">
        <v>237</v>
      </c>
      <c r="H17" s="118">
        <v>608</v>
      </c>
      <c r="I17" s="63">
        <v>2</v>
      </c>
      <c r="J17" s="118">
        <v>2</v>
      </c>
      <c r="K17" s="120"/>
    </row>
    <row r="18" spans="1:11">
      <c r="A18" s="118"/>
      <c r="B18" s="118"/>
      <c r="C18" s="118" t="s">
        <v>79</v>
      </c>
      <c r="D18" s="118" t="s">
        <v>238</v>
      </c>
      <c r="E18" s="118" t="s">
        <v>81</v>
      </c>
      <c r="F18" s="118" t="s">
        <v>239</v>
      </c>
      <c r="G18" s="118" t="s">
        <v>82</v>
      </c>
      <c r="H18" s="118">
        <v>2</v>
      </c>
      <c r="I18" s="63">
        <v>5</v>
      </c>
      <c r="J18" s="118">
        <v>5</v>
      </c>
      <c r="K18" s="120"/>
    </row>
    <row r="19" spans="1:11">
      <c r="A19" s="118"/>
      <c r="B19" s="118"/>
      <c r="C19" s="118"/>
      <c r="D19" s="118" t="s">
        <v>240</v>
      </c>
      <c r="E19" s="118" t="s">
        <v>177</v>
      </c>
      <c r="F19" s="118" t="s">
        <v>178</v>
      </c>
      <c r="G19" s="118" t="s">
        <v>82</v>
      </c>
      <c r="H19" s="125">
        <v>0.99</v>
      </c>
      <c r="I19" s="63">
        <v>5</v>
      </c>
      <c r="J19" s="118">
        <v>2</v>
      </c>
      <c r="K19" s="120"/>
    </row>
    <row r="20" spans="1:11">
      <c r="A20" s="118"/>
      <c r="B20" s="118"/>
      <c r="C20" s="118" t="s">
        <v>89</v>
      </c>
      <c r="D20" s="118" t="s">
        <v>241</v>
      </c>
      <c r="E20" s="118" t="s">
        <v>81</v>
      </c>
      <c r="F20" s="118" t="s">
        <v>181</v>
      </c>
      <c r="G20" s="118" t="s">
        <v>91</v>
      </c>
      <c r="H20" s="118">
        <v>25</v>
      </c>
      <c r="I20" s="63">
        <v>5</v>
      </c>
      <c r="J20" s="118">
        <v>5</v>
      </c>
      <c r="K20" s="120"/>
    </row>
    <row r="21" spans="1:11">
      <c r="A21" s="118"/>
      <c r="B21" s="118"/>
      <c r="C21" s="118"/>
      <c r="D21" s="118" t="s">
        <v>242</v>
      </c>
      <c r="E21" s="118" t="s">
        <v>81</v>
      </c>
      <c r="F21" s="118" t="s">
        <v>181</v>
      </c>
      <c r="G21" s="118" t="s">
        <v>91</v>
      </c>
      <c r="H21" s="118">
        <v>25</v>
      </c>
      <c r="I21" s="63">
        <v>5</v>
      </c>
      <c r="J21" s="118">
        <v>5</v>
      </c>
      <c r="K21" s="120"/>
    </row>
    <row r="22" spans="1:11">
      <c r="A22" s="118"/>
      <c r="B22" s="118"/>
      <c r="C22" s="118"/>
      <c r="D22" s="118" t="s">
        <v>243</v>
      </c>
      <c r="E22" s="118" t="s">
        <v>81</v>
      </c>
      <c r="F22" s="118" t="s">
        <v>181</v>
      </c>
      <c r="G22" s="118" t="s">
        <v>91</v>
      </c>
      <c r="H22" s="118">
        <v>25</v>
      </c>
      <c r="I22" s="63">
        <v>5</v>
      </c>
      <c r="J22" s="118">
        <v>5</v>
      </c>
      <c r="K22" s="120"/>
    </row>
    <row r="23" spans="1:11">
      <c r="A23" s="118"/>
      <c r="B23" s="118" t="s">
        <v>99</v>
      </c>
      <c r="C23" s="118" t="s">
        <v>100</v>
      </c>
      <c r="D23" s="118" t="s">
        <v>244</v>
      </c>
      <c r="E23" s="118" t="s">
        <v>177</v>
      </c>
      <c r="F23" s="118" t="s">
        <v>245</v>
      </c>
      <c r="G23" s="118" t="s">
        <v>76</v>
      </c>
      <c r="H23" s="118">
        <v>0</v>
      </c>
      <c r="I23" s="63">
        <v>3</v>
      </c>
      <c r="J23" s="118">
        <v>3</v>
      </c>
      <c r="K23" s="120"/>
    </row>
    <row r="24" spans="1:11">
      <c r="A24" s="118"/>
      <c r="B24" s="118"/>
      <c r="C24" s="118"/>
      <c r="D24" s="118" t="s">
        <v>246</v>
      </c>
      <c r="E24" s="118" t="s">
        <v>81</v>
      </c>
      <c r="F24" s="118" t="s">
        <v>247</v>
      </c>
      <c r="G24" s="118" t="s">
        <v>76</v>
      </c>
      <c r="H24" s="118">
        <v>0</v>
      </c>
      <c r="I24" s="63">
        <v>3</v>
      </c>
      <c r="J24" s="118">
        <v>3</v>
      </c>
      <c r="K24" s="120"/>
    </row>
    <row r="25" spans="1:11">
      <c r="A25" s="118"/>
      <c r="B25" s="118"/>
      <c r="C25" s="118" t="s">
        <v>107</v>
      </c>
      <c r="D25" s="118" t="s">
        <v>248</v>
      </c>
      <c r="E25" s="118" t="s">
        <v>177</v>
      </c>
      <c r="F25" s="118" t="s">
        <v>245</v>
      </c>
      <c r="G25" s="118" t="s">
        <v>76</v>
      </c>
      <c r="H25" s="118">
        <v>0</v>
      </c>
      <c r="I25" s="63">
        <v>3</v>
      </c>
      <c r="J25" s="118">
        <v>3</v>
      </c>
      <c r="K25" s="120"/>
    </row>
    <row r="26" spans="1:18">
      <c r="A26" s="118"/>
      <c r="B26" s="118"/>
      <c r="C26" s="118" t="s">
        <v>123</v>
      </c>
      <c r="D26" s="118" t="s">
        <v>249</v>
      </c>
      <c r="E26" s="118" t="s">
        <v>109</v>
      </c>
      <c r="F26" s="118" t="s">
        <v>119</v>
      </c>
      <c r="G26" s="118" t="s">
        <v>111</v>
      </c>
      <c r="H26" s="125">
        <v>0.99</v>
      </c>
      <c r="I26" s="63">
        <v>3</v>
      </c>
      <c r="J26" s="118">
        <v>3</v>
      </c>
      <c r="K26" s="120"/>
      <c r="R26" s="134"/>
    </row>
    <row r="27" ht="22.5" spans="1:11">
      <c r="A27" s="118"/>
      <c r="B27" s="118"/>
      <c r="C27" s="118"/>
      <c r="D27" s="118" t="s">
        <v>250</v>
      </c>
      <c r="E27" s="118" t="s">
        <v>109</v>
      </c>
      <c r="F27" s="118" t="s">
        <v>119</v>
      </c>
      <c r="G27" s="118" t="s">
        <v>111</v>
      </c>
      <c r="H27" s="118" t="s">
        <v>251</v>
      </c>
      <c r="I27" s="63">
        <v>4</v>
      </c>
      <c r="J27" s="118">
        <v>2</v>
      </c>
      <c r="K27" s="120"/>
    </row>
    <row r="28" spans="1:11">
      <c r="A28" s="118"/>
      <c r="B28" s="118"/>
      <c r="C28" s="118"/>
      <c r="D28" s="118" t="s">
        <v>252</v>
      </c>
      <c r="E28" s="118" t="s">
        <v>109</v>
      </c>
      <c r="F28" s="118" t="s">
        <v>119</v>
      </c>
      <c r="G28" s="118" t="s">
        <v>111</v>
      </c>
      <c r="H28" s="125">
        <v>1</v>
      </c>
      <c r="I28" s="63">
        <v>4</v>
      </c>
      <c r="J28" s="118">
        <v>4</v>
      </c>
      <c r="K28" s="120"/>
    </row>
    <row r="29" spans="1:11">
      <c r="A29" s="118"/>
      <c r="B29" s="118" t="s">
        <v>129</v>
      </c>
      <c r="C29" s="118" t="s">
        <v>253</v>
      </c>
      <c r="D29" s="118" t="s">
        <v>254</v>
      </c>
      <c r="E29" s="118" t="s">
        <v>67</v>
      </c>
      <c r="F29" s="118" t="s">
        <v>255</v>
      </c>
      <c r="G29" s="118" t="s">
        <v>82</v>
      </c>
      <c r="H29" s="125">
        <v>0.99</v>
      </c>
      <c r="I29" s="63">
        <v>3</v>
      </c>
      <c r="J29" s="118">
        <v>3</v>
      </c>
      <c r="K29" s="120"/>
    </row>
    <row r="30" spans="1:11">
      <c r="A30" s="118"/>
      <c r="B30" s="118"/>
      <c r="C30" s="118" t="s">
        <v>129</v>
      </c>
      <c r="D30" s="118" t="s">
        <v>256</v>
      </c>
      <c r="E30" s="118" t="s">
        <v>67</v>
      </c>
      <c r="F30" s="118" t="s">
        <v>255</v>
      </c>
      <c r="G30" s="118" t="s">
        <v>82</v>
      </c>
      <c r="H30" s="125">
        <v>0.99</v>
      </c>
      <c r="I30" s="63">
        <v>4</v>
      </c>
      <c r="J30" s="118">
        <v>4</v>
      </c>
      <c r="K30" s="120"/>
    </row>
    <row r="31" spans="1:11">
      <c r="A31" s="118"/>
      <c r="B31" s="118"/>
      <c r="C31" s="118"/>
      <c r="D31" s="118" t="s">
        <v>257</v>
      </c>
      <c r="E31" s="118" t="s">
        <v>67</v>
      </c>
      <c r="F31" s="118" t="s">
        <v>255</v>
      </c>
      <c r="G31" s="118" t="s">
        <v>82</v>
      </c>
      <c r="H31" s="125">
        <v>0.99</v>
      </c>
      <c r="I31" s="63">
        <v>3</v>
      </c>
      <c r="J31" s="118">
        <v>3</v>
      </c>
      <c r="K31" s="120"/>
    </row>
    <row r="32" spans="1:11">
      <c r="A32" s="118"/>
      <c r="B32" s="118" t="s">
        <v>134</v>
      </c>
      <c r="C32" s="118" t="s">
        <v>135</v>
      </c>
      <c r="D32" s="118" t="s">
        <v>258</v>
      </c>
      <c r="E32" s="118" t="s">
        <v>81</v>
      </c>
      <c r="F32" s="118" t="s">
        <v>259</v>
      </c>
      <c r="G32" s="118" t="s">
        <v>104</v>
      </c>
      <c r="H32" s="118">
        <v>3</v>
      </c>
      <c r="I32" s="63">
        <v>2</v>
      </c>
      <c r="J32" s="118">
        <v>2</v>
      </c>
      <c r="K32" s="120"/>
    </row>
    <row r="33" spans="1:11">
      <c r="A33" s="118"/>
      <c r="B33" s="118"/>
      <c r="C33" s="118"/>
      <c r="D33" s="118" t="s">
        <v>260</v>
      </c>
      <c r="E33" s="118" t="s">
        <v>81</v>
      </c>
      <c r="F33" s="118" t="s">
        <v>247</v>
      </c>
      <c r="G33" s="118" t="s">
        <v>104</v>
      </c>
      <c r="H33" s="118">
        <v>1</v>
      </c>
      <c r="I33" s="63">
        <v>1</v>
      </c>
      <c r="J33" s="118">
        <v>1</v>
      </c>
      <c r="K33" s="120"/>
    </row>
    <row r="34" ht="22.5" spans="1:11">
      <c r="A34" s="118"/>
      <c r="B34" s="118"/>
      <c r="C34" s="118"/>
      <c r="D34" s="118" t="s">
        <v>261</v>
      </c>
      <c r="E34" s="118" t="s">
        <v>81</v>
      </c>
      <c r="F34" s="118" t="s">
        <v>262</v>
      </c>
      <c r="G34" s="118" t="s">
        <v>104</v>
      </c>
      <c r="H34" s="118">
        <v>45.7</v>
      </c>
      <c r="I34" s="63">
        <v>17</v>
      </c>
      <c r="J34" s="118">
        <v>12</v>
      </c>
      <c r="K34" s="118" t="s">
        <v>227</v>
      </c>
    </row>
    <row r="35" spans="1:11">
      <c r="A35" s="118" t="s">
        <v>182</v>
      </c>
      <c r="B35" s="118"/>
      <c r="C35" s="118"/>
      <c r="D35" s="118"/>
      <c r="E35" s="118"/>
      <c r="F35" s="118"/>
      <c r="G35" s="118"/>
      <c r="H35" s="118"/>
      <c r="I35" s="118">
        <v>100</v>
      </c>
      <c r="J35" s="117">
        <v>85</v>
      </c>
      <c r="K35" s="117"/>
    </row>
    <row r="36" ht="68.1" customHeight="true" spans="1:11">
      <c r="A36" s="118" t="s">
        <v>263</v>
      </c>
      <c r="B36" s="121" t="s">
        <v>264</v>
      </c>
      <c r="C36" s="122"/>
      <c r="D36" s="122"/>
      <c r="E36" s="122"/>
      <c r="F36" s="122"/>
      <c r="G36" s="122"/>
      <c r="H36" s="122"/>
      <c r="I36" s="122"/>
      <c r="J36" s="122"/>
      <c r="K36" s="131"/>
    </row>
    <row r="37" ht="24.95" customHeight="true" spans="1:11">
      <c r="A37" s="118" t="s">
        <v>265</v>
      </c>
      <c r="B37" s="121" t="s">
        <v>266</v>
      </c>
      <c r="C37" s="122"/>
      <c r="D37" s="122"/>
      <c r="E37" s="122"/>
      <c r="F37" s="122"/>
      <c r="G37" s="122"/>
      <c r="H37" s="122"/>
      <c r="I37" s="122"/>
      <c r="J37" s="122"/>
      <c r="K37" s="131"/>
    </row>
    <row r="38" ht="39.95" customHeight="true" spans="1:11">
      <c r="A38" s="118" t="s">
        <v>267</v>
      </c>
      <c r="B38" s="121" t="s">
        <v>268</v>
      </c>
      <c r="C38" s="122"/>
      <c r="D38" s="122"/>
      <c r="E38" s="122"/>
      <c r="F38" s="122"/>
      <c r="G38" s="122"/>
      <c r="H38" s="122"/>
      <c r="I38" s="122"/>
      <c r="J38" s="122"/>
      <c r="K38" s="131"/>
    </row>
    <row r="39" ht="18" customHeight="true" spans="1:11">
      <c r="A39" s="117" t="s">
        <v>269</v>
      </c>
      <c r="B39" s="117"/>
      <c r="C39" s="117"/>
      <c r="D39" s="117"/>
      <c r="E39" s="117"/>
      <c r="F39" s="117" t="s">
        <v>189</v>
      </c>
      <c r="G39" s="117"/>
      <c r="H39" s="117"/>
      <c r="I39" s="117"/>
      <c r="J39" s="117"/>
      <c r="K39" s="117"/>
    </row>
    <row r="40" spans="1:11">
      <c r="A40" s="110"/>
      <c r="B40" s="110"/>
      <c r="C40" s="110"/>
      <c r="D40" s="110"/>
      <c r="E40" s="110"/>
      <c r="F40" s="110"/>
      <c r="G40" s="110"/>
      <c r="H40" s="110"/>
      <c r="I40" s="110"/>
      <c r="J40" s="110"/>
      <c r="K40" s="110"/>
    </row>
    <row r="41" spans="1:11">
      <c r="A41" s="110"/>
      <c r="B41" s="110"/>
      <c r="C41" s="110"/>
      <c r="D41" s="110"/>
      <c r="E41" s="110"/>
      <c r="F41" s="110"/>
      <c r="G41" s="110"/>
      <c r="H41" s="110"/>
      <c r="I41" s="110"/>
      <c r="J41" s="110"/>
      <c r="K41" s="110"/>
    </row>
  </sheetData>
  <mergeCells count="40">
    <mergeCell ref="A1:K1"/>
    <mergeCell ref="A2:B2"/>
    <mergeCell ref="C2:K2"/>
    <mergeCell ref="A3:B3"/>
    <mergeCell ref="C3:G3"/>
    <mergeCell ref="I3:K3"/>
    <mergeCell ref="C4:G4"/>
    <mergeCell ref="H4:K4"/>
    <mergeCell ref="C5:G5"/>
    <mergeCell ref="H5:K5"/>
    <mergeCell ref="C6:K6"/>
    <mergeCell ref="E7:G7"/>
    <mergeCell ref="L7:M7"/>
    <mergeCell ref="E8:G8"/>
    <mergeCell ref="E9:G9"/>
    <mergeCell ref="E10:G10"/>
    <mergeCell ref="E11:G11"/>
    <mergeCell ref="E12:G12"/>
    <mergeCell ref="A35:H35"/>
    <mergeCell ref="B36:K36"/>
    <mergeCell ref="B37:K37"/>
    <mergeCell ref="B38:K38"/>
    <mergeCell ref="A39:E39"/>
    <mergeCell ref="F39:K39"/>
    <mergeCell ref="A4:A6"/>
    <mergeCell ref="A7:A12"/>
    <mergeCell ref="A13:A34"/>
    <mergeCell ref="B4:B5"/>
    <mergeCell ref="B14:B22"/>
    <mergeCell ref="B23:B28"/>
    <mergeCell ref="B29:B31"/>
    <mergeCell ref="B32:B34"/>
    <mergeCell ref="C14:C17"/>
    <mergeCell ref="C18:C19"/>
    <mergeCell ref="C20:C22"/>
    <mergeCell ref="C23:C24"/>
    <mergeCell ref="C26:C28"/>
    <mergeCell ref="C30:C31"/>
    <mergeCell ref="C32:C34"/>
    <mergeCell ref="K8:K12"/>
  </mergeCells>
  <printOptions horizontalCentered="true"/>
  <pageMargins left="0.357638888888889" right="0.357638888888889" top="0.463888888888889" bottom="0.463888888888889"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topLeftCell="A13" workbookViewId="0">
      <selection activeCell="B38" sqref="B38:K38"/>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5" customWidth="true"/>
    <col min="12" max="13" width="9.75" customWidth="true"/>
  </cols>
  <sheetData>
    <row r="1" ht="20.45" customHeight="true" spans="1:8">
      <c r="A1" s="32" t="s">
        <v>270</v>
      </c>
      <c r="B1" s="32"/>
      <c r="C1" s="32"/>
      <c r="D1" s="32"/>
      <c r="F1" s="33"/>
      <c r="G1" s="33"/>
      <c r="H1" s="33"/>
    </row>
    <row r="2" ht="45.2" customHeight="true" spans="1:11">
      <c r="A2" s="8" t="s">
        <v>143</v>
      </c>
      <c r="B2" s="8"/>
      <c r="C2" s="8"/>
      <c r="D2" s="8"/>
      <c r="E2" s="8"/>
      <c r="F2" s="8"/>
      <c r="G2" s="8"/>
      <c r="H2" s="8"/>
      <c r="I2" s="8"/>
      <c r="J2" s="8"/>
      <c r="K2" s="8"/>
    </row>
    <row r="3" ht="14.25" customHeight="true" spans="1:11">
      <c r="A3" s="9" t="s">
        <v>144</v>
      </c>
      <c r="B3" s="9"/>
      <c r="C3" s="9" t="s">
        <v>271</v>
      </c>
      <c r="D3" s="9"/>
      <c r="E3" s="9"/>
      <c r="F3" s="9"/>
      <c r="G3" s="9"/>
      <c r="H3" s="9"/>
      <c r="I3" s="9"/>
      <c r="J3" s="9"/>
      <c r="K3" s="9"/>
    </row>
    <row r="4" ht="25.7" customHeight="true" spans="1:11">
      <c r="A4" s="9" t="s">
        <v>146</v>
      </c>
      <c r="B4" s="9"/>
      <c r="C4" s="9" t="s">
        <v>147</v>
      </c>
      <c r="D4" s="9"/>
      <c r="E4" s="9"/>
      <c r="F4" s="9"/>
      <c r="G4" s="9"/>
      <c r="H4" s="23" t="s">
        <v>148</v>
      </c>
      <c r="I4" s="10" t="s">
        <v>4</v>
      </c>
      <c r="J4" s="10"/>
      <c r="K4" s="10"/>
    </row>
    <row r="5" ht="14.25" customHeight="true" spans="1:11">
      <c r="A5" s="9" t="s">
        <v>149</v>
      </c>
      <c r="B5" s="9" t="s">
        <v>150</v>
      </c>
      <c r="C5" s="10" t="s">
        <v>151</v>
      </c>
      <c r="D5" s="10"/>
      <c r="E5" s="10"/>
      <c r="F5" s="10"/>
      <c r="G5" s="10"/>
      <c r="H5" s="24" t="s">
        <v>152</v>
      </c>
      <c r="I5" s="24"/>
      <c r="J5" s="24"/>
      <c r="K5" s="24"/>
    </row>
    <row r="6" ht="35.45" customHeight="true" spans="1:11">
      <c r="A6" s="9"/>
      <c r="B6" s="9"/>
      <c r="C6" s="9" t="s">
        <v>39</v>
      </c>
      <c r="D6" s="9"/>
      <c r="E6" s="9"/>
      <c r="F6" s="9"/>
      <c r="G6" s="9"/>
      <c r="H6" s="22" t="s">
        <v>272</v>
      </c>
      <c r="I6" s="22"/>
      <c r="J6" s="22"/>
      <c r="K6" s="22"/>
    </row>
    <row r="7" ht="34.7" customHeight="true" spans="1:11">
      <c r="A7" s="9"/>
      <c r="B7" s="9" t="s">
        <v>155</v>
      </c>
      <c r="C7" s="9" t="s">
        <v>273</v>
      </c>
      <c r="D7" s="9"/>
      <c r="E7" s="9"/>
      <c r="F7" s="9"/>
      <c r="G7" s="9"/>
      <c r="H7" s="9"/>
      <c r="I7" s="9"/>
      <c r="J7" s="9"/>
      <c r="K7" s="9"/>
    </row>
    <row r="8" ht="18" customHeight="true" spans="1:11">
      <c r="A8" s="10" t="s">
        <v>157</v>
      </c>
      <c r="B8" s="10" t="s">
        <v>158</v>
      </c>
      <c r="C8" s="10" t="s">
        <v>159</v>
      </c>
      <c r="D8" s="10" t="s">
        <v>160</v>
      </c>
      <c r="E8" s="10" t="s">
        <v>161</v>
      </c>
      <c r="F8" s="10"/>
      <c r="G8" s="10"/>
      <c r="H8" s="10" t="s">
        <v>162</v>
      </c>
      <c r="I8" s="10" t="s">
        <v>62</v>
      </c>
      <c r="J8" s="10" t="s">
        <v>163</v>
      </c>
      <c r="K8" s="10" t="s">
        <v>164</v>
      </c>
    </row>
    <row r="9" ht="17.25" customHeight="true" spans="1:11">
      <c r="A9" s="10"/>
      <c r="B9" s="10" t="s">
        <v>165</v>
      </c>
      <c r="C9" s="11">
        <v>50</v>
      </c>
      <c r="D9" s="11">
        <v>50</v>
      </c>
      <c r="E9" s="11">
        <v>50</v>
      </c>
      <c r="F9" s="11"/>
      <c r="G9" s="11"/>
      <c r="H9" s="17">
        <v>1</v>
      </c>
      <c r="I9" s="10">
        <v>10</v>
      </c>
      <c r="J9" s="10">
        <v>10</v>
      </c>
      <c r="K9" s="18"/>
    </row>
    <row r="10" ht="19.5" customHeight="true" spans="1:11">
      <c r="A10" s="10"/>
      <c r="B10" s="10" t="s">
        <v>166</v>
      </c>
      <c r="C10" s="11">
        <v>50</v>
      </c>
      <c r="D10" s="11">
        <v>50</v>
      </c>
      <c r="E10" s="11">
        <v>50</v>
      </c>
      <c r="F10" s="11"/>
      <c r="G10" s="11"/>
      <c r="H10" s="17">
        <v>1</v>
      </c>
      <c r="I10" s="10" t="s">
        <v>167</v>
      </c>
      <c r="J10" s="10" t="s">
        <v>167</v>
      </c>
      <c r="K10" s="18"/>
    </row>
    <row r="11" ht="20.45" customHeight="true" spans="1:11">
      <c r="A11" s="10"/>
      <c r="B11" s="10" t="s">
        <v>168</v>
      </c>
      <c r="C11" s="11">
        <v>0</v>
      </c>
      <c r="D11" s="11">
        <v>0</v>
      </c>
      <c r="E11" s="11">
        <v>0</v>
      </c>
      <c r="F11" s="11"/>
      <c r="G11" s="11"/>
      <c r="H11" s="17">
        <v>0</v>
      </c>
      <c r="I11" s="10" t="s">
        <v>167</v>
      </c>
      <c r="J11" s="10" t="s">
        <v>167</v>
      </c>
      <c r="K11" s="18"/>
    </row>
    <row r="12" ht="18" customHeight="true" spans="1:11">
      <c r="A12" s="10"/>
      <c r="B12" s="10" t="s">
        <v>169</v>
      </c>
      <c r="C12" s="11">
        <v>0</v>
      </c>
      <c r="D12" s="11">
        <v>0</v>
      </c>
      <c r="E12" s="11">
        <v>0</v>
      </c>
      <c r="F12" s="11"/>
      <c r="G12" s="11"/>
      <c r="H12" s="17">
        <v>0</v>
      </c>
      <c r="I12" s="10" t="s">
        <v>167</v>
      </c>
      <c r="J12" s="10" t="s">
        <v>167</v>
      </c>
      <c r="K12" s="18"/>
    </row>
    <row r="13" ht="16.9" customHeight="true" spans="1:11">
      <c r="A13" s="10"/>
      <c r="B13" s="10" t="s">
        <v>8</v>
      </c>
      <c r="C13" s="12"/>
      <c r="D13" s="12"/>
      <c r="E13" s="12"/>
      <c r="F13" s="12"/>
      <c r="G13" s="12"/>
      <c r="H13" s="12"/>
      <c r="I13" s="10" t="s">
        <v>167</v>
      </c>
      <c r="J13" s="10" t="s">
        <v>167</v>
      </c>
      <c r="K13" s="18"/>
    </row>
    <row r="14" ht="22.7" customHeight="true" spans="1:11">
      <c r="A14" s="10" t="s">
        <v>170</v>
      </c>
      <c r="B14" s="10" t="s">
        <v>56</v>
      </c>
      <c r="C14" s="10" t="s">
        <v>57</v>
      </c>
      <c r="D14" s="10" t="s">
        <v>58</v>
      </c>
      <c r="E14" s="10" t="s">
        <v>171</v>
      </c>
      <c r="F14" s="10" t="s">
        <v>172</v>
      </c>
      <c r="G14" s="10" t="s">
        <v>173</v>
      </c>
      <c r="H14" s="10" t="s">
        <v>174</v>
      </c>
      <c r="I14" s="10" t="s">
        <v>62</v>
      </c>
      <c r="J14" s="10" t="s">
        <v>163</v>
      </c>
      <c r="K14" s="10" t="s">
        <v>175</v>
      </c>
    </row>
    <row r="15" ht="16.9" customHeight="true" spans="1:11">
      <c r="A15" s="10"/>
      <c r="B15" s="10" t="s">
        <v>64</v>
      </c>
      <c r="C15" s="10" t="s">
        <v>65</v>
      </c>
      <c r="D15" s="10" t="s">
        <v>274</v>
      </c>
      <c r="E15" s="10" t="s">
        <v>81</v>
      </c>
      <c r="F15" s="10" t="s">
        <v>275</v>
      </c>
      <c r="G15" s="10" t="s">
        <v>276</v>
      </c>
      <c r="H15" s="10" t="s">
        <v>275</v>
      </c>
      <c r="I15" s="10" t="s">
        <v>277</v>
      </c>
      <c r="J15" s="10">
        <v>6</v>
      </c>
      <c r="K15" s="12"/>
    </row>
    <row r="16" ht="16.9" customHeight="true" spans="1:11">
      <c r="A16" s="10"/>
      <c r="B16" s="10"/>
      <c r="C16" s="10"/>
      <c r="D16" s="10" t="s">
        <v>278</v>
      </c>
      <c r="E16" s="10" t="s">
        <v>67</v>
      </c>
      <c r="F16" s="10" t="s">
        <v>279</v>
      </c>
      <c r="G16" s="10" t="s">
        <v>76</v>
      </c>
      <c r="H16" s="10">
        <v>16</v>
      </c>
      <c r="I16" s="10" t="s">
        <v>277</v>
      </c>
      <c r="J16" s="10">
        <v>6</v>
      </c>
      <c r="K16" s="12"/>
    </row>
    <row r="17" ht="16.9" customHeight="true" spans="1:11">
      <c r="A17" s="10"/>
      <c r="B17" s="10"/>
      <c r="C17" s="10"/>
      <c r="D17" s="10" t="s">
        <v>280</v>
      </c>
      <c r="E17" s="10" t="s">
        <v>67</v>
      </c>
      <c r="F17" s="10" t="s">
        <v>281</v>
      </c>
      <c r="G17" s="10" t="s">
        <v>234</v>
      </c>
      <c r="H17" s="10">
        <v>254</v>
      </c>
      <c r="I17" s="10" t="s">
        <v>277</v>
      </c>
      <c r="J17" s="10">
        <v>6</v>
      </c>
      <c r="K17" s="12"/>
    </row>
    <row r="18" ht="16.9" customHeight="true" spans="1:11">
      <c r="A18" s="10"/>
      <c r="B18" s="10"/>
      <c r="C18" s="10" t="s">
        <v>79</v>
      </c>
      <c r="D18" s="10" t="s">
        <v>282</v>
      </c>
      <c r="E18" s="10" t="s">
        <v>109</v>
      </c>
      <c r="F18" s="10" t="s">
        <v>119</v>
      </c>
      <c r="G18" s="10"/>
      <c r="H18" s="10" t="s">
        <v>119</v>
      </c>
      <c r="I18" s="10" t="s">
        <v>277</v>
      </c>
      <c r="J18" s="10">
        <v>6</v>
      </c>
      <c r="K18" s="12"/>
    </row>
    <row r="19" ht="16.9" customHeight="true" spans="1:11">
      <c r="A19" s="10"/>
      <c r="B19" s="10"/>
      <c r="C19" s="10"/>
      <c r="D19" s="10" t="s">
        <v>283</v>
      </c>
      <c r="E19" s="10" t="s">
        <v>177</v>
      </c>
      <c r="F19" s="10" t="s">
        <v>178</v>
      </c>
      <c r="G19" s="10" t="s">
        <v>82</v>
      </c>
      <c r="H19" s="10" t="s">
        <v>178</v>
      </c>
      <c r="I19" s="10" t="s">
        <v>204</v>
      </c>
      <c r="J19" s="10">
        <v>5</v>
      </c>
      <c r="K19" s="12"/>
    </row>
    <row r="20" ht="16.9" customHeight="true" spans="1:11">
      <c r="A20" s="10"/>
      <c r="B20" s="10"/>
      <c r="C20" s="10"/>
      <c r="D20" s="10" t="s">
        <v>284</v>
      </c>
      <c r="E20" s="10" t="s">
        <v>177</v>
      </c>
      <c r="F20" s="10" t="s">
        <v>178</v>
      </c>
      <c r="G20" s="10" t="s">
        <v>82</v>
      </c>
      <c r="H20" s="10" t="s">
        <v>178</v>
      </c>
      <c r="I20" s="10" t="s">
        <v>277</v>
      </c>
      <c r="J20" s="10">
        <v>6</v>
      </c>
      <c r="K20" s="12"/>
    </row>
    <row r="21" ht="16.9" customHeight="true" spans="1:11">
      <c r="A21" s="10"/>
      <c r="B21" s="10"/>
      <c r="C21" s="10" t="s">
        <v>89</v>
      </c>
      <c r="D21" s="10" t="s">
        <v>285</v>
      </c>
      <c r="E21" s="10" t="s">
        <v>81</v>
      </c>
      <c r="F21" s="10" t="s">
        <v>286</v>
      </c>
      <c r="G21" s="10" t="s">
        <v>94</v>
      </c>
      <c r="H21" s="10" t="s">
        <v>286</v>
      </c>
      <c r="I21" s="10" t="s">
        <v>204</v>
      </c>
      <c r="J21" s="10">
        <v>5</v>
      </c>
      <c r="K21" s="12"/>
    </row>
    <row r="22" ht="16.9" customHeight="true" spans="1:11">
      <c r="A22" s="10"/>
      <c r="B22" s="10" t="s">
        <v>99</v>
      </c>
      <c r="C22" s="10" t="s">
        <v>100</v>
      </c>
      <c r="D22" s="10" t="s">
        <v>287</v>
      </c>
      <c r="E22" s="10" t="s">
        <v>67</v>
      </c>
      <c r="F22" s="10" t="s">
        <v>288</v>
      </c>
      <c r="G22" s="10" t="s">
        <v>82</v>
      </c>
      <c r="H22" s="10" t="s">
        <v>288</v>
      </c>
      <c r="I22" s="10" t="s">
        <v>259</v>
      </c>
      <c r="J22" s="10">
        <v>3</v>
      </c>
      <c r="K22" s="12"/>
    </row>
    <row r="23" ht="16.9" customHeight="true" spans="1:11">
      <c r="A23" s="10"/>
      <c r="B23" s="10"/>
      <c r="C23" s="10"/>
      <c r="D23" s="10" t="s">
        <v>289</v>
      </c>
      <c r="E23" s="10" t="s">
        <v>67</v>
      </c>
      <c r="F23" s="10" t="s">
        <v>181</v>
      </c>
      <c r="G23" s="10" t="s">
        <v>82</v>
      </c>
      <c r="H23" s="10" t="s">
        <v>181</v>
      </c>
      <c r="I23" s="10" t="s">
        <v>259</v>
      </c>
      <c r="J23" s="10">
        <v>3</v>
      </c>
      <c r="K23" s="12"/>
    </row>
    <row r="24" ht="16.9" customHeight="true" spans="1:11">
      <c r="A24" s="10"/>
      <c r="B24" s="10"/>
      <c r="C24" s="10" t="s">
        <v>107</v>
      </c>
      <c r="D24" s="10" t="s">
        <v>290</v>
      </c>
      <c r="E24" s="10" t="s">
        <v>177</v>
      </c>
      <c r="F24" s="10" t="s">
        <v>178</v>
      </c>
      <c r="G24" s="10" t="s">
        <v>82</v>
      </c>
      <c r="H24" s="10" t="s">
        <v>178</v>
      </c>
      <c r="I24" s="10" t="s">
        <v>259</v>
      </c>
      <c r="J24" s="10">
        <v>3</v>
      </c>
      <c r="K24" s="12"/>
    </row>
    <row r="25" ht="16.9" customHeight="true" spans="1:11">
      <c r="A25" s="10"/>
      <c r="B25" s="10"/>
      <c r="C25" s="10"/>
      <c r="D25" s="10" t="s">
        <v>291</v>
      </c>
      <c r="E25" s="10" t="s">
        <v>67</v>
      </c>
      <c r="F25" s="10" t="s">
        <v>288</v>
      </c>
      <c r="G25" s="10" t="s">
        <v>82</v>
      </c>
      <c r="H25" s="10" t="s">
        <v>288</v>
      </c>
      <c r="I25" s="10" t="s">
        <v>259</v>
      </c>
      <c r="J25" s="10">
        <v>3</v>
      </c>
      <c r="K25" s="12"/>
    </row>
    <row r="26" ht="16.9" customHeight="true" spans="1:11">
      <c r="A26" s="10"/>
      <c r="B26" s="10"/>
      <c r="C26" s="10" t="s">
        <v>123</v>
      </c>
      <c r="D26" s="10" t="s">
        <v>292</v>
      </c>
      <c r="E26" s="10" t="s">
        <v>109</v>
      </c>
      <c r="F26" s="10" t="s">
        <v>293</v>
      </c>
      <c r="G26" s="10"/>
      <c r="H26" s="10" t="s">
        <v>293</v>
      </c>
      <c r="I26" s="10" t="s">
        <v>294</v>
      </c>
      <c r="J26" s="10">
        <v>3</v>
      </c>
      <c r="K26" s="12"/>
    </row>
    <row r="27" ht="16.9" customHeight="true" spans="1:11">
      <c r="A27" s="10"/>
      <c r="B27" s="10"/>
      <c r="C27" s="10"/>
      <c r="D27" s="10" t="s">
        <v>295</v>
      </c>
      <c r="E27" s="10" t="s">
        <v>109</v>
      </c>
      <c r="F27" s="10" t="s">
        <v>293</v>
      </c>
      <c r="G27" s="10"/>
      <c r="H27" s="10" t="s">
        <v>293</v>
      </c>
      <c r="I27" s="10" t="s">
        <v>294</v>
      </c>
      <c r="J27" s="10">
        <v>4</v>
      </c>
      <c r="K27" s="12"/>
    </row>
    <row r="28" ht="16.9" customHeight="true" spans="1:11">
      <c r="A28" s="10"/>
      <c r="B28" s="10" t="s">
        <v>129</v>
      </c>
      <c r="C28" s="10" t="s">
        <v>253</v>
      </c>
      <c r="D28" s="10" t="s">
        <v>131</v>
      </c>
      <c r="E28" s="10" t="s">
        <v>67</v>
      </c>
      <c r="F28" s="10" t="s">
        <v>288</v>
      </c>
      <c r="G28" s="10" t="s">
        <v>82</v>
      </c>
      <c r="H28" s="10" t="s">
        <v>288</v>
      </c>
      <c r="I28" s="10" t="s">
        <v>204</v>
      </c>
      <c r="J28" s="10">
        <v>5</v>
      </c>
      <c r="K28" s="12"/>
    </row>
    <row r="29" ht="16.9" customHeight="true" spans="1:11">
      <c r="A29" s="10"/>
      <c r="B29" s="10"/>
      <c r="C29" s="10"/>
      <c r="D29" s="10" t="s">
        <v>133</v>
      </c>
      <c r="E29" s="10" t="s">
        <v>67</v>
      </c>
      <c r="F29" s="10" t="s">
        <v>288</v>
      </c>
      <c r="G29" s="10" t="s">
        <v>82</v>
      </c>
      <c r="H29" s="10" t="s">
        <v>288</v>
      </c>
      <c r="I29" s="10" t="s">
        <v>204</v>
      </c>
      <c r="J29" s="10">
        <v>5</v>
      </c>
      <c r="K29" s="12"/>
    </row>
    <row r="30" ht="16.9" customHeight="true" spans="1:11">
      <c r="A30" s="10"/>
      <c r="B30" s="10" t="s">
        <v>134</v>
      </c>
      <c r="C30" s="10" t="s">
        <v>135</v>
      </c>
      <c r="D30" s="10" t="s">
        <v>296</v>
      </c>
      <c r="E30" s="10" t="s">
        <v>177</v>
      </c>
      <c r="F30" s="10" t="s">
        <v>297</v>
      </c>
      <c r="G30" s="10" t="s">
        <v>104</v>
      </c>
      <c r="H30" s="10" t="s">
        <v>297</v>
      </c>
      <c r="I30" s="10" t="s">
        <v>294</v>
      </c>
      <c r="J30" s="10">
        <v>4</v>
      </c>
      <c r="K30" s="12"/>
    </row>
    <row r="31" ht="16.9" customHeight="true" spans="1:11">
      <c r="A31" s="10"/>
      <c r="B31" s="10"/>
      <c r="C31" s="10"/>
      <c r="D31" s="10" t="s">
        <v>298</v>
      </c>
      <c r="E31" s="10" t="s">
        <v>177</v>
      </c>
      <c r="F31" s="10" t="s">
        <v>299</v>
      </c>
      <c r="G31" s="10" t="s">
        <v>104</v>
      </c>
      <c r="H31" s="10" t="s">
        <v>299</v>
      </c>
      <c r="I31" s="10" t="s">
        <v>294</v>
      </c>
      <c r="J31" s="10">
        <v>4</v>
      </c>
      <c r="K31" s="12"/>
    </row>
    <row r="32" ht="16.9" customHeight="true" spans="1:11">
      <c r="A32" s="10"/>
      <c r="B32" s="10"/>
      <c r="C32" s="10"/>
      <c r="D32" s="10" t="s">
        <v>300</v>
      </c>
      <c r="E32" s="10" t="s">
        <v>177</v>
      </c>
      <c r="F32" s="10" t="s">
        <v>275</v>
      </c>
      <c r="G32" s="10" t="s">
        <v>104</v>
      </c>
      <c r="H32" s="10" t="s">
        <v>275</v>
      </c>
      <c r="I32" s="10" t="s">
        <v>294</v>
      </c>
      <c r="J32" s="10">
        <v>4</v>
      </c>
      <c r="K32" s="12"/>
    </row>
    <row r="33" ht="16.9" customHeight="true" spans="1:11">
      <c r="A33" s="10"/>
      <c r="B33" s="10"/>
      <c r="C33" s="10"/>
      <c r="D33" s="10" t="s">
        <v>301</v>
      </c>
      <c r="E33" s="10" t="s">
        <v>177</v>
      </c>
      <c r="F33" s="10" t="s">
        <v>275</v>
      </c>
      <c r="G33" s="10" t="s">
        <v>104</v>
      </c>
      <c r="H33" s="10" t="s">
        <v>275</v>
      </c>
      <c r="I33" s="10" t="s">
        <v>294</v>
      </c>
      <c r="J33" s="10">
        <v>4</v>
      </c>
      <c r="K33" s="59"/>
    </row>
    <row r="34" ht="16.9" customHeight="true" spans="1:11">
      <c r="A34" s="10"/>
      <c r="B34" s="10"/>
      <c r="C34" s="10"/>
      <c r="D34" s="10" t="s">
        <v>302</v>
      </c>
      <c r="E34" s="10" t="s">
        <v>177</v>
      </c>
      <c r="F34" s="10" t="s">
        <v>277</v>
      </c>
      <c r="G34" s="10" t="s">
        <v>104</v>
      </c>
      <c r="H34" s="10" t="s">
        <v>277</v>
      </c>
      <c r="I34" s="10" t="s">
        <v>294</v>
      </c>
      <c r="J34" s="10">
        <v>4</v>
      </c>
      <c r="K34" s="12"/>
    </row>
    <row r="35" ht="14.25" customHeight="true" spans="1:11">
      <c r="A35" s="10" t="s">
        <v>182</v>
      </c>
      <c r="B35" s="10"/>
      <c r="C35" s="10"/>
      <c r="D35" s="10"/>
      <c r="E35" s="10"/>
      <c r="F35" s="10"/>
      <c r="G35" s="10"/>
      <c r="H35" s="10"/>
      <c r="I35" s="10">
        <v>100</v>
      </c>
      <c r="J35" s="9">
        <v>99</v>
      </c>
      <c r="K35" s="9"/>
    </row>
    <row r="36" ht="30.2" customHeight="true" spans="1:11">
      <c r="A36" s="10" t="s">
        <v>183</v>
      </c>
      <c r="B36" s="56" t="s">
        <v>303</v>
      </c>
      <c r="C36" s="56"/>
      <c r="D36" s="56"/>
      <c r="E36" s="56"/>
      <c r="F36" s="56"/>
      <c r="G36" s="56"/>
      <c r="H36" s="56"/>
      <c r="I36" s="56"/>
      <c r="J36" s="56"/>
      <c r="K36" s="56"/>
    </row>
    <row r="37" ht="28.7" customHeight="true" spans="1:11">
      <c r="A37" s="10" t="s">
        <v>185</v>
      </c>
      <c r="B37" s="56" t="s">
        <v>304</v>
      </c>
      <c r="C37" s="56"/>
      <c r="D37" s="56"/>
      <c r="E37" s="56"/>
      <c r="F37" s="56"/>
      <c r="G37" s="56"/>
      <c r="H37" s="56"/>
      <c r="I37" s="56"/>
      <c r="J37" s="56"/>
      <c r="K37" s="56"/>
    </row>
    <row r="38" ht="31.7" customHeight="true" spans="1:11">
      <c r="A38" s="10" t="s">
        <v>187</v>
      </c>
      <c r="B38" s="56" t="s">
        <v>305</v>
      </c>
      <c r="C38" s="56"/>
      <c r="D38" s="56"/>
      <c r="E38" s="56"/>
      <c r="F38" s="56"/>
      <c r="G38" s="56"/>
      <c r="H38" s="56"/>
      <c r="I38" s="56"/>
      <c r="J38" s="56"/>
      <c r="K38" s="56"/>
    </row>
    <row r="39" ht="14.25" customHeight="true" spans="1:11">
      <c r="A39" s="22" t="s">
        <v>306</v>
      </c>
      <c r="B39" s="22"/>
      <c r="C39" s="22"/>
      <c r="D39" s="22"/>
      <c r="E39" s="22"/>
      <c r="F39" s="22" t="s">
        <v>189</v>
      </c>
      <c r="G39" s="22"/>
      <c r="H39" s="22"/>
      <c r="I39" s="22"/>
      <c r="J39" s="22"/>
      <c r="K39" s="22"/>
    </row>
    <row r="40" ht="14.25" customHeight="true" spans="1:11">
      <c r="A40" s="37"/>
      <c r="B40" s="37"/>
      <c r="C40" s="37"/>
      <c r="D40" s="37"/>
      <c r="E40" s="37"/>
      <c r="F40" s="37"/>
      <c r="G40" s="37"/>
      <c r="H40" s="37"/>
      <c r="I40" s="37"/>
      <c r="J40" s="37"/>
      <c r="K40" s="37"/>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row r="44" ht="14.25" customHeight="true" spans="1:11">
      <c r="A44" s="37"/>
      <c r="B44" s="37"/>
      <c r="C44" s="37"/>
      <c r="D44" s="37"/>
      <c r="E44" s="37"/>
      <c r="F44" s="37"/>
      <c r="G44" s="37"/>
      <c r="H44" s="37"/>
      <c r="I44" s="37"/>
      <c r="J44" s="37"/>
      <c r="K44" s="37"/>
    </row>
  </sheetData>
  <mergeCells count="4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35:H35"/>
    <mergeCell ref="B36:K36"/>
    <mergeCell ref="B37:K37"/>
    <mergeCell ref="B38:K38"/>
    <mergeCell ref="A39:E39"/>
    <mergeCell ref="F39:K39"/>
    <mergeCell ref="A5:A7"/>
    <mergeCell ref="A8:A13"/>
    <mergeCell ref="A14:A34"/>
    <mergeCell ref="B5:B6"/>
    <mergeCell ref="B15:B21"/>
    <mergeCell ref="B22:B27"/>
    <mergeCell ref="B28:B29"/>
    <mergeCell ref="B30:B34"/>
    <mergeCell ref="C15:C17"/>
    <mergeCell ref="C18:C20"/>
    <mergeCell ref="C22:C23"/>
    <mergeCell ref="C24:C25"/>
    <mergeCell ref="C26:C27"/>
    <mergeCell ref="C28:C29"/>
    <mergeCell ref="C30:C34"/>
    <mergeCell ref="K9:K1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opLeftCell="A22" workbookViewId="0">
      <selection activeCell="B38" sqref="B38:K38"/>
    </sheetView>
  </sheetViews>
  <sheetFormatPr defaultColWidth="10" defaultRowHeight="13.5"/>
  <cols>
    <col min="1" max="1" width="5.75" customWidth="true"/>
    <col min="2" max="2" width="17.125" customWidth="true"/>
    <col min="3" max="3" width="14.75" customWidth="true"/>
    <col min="4" max="4" width="18.875" customWidth="true"/>
    <col min="5" max="5" width="5.875" customWidth="true"/>
    <col min="6" max="6" width="10.25" customWidth="true"/>
    <col min="7" max="7" width="6.375" customWidth="true"/>
    <col min="8" max="8" width="9.125" customWidth="true"/>
    <col min="9" max="9" width="5.5" customWidth="true"/>
    <col min="10" max="10" width="6.125" customWidth="true"/>
    <col min="11" max="11" width="19.625" customWidth="true"/>
    <col min="12" max="13" width="9.75" customWidth="true"/>
  </cols>
  <sheetData>
    <row r="1" ht="45.2" customHeight="true" spans="1:11">
      <c r="A1" s="8" t="s">
        <v>143</v>
      </c>
      <c r="B1" s="8"/>
      <c r="C1" s="8"/>
      <c r="D1" s="8"/>
      <c r="E1" s="8"/>
      <c r="F1" s="8"/>
      <c r="G1" s="8"/>
      <c r="H1" s="8"/>
      <c r="I1" s="8"/>
      <c r="J1" s="8"/>
      <c r="K1" s="8"/>
    </row>
    <row r="2" ht="24.95" customHeight="true" spans="1:11">
      <c r="A2" s="9" t="s">
        <v>144</v>
      </c>
      <c r="B2" s="9"/>
      <c r="C2" s="9" t="s">
        <v>307</v>
      </c>
      <c r="D2" s="9"/>
      <c r="E2" s="9"/>
      <c r="F2" s="9"/>
      <c r="G2" s="9"/>
      <c r="H2" s="9"/>
      <c r="I2" s="9"/>
      <c r="J2" s="9"/>
      <c r="K2" s="9"/>
    </row>
    <row r="3" ht="25.7" customHeight="true" spans="1:11">
      <c r="A3" s="9" t="s">
        <v>146</v>
      </c>
      <c r="B3" s="9"/>
      <c r="C3" s="9" t="s">
        <v>147</v>
      </c>
      <c r="D3" s="9"/>
      <c r="E3" s="9"/>
      <c r="F3" s="9"/>
      <c r="G3" s="9"/>
      <c r="H3" s="23" t="s">
        <v>148</v>
      </c>
      <c r="I3" s="10" t="s">
        <v>4</v>
      </c>
      <c r="J3" s="10"/>
      <c r="K3" s="10"/>
    </row>
    <row r="4" ht="23.1" customHeight="true" spans="1:11">
      <c r="A4" s="9" t="s">
        <v>149</v>
      </c>
      <c r="B4" s="9" t="s">
        <v>150</v>
      </c>
      <c r="C4" s="10" t="s">
        <v>151</v>
      </c>
      <c r="D4" s="10"/>
      <c r="E4" s="10"/>
      <c r="F4" s="10"/>
      <c r="G4" s="10"/>
      <c r="H4" s="24" t="s">
        <v>152</v>
      </c>
      <c r="I4" s="24"/>
      <c r="J4" s="24"/>
      <c r="K4" s="24"/>
    </row>
    <row r="5" ht="87.95" customHeight="true" spans="1:11">
      <c r="A5" s="9"/>
      <c r="B5" s="9"/>
      <c r="C5" s="9" t="s">
        <v>308</v>
      </c>
      <c r="D5" s="9"/>
      <c r="E5" s="9"/>
      <c r="F5" s="9"/>
      <c r="G5" s="9"/>
      <c r="H5" s="9" t="s">
        <v>309</v>
      </c>
      <c r="I5" s="9"/>
      <c r="J5" s="9"/>
      <c r="K5" s="9"/>
    </row>
    <row r="6" ht="34.7" customHeight="true" spans="1:11">
      <c r="A6" s="9"/>
      <c r="B6" s="9" t="s">
        <v>155</v>
      </c>
      <c r="C6" s="9" t="s">
        <v>310</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486.4</v>
      </c>
      <c r="D8" s="11">
        <v>486.4</v>
      </c>
      <c r="E8" s="11">
        <v>472.35</v>
      </c>
      <c r="F8" s="11"/>
      <c r="G8" s="11"/>
      <c r="H8" s="17">
        <v>0.971114309210526</v>
      </c>
      <c r="I8" s="10">
        <v>10</v>
      </c>
      <c r="J8" s="10">
        <v>9.71</v>
      </c>
      <c r="K8" s="18"/>
    </row>
    <row r="9" ht="19.5" customHeight="true" spans="1:11">
      <c r="A9" s="10"/>
      <c r="B9" s="10" t="s">
        <v>166</v>
      </c>
      <c r="C9" s="11">
        <v>486.4</v>
      </c>
      <c r="D9" s="11">
        <v>486.4</v>
      </c>
      <c r="E9" s="11">
        <v>472.35</v>
      </c>
      <c r="F9" s="11"/>
      <c r="G9" s="11"/>
      <c r="H9" s="17">
        <v>0.971114309210526</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4.95" customHeight="true" spans="1:11">
      <c r="A14" s="10"/>
      <c r="B14" s="10" t="s">
        <v>64</v>
      </c>
      <c r="C14" s="10" t="s">
        <v>65</v>
      </c>
      <c r="D14" s="10" t="s">
        <v>311</v>
      </c>
      <c r="E14" s="10" t="s">
        <v>177</v>
      </c>
      <c r="F14" s="10" t="s">
        <v>312</v>
      </c>
      <c r="G14" s="10" t="s">
        <v>313</v>
      </c>
      <c r="H14" s="59">
        <v>472.35</v>
      </c>
      <c r="I14" s="84">
        <v>5</v>
      </c>
      <c r="J14" s="10">
        <v>4.86</v>
      </c>
      <c r="K14" s="12"/>
    </row>
    <row r="15" ht="16.9" customHeight="true" spans="1:11">
      <c r="A15" s="10"/>
      <c r="B15" s="10"/>
      <c r="C15" s="10"/>
      <c r="D15" s="10" t="s">
        <v>314</v>
      </c>
      <c r="E15" s="10" t="s">
        <v>177</v>
      </c>
      <c r="F15" s="10" t="s">
        <v>239</v>
      </c>
      <c r="G15" s="10" t="s">
        <v>315</v>
      </c>
      <c r="H15" s="10" t="s">
        <v>239</v>
      </c>
      <c r="I15" s="84">
        <v>5</v>
      </c>
      <c r="J15" s="84">
        <v>5</v>
      </c>
      <c r="K15" s="12"/>
    </row>
    <row r="16" ht="16.9" customHeight="true" spans="1:11">
      <c r="A16" s="10"/>
      <c r="B16" s="10"/>
      <c r="C16" s="10"/>
      <c r="D16" s="10" t="s">
        <v>316</v>
      </c>
      <c r="E16" s="10" t="s">
        <v>177</v>
      </c>
      <c r="F16" s="10" t="s">
        <v>317</v>
      </c>
      <c r="G16" s="10" t="s">
        <v>318</v>
      </c>
      <c r="H16" s="10" t="s">
        <v>317</v>
      </c>
      <c r="I16" s="84">
        <v>5</v>
      </c>
      <c r="J16" s="84">
        <v>5</v>
      </c>
      <c r="K16" s="12"/>
    </row>
    <row r="17" ht="16.9" customHeight="true" spans="1:11">
      <c r="A17" s="10"/>
      <c r="B17" s="10"/>
      <c r="C17" s="10" t="s">
        <v>79</v>
      </c>
      <c r="D17" s="10" t="s">
        <v>319</v>
      </c>
      <c r="E17" s="10" t="s">
        <v>67</v>
      </c>
      <c r="F17" s="10" t="s">
        <v>288</v>
      </c>
      <c r="G17" s="10" t="s">
        <v>82</v>
      </c>
      <c r="H17" s="10" t="s">
        <v>288</v>
      </c>
      <c r="I17" s="84">
        <v>5</v>
      </c>
      <c r="J17" s="84">
        <v>5</v>
      </c>
      <c r="K17" s="12"/>
    </row>
    <row r="18" ht="22.7" customHeight="true" spans="1:11">
      <c r="A18" s="10"/>
      <c r="B18" s="10"/>
      <c r="C18" s="10"/>
      <c r="D18" s="10" t="s">
        <v>320</v>
      </c>
      <c r="E18" s="10" t="s">
        <v>67</v>
      </c>
      <c r="F18" s="10" t="s">
        <v>288</v>
      </c>
      <c r="G18" s="10" t="s">
        <v>82</v>
      </c>
      <c r="H18" s="10" t="s">
        <v>288</v>
      </c>
      <c r="I18" s="84">
        <v>5</v>
      </c>
      <c r="J18" s="84">
        <v>5</v>
      </c>
      <c r="K18" s="12"/>
    </row>
    <row r="19" ht="21" customHeight="true" spans="1:11">
      <c r="A19" s="10"/>
      <c r="B19" s="10"/>
      <c r="C19" s="10"/>
      <c r="D19" s="10" t="s">
        <v>321</v>
      </c>
      <c r="E19" s="10" t="s">
        <v>67</v>
      </c>
      <c r="F19" s="10" t="s">
        <v>288</v>
      </c>
      <c r="G19" s="10" t="s">
        <v>82</v>
      </c>
      <c r="H19" s="10" t="s">
        <v>288</v>
      </c>
      <c r="I19" s="84">
        <v>5</v>
      </c>
      <c r="J19" s="84">
        <v>5</v>
      </c>
      <c r="K19" s="12"/>
    </row>
    <row r="20" ht="18.95" customHeight="true" spans="1:11">
      <c r="A20" s="10"/>
      <c r="B20" s="10"/>
      <c r="C20" s="10" t="s">
        <v>89</v>
      </c>
      <c r="D20" s="10" t="s">
        <v>322</v>
      </c>
      <c r="E20" s="10" t="s">
        <v>81</v>
      </c>
      <c r="F20" s="10" t="s">
        <v>275</v>
      </c>
      <c r="G20" s="10" t="s">
        <v>97</v>
      </c>
      <c r="H20" s="10" t="s">
        <v>275</v>
      </c>
      <c r="I20" s="84">
        <v>4</v>
      </c>
      <c r="J20" s="84">
        <v>4</v>
      </c>
      <c r="K20" s="12"/>
    </row>
    <row r="21" ht="21" customHeight="true" spans="1:11">
      <c r="A21" s="10"/>
      <c r="B21" s="10"/>
      <c r="C21" s="10"/>
      <c r="D21" s="10" t="s">
        <v>323</v>
      </c>
      <c r="E21" s="10" t="s">
        <v>177</v>
      </c>
      <c r="F21" s="10" t="s">
        <v>231</v>
      </c>
      <c r="G21" s="10" t="s">
        <v>324</v>
      </c>
      <c r="H21" s="10" t="s">
        <v>231</v>
      </c>
      <c r="I21" s="84">
        <v>3</v>
      </c>
      <c r="J21" s="84">
        <v>3</v>
      </c>
      <c r="K21" s="12"/>
    </row>
    <row r="22" ht="18.95" customHeight="true" spans="1:11">
      <c r="A22" s="10"/>
      <c r="B22" s="10"/>
      <c r="C22" s="10"/>
      <c r="D22" s="10" t="s">
        <v>325</v>
      </c>
      <c r="E22" s="10" t="s">
        <v>177</v>
      </c>
      <c r="F22" s="10" t="s">
        <v>231</v>
      </c>
      <c r="G22" s="10" t="s">
        <v>324</v>
      </c>
      <c r="H22" s="10" t="s">
        <v>231</v>
      </c>
      <c r="I22" s="84">
        <v>3</v>
      </c>
      <c r="J22" s="84">
        <v>3</v>
      </c>
      <c r="K22" s="12"/>
    </row>
    <row r="23" ht="22.7" customHeight="true" spans="1:11">
      <c r="A23" s="10"/>
      <c r="B23" s="10" t="s">
        <v>99</v>
      </c>
      <c r="C23" s="10" t="s">
        <v>100</v>
      </c>
      <c r="D23" s="10" t="s">
        <v>326</v>
      </c>
      <c r="E23" s="10" t="s">
        <v>67</v>
      </c>
      <c r="F23" s="10" t="s">
        <v>327</v>
      </c>
      <c r="G23" s="10" t="s">
        <v>82</v>
      </c>
      <c r="H23" s="10" t="s">
        <v>327</v>
      </c>
      <c r="I23" s="84">
        <v>5</v>
      </c>
      <c r="J23" s="84">
        <v>5</v>
      </c>
      <c r="K23" s="12"/>
    </row>
    <row r="24" ht="16.9" customHeight="true" spans="1:11">
      <c r="A24" s="10"/>
      <c r="B24" s="10"/>
      <c r="C24" s="10"/>
      <c r="D24" s="10" t="s">
        <v>328</v>
      </c>
      <c r="E24" s="10" t="s">
        <v>67</v>
      </c>
      <c r="F24" s="10" t="s">
        <v>327</v>
      </c>
      <c r="G24" s="10" t="s">
        <v>104</v>
      </c>
      <c r="H24" s="10" t="s">
        <v>327</v>
      </c>
      <c r="I24" s="84">
        <v>6</v>
      </c>
      <c r="J24" s="84">
        <v>6</v>
      </c>
      <c r="K24" s="12"/>
    </row>
    <row r="25" ht="16.9" customHeight="true" spans="1:11">
      <c r="A25" s="10"/>
      <c r="B25" s="10"/>
      <c r="C25" s="10" t="s">
        <v>107</v>
      </c>
      <c r="D25" s="10" t="s">
        <v>329</v>
      </c>
      <c r="E25" s="10" t="s">
        <v>109</v>
      </c>
      <c r="F25" s="10" t="s">
        <v>293</v>
      </c>
      <c r="G25" s="10"/>
      <c r="H25" s="10" t="s">
        <v>293</v>
      </c>
      <c r="I25" s="84">
        <v>2</v>
      </c>
      <c r="J25" s="84">
        <v>2</v>
      </c>
      <c r="K25" s="12"/>
    </row>
    <row r="26" ht="16.9" customHeight="true" spans="1:11">
      <c r="A26" s="10"/>
      <c r="B26" s="10"/>
      <c r="C26" s="10"/>
      <c r="D26" s="10" t="s">
        <v>330</v>
      </c>
      <c r="E26" s="10" t="s">
        <v>109</v>
      </c>
      <c r="F26" s="10" t="s">
        <v>293</v>
      </c>
      <c r="G26" s="10"/>
      <c r="H26" s="10" t="s">
        <v>293</v>
      </c>
      <c r="I26" s="84">
        <v>2</v>
      </c>
      <c r="J26" s="84">
        <v>2</v>
      </c>
      <c r="K26" s="12"/>
    </row>
    <row r="27" ht="16.9" customHeight="true" spans="1:11">
      <c r="A27" s="10"/>
      <c r="B27" s="10"/>
      <c r="C27" s="10"/>
      <c r="D27" s="10" t="s">
        <v>331</v>
      </c>
      <c r="E27" s="10" t="s">
        <v>109</v>
      </c>
      <c r="F27" s="10" t="s">
        <v>293</v>
      </c>
      <c r="G27" s="10"/>
      <c r="H27" s="10" t="s">
        <v>293</v>
      </c>
      <c r="I27" s="84">
        <v>2</v>
      </c>
      <c r="J27" s="84">
        <v>2</v>
      </c>
      <c r="K27" s="12"/>
    </row>
    <row r="28" ht="16.9" customHeight="true" spans="1:11">
      <c r="A28" s="10"/>
      <c r="B28" s="10"/>
      <c r="C28" s="10" t="s">
        <v>123</v>
      </c>
      <c r="D28" s="10" t="s">
        <v>332</v>
      </c>
      <c r="E28" s="10" t="s">
        <v>67</v>
      </c>
      <c r="F28" s="10" t="s">
        <v>275</v>
      </c>
      <c r="G28" s="10" t="s">
        <v>126</v>
      </c>
      <c r="H28" s="10" t="s">
        <v>275</v>
      </c>
      <c r="I28" s="84">
        <v>1</v>
      </c>
      <c r="J28" s="84">
        <v>1</v>
      </c>
      <c r="K28" s="12"/>
    </row>
    <row r="29" ht="16.9" customHeight="true" spans="1:11">
      <c r="A29" s="10"/>
      <c r="B29" s="10"/>
      <c r="C29" s="10"/>
      <c r="D29" s="10" t="s">
        <v>333</v>
      </c>
      <c r="E29" s="10" t="s">
        <v>67</v>
      </c>
      <c r="F29" s="10" t="s">
        <v>327</v>
      </c>
      <c r="G29" s="10" t="s">
        <v>126</v>
      </c>
      <c r="H29" s="10" t="s">
        <v>327</v>
      </c>
      <c r="I29" s="84">
        <v>4</v>
      </c>
      <c r="J29" s="84">
        <v>4</v>
      </c>
      <c r="K29" s="12"/>
    </row>
    <row r="30" ht="16.9" customHeight="true" spans="1:11">
      <c r="A30" s="10"/>
      <c r="B30" s="10"/>
      <c r="C30" s="10"/>
      <c r="D30" s="10" t="s">
        <v>334</v>
      </c>
      <c r="E30" s="10" t="s">
        <v>67</v>
      </c>
      <c r="F30" s="10" t="s">
        <v>327</v>
      </c>
      <c r="G30" s="10" t="s">
        <v>126</v>
      </c>
      <c r="H30" s="10" t="s">
        <v>327</v>
      </c>
      <c r="I30" s="84">
        <v>1</v>
      </c>
      <c r="J30" s="84">
        <v>1</v>
      </c>
      <c r="K30" s="12"/>
    </row>
    <row r="31" ht="16.9" customHeight="true" spans="1:11">
      <c r="A31" s="10"/>
      <c r="B31" s="10" t="s">
        <v>129</v>
      </c>
      <c r="C31" s="10" t="s">
        <v>253</v>
      </c>
      <c r="D31" s="10" t="s">
        <v>335</v>
      </c>
      <c r="E31" s="10" t="s">
        <v>67</v>
      </c>
      <c r="F31" s="10" t="s">
        <v>288</v>
      </c>
      <c r="G31" s="10" t="s">
        <v>82</v>
      </c>
      <c r="H31" s="10" t="s">
        <v>288</v>
      </c>
      <c r="I31" s="84">
        <v>5</v>
      </c>
      <c r="J31" s="84">
        <v>5</v>
      </c>
      <c r="K31" s="12"/>
    </row>
    <row r="32" ht="16.9" customHeight="true" spans="1:11">
      <c r="A32" s="10"/>
      <c r="B32" s="10"/>
      <c r="C32" s="10"/>
      <c r="D32" s="10" t="s">
        <v>336</v>
      </c>
      <c r="E32" s="10" t="s">
        <v>67</v>
      </c>
      <c r="F32" s="10" t="s">
        <v>288</v>
      </c>
      <c r="G32" s="10" t="s">
        <v>82</v>
      </c>
      <c r="H32" s="10" t="s">
        <v>288</v>
      </c>
      <c r="I32" s="84">
        <v>5</v>
      </c>
      <c r="J32" s="84">
        <v>5</v>
      </c>
      <c r="K32" s="12"/>
    </row>
    <row r="33" ht="16.9" customHeight="true" spans="1:11">
      <c r="A33" s="10"/>
      <c r="B33" s="10" t="s">
        <v>134</v>
      </c>
      <c r="C33" s="10" t="s">
        <v>135</v>
      </c>
      <c r="D33" s="10" t="s">
        <v>337</v>
      </c>
      <c r="E33" s="10" t="s">
        <v>81</v>
      </c>
      <c r="F33" s="10" t="s">
        <v>338</v>
      </c>
      <c r="G33" s="10" t="s">
        <v>104</v>
      </c>
      <c r="H33" s="10" t="s">
        <v>338</v>
      </c>
      <c r="I33" s="84">
        <v>5</v>
      </c>
      <c r="J33" s="84">
        <v>5</v>
      </c>
      <c r="K33" s="12"/>
    </row>
    <row r="34" ht="16.9" customHeight="true" spans="1:11">
      <c r="A34" s="10"/>
      <c r="B34" s="10"/>
      <c r="C34" s="10"/>
      <c r="D34" s="10" t="s">
        <v>339</v>
      </c>
      <c r="E34" s="10" t="s">
        <v>81</v>
      </c>
      <c r="F34" s="10" t="s">
        <v>178</v>
      </c>
      <c r="G34" s="10" t="s">
        <v>104</v>
      </c>
      <c r="H34" s="10" t="s">
        <v>178</v>
      </c>
      <c r="I34" s="84">
        <v>5</v>
      </c>
      <c r="J34" s="84">
        <v>5</v>
      </c>
      <c r="K34" s="12"/>
    </row>
    <row r="35" ht="16.9" customHeight="true" spans="1:11">
      <c r="A35" s="10"/>
      <c r="B35" s="10"/>
      <c r="C35" s="10"/>
      <c r="D35" s="10" t="s">
        <v>340</v>
      </c>
      <c r="E35" s="10" t="s">
        <v>81</v>
      </c>
      <c r="F35" s="10" t="s">
        <v>341</v>
      </c>
      <c r="G35" s="10" t="s">
        <v>104</v>
      </c>
      <c r="H35" s="59">
        <v>285.35</v>
      </c>
      <c r="I35" s="84">
        <v>7</v>
      </c>
      <c r="J35" s="10">
        <v>7</v>
      </c>
      <c r="K35" s="12"/>
    </row>
    <row r="36" ht="14.25" customHeight="true" spans="1:11">
      <c r="A36" s="10" t="s">
        <v>182</v>
      </c>
      <c r="B36" s="10"/>
      <c r="C36" s="10"/>
      <c r="D36" s="10"/>
      <c r="E36" s="10"/>
      <c r="F36" s="10"/>
      <c r="G36" s="10"/>
      <c r="H36" s="10"/>
      <c r="I36" s="10">
        <v>100</v>
      </c>
      <c r="J36" s="10">
        <v>99.57</v>
      </c>
      <c r="K36" s="9"/>
    </row>
    <row r="37" ht="30.2" customHeight="true" spans="1:11">
      <c r="A37" s="10" t="s">
        <v>183</v>
      </c>
      <c r="B37" s="56" t="s">
        <v>342</v>
      </c>
      <c r="C37" s="56"/>
      <c r="D37" s="56"/>
      <c r="E37" s="56"/>
      <c r="F37" s="56"/>
      <c r="G37" s="56"/>
      <c r="H37" s="56"/>
      <c r="I37" s="56"/>
      <c r="J37" s="56"/>
      <c r="K37" s="56"/>
    </row>
    <row r="38" ht="28.7" customHeight="true" spans="1:11">
      <c r="A38" s="10" t="s">
        <v>185</v>
      </c>
      <c r="B38" s="13" t="s">
        <v>343</v>
      </c>
      <c r="C38" s="13"/>
      <c r="D38" s="13"/>
      <c r="E38" s="13"/>
      <c r="F38" s="13"/>
      <c r="G38" s="13"/>
      <c r="H38" s="13"/>
      <c r="I38" s="13"/>
      <c r="J38" s="13"/>
      <c r="K38" s="13"/>
    </row>
    <row r="39" ht="31.7" customHeight="true" spans="1:11">
      <c r="A39" s="10" t="s">
        <v>187</v>
      </c>
      <c r="B39" s="13" t="s">
        <v>344</v>
      </c>
      <c r="C39" s="13"/>
      <c r="D39" s="13"/>
      <c r="E39" s="13"/>
      <c r="F39" s="13"/>
      <c r="G39" s="13"/>
      <c r="H39" s="13"/>
      <c r="I39" s="13"/>
      <c r="J39" s="13"/>
      <c r="K39" s="13"/>
    </row>
    <row r="40" ht="14.25" customHeight="true" spans="1:11">
      <c r="A40" s="115" t="s">
        <v>345</v>
      </c>
      <c r="B40" s="115"/>
      <c r="C40" s="115"/>
      <c r="D40" s="115"/>
      <c r="E40" s="115"/>
      <c r="F40" s="115" t="s">
        <v>189</v>
      </c>
      <c r="G40" s="115"/>
      <c r="H40" s="115"/>
      <c r="I40" s="115"/>
      <c r="J40" s="115"/>
      <c r="K40" s="115"/>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6:H36"/>
    <mergeCell ref="B37:K37"/>
    <mergeCell ref="B38:K38"/>
    <mergeCell ref="B39:K39"/>
    <mergeCell ref="A40:E40"/>
    <mergeCell ref="F40:K40"/>
    <mergeCell ref="A4:A6"/>
    <mergeCell ref="A7:A12"/>
    <mergeCell ref="A13:A35"/>
    <mergeCell ref="B4:B5"/>
    <mergeCell ref="B14:B22"/>
    <mergeCell ref="B23:B30"/>
    <mergeCell ref="B31:B32"/>
    <mergeCell ref="B33:B35"/>
    <mergeCell ref="C14:C16"/>
    <mergeCell ref="C17:C19"/>
    <mergeCell ref="C20:C22"/>
    <mergeCell ref="C23:C24"/>
    <mergeCell ref="C25:C27"/>
    <mergeCell ref="C28:C30"/>
    <mergeCell ref="C31:C32"/>
    <mergeCell ref="C33:C35"/>
    <mergeCell ref="K8:K12"/>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K8" sqref="K8:K12"/>
    </sheetView>
  </sheetViews>
  <sheetFormatPr defaultColWidth="10" defaultRowHeight="13.5"/>
  <cols>
    <col min="1" max="1" width="5.75" style="102" customWidth="true"/>
    <col min="2" max="2" width="17.125" style="102" customWidth="true"/>
    <col min="3" max="3" width="14.75" style="102" customWidth="true"/>
    <col min="4" max="4" width="18.875" style="102" customWidth="true"/>
    <col min="5" max="5" width="4.375" style="102" customWidth="true"/>
    <col min="6" max="6" width="14" style="102" customWidth="true"/>
    <col min="7" max="7" width="4.375" style="102" customWidth="true"/>
    <col min="8" max="8" width="9.125" style="102" customWidth="true"/>
    <col min="9" max="9" width="4.25" style="102" customWidth="true"/>
    <col min="10" max="10" width="3.75" style="102" customWidth="true"/>
    <col min="11" max="11" width="21.25" style="102" customWidth="true"/>
    <col min="12" max="12" width="9.75" style="102" customWidth="true"/>
    <col min="13" max="16384" width="10" style="102"/>
  </cols>
  <sheetData>
    <row r="1" ht="45.2" customHeight="true" spans="1:11">
      <c r="A1" s="103" t="s">
        <v>143</v>
      </c>
      <c r="B1" s="103"/>
      <c r="C1" s="103"/>
      <c r="D1" s="103"/>
      <c r="E1" s="103"/>
      <c r="F1" s="103"/>
      <c r="G1" s="103"/>
      <c r="H1" s="103"/>
      <c r="I1" s="103"/>
      <c r="J1" s="103"/>
      <c r="K1" s="103"/>
    </row>
    <row r="2" ht="14.25" customHeight="true" spans="1:11">
      <c r="A2" s="104" t="s">
        <v>144</v>
      </c>
      <c r="B2" s="104"/>
      <c r="C2" s="104" t="s">
        <v>346</v>
      </c>
      <c r="D2" s="104"/>
      <c r="E2" s="104"/>
      <c r="F2" s="104"/>
      <c r="G2" s="104"/>
      <c r="H2" s="104"/>
      <c r="I2" s="104"/>
      <c r="J2" s="104"/>
      <c r="K2" s="104"/>
    </row>
    <row r="3" ht="25.7" customHeight="true" spans="1:11">
      <c r="A3" s="104" t="s">
        <v>146</v>
      </c>
      <c r="B3" s="104"/>
      <c r="C3" s="104" t="s">
        <v>147</v>
      </c>
      <c r="D3" s="104"/>
      <c r="E3" s="104"/>
      <c r="F3" s="104"/>
      <c r="G3" s="104"/>
      <c r="H3" s="111" t="s">
        <v>148</v>
      </c>
      <c r="I3" s="105" t="s">
        <v>4</v>
      </c>
      <c r="J3" s="105"/>
      <c r="K3" s="105"/>
    </row>
    <row r="4" ht="14.25" customHeight="true" spans="1:11">
      <c r="A4" s="104" t="s">
        <v>149</v>
      </c>
      <c r="B4" s="104" t="s">
        <v>150</v>
      </c>
      <c r="C4" s="105" t="s">
        <v>151</v>
      </c>
      <c r="D4" s="105"/>
      <c r="E4" s="105"/>
      <c r="F4" s="105"/>
      <c r="G4" s="105"/>
      <c r="H4" s="112" t="s">
        <v>152</v>
      </c>
      <c r="I4" s="112"/>
      <c r="J4" s="112"/>
      <c r="K4" s="112"/>
    </row>
    <row r="5" ht="35.45" customHeight="true" spans="1:11">
      <c r="A5" s="104"/>
      <c r="B5" s="104"/>
      <c r="C5" s="104" t="s">
        <v>347</v>
      </c>
      <c r="D5" s="104"/>
      <c r="E5" s="104"/>
      <c r="F5" s="104"/>
      <c r="G5" s="104"/>
      <c r="H5" s="109" t="s">
        <v>348</v>
      </c>
      <c r="I5" s="109"/>
      <c r="J5" s="109"/>
      <c r="K5" s="109"/>
    </row>
    <row r="6" ht="34.7" customHeight="true" spans="1:11">
      <c r="A6" s="104"/>
      <c r="B6" s="104" t="s">
        <v>155</v>
      </c>
      <c r="C6" s="104" t="s">
        <v>349</v>
      </c>
      <c r="D6" s="104"/>
      <c r="E6" s="104"/>
      <c r="F6" s="104"/>
      <c r="G6" s="104"/>
      <c r="H6" s="104"/>
      <c r="I6" s="104"/>
      <c r="J6" s="104"/>
      <c r="K6" s="104"/>
    </row>
    <row r="7" ht="18" customHeight="true" spans="1:11">
      <c r="A7" s="105" t="s">
        <v>157</v>
      </c>
      <c r="B7" s="105" t="s">
        <v>158</v>
      </c>
      <c r="C7" s="105" t="s">
        <v>159</v>
      </c>
      <c r="D7" s="105" t="s">
        <v>160</v>
      </c>
      <c r="E7" s="105" t="s">
        <v>161</v>
      </c>
      <c r="F7" s="105"/>
      <c r="G7" s="105"/>
      <c r="H7" s="105" t="s">
        <v>162</v>
      </c>
      <c r="I7" s="105" t="s">
        <v>62</v>
      </c>
      <c r="J7" s="105" t="s">
        <v>163</v>
      </c>
      <c r="K7" s="105" t="s">
        <v>164</v>
      </c>
    </row>
    <row r="8" ht="17.25" customHeight="true" spans="1:11">
      <c r="A8" s="105"/>
      <c r="B8" s="105" t="s">
        <v>165</v>
      </c>
      <c r="C8" s="106">
        <v>348.057632</v>
      </c>
      <c r="D8" s="106">
        <v>348.057632</v>
      </c>
      <c r="E8" s="106">
        <v>327.61</v>
      </c>
      <c r="F8" s="106"/>
      <c r="G8" s="106"/>
      <c r="H8" s="113">
        <v>0.941252165963136</v>
      </c>
      <c r="I8" s="105">
        <v>10</v>
      </c>
      <c r="J8" s="105">
        <v>10</v>
      </c>
      <c r="K8" s="114"/>
    </row>
    <row r="9" ht="19.5" customHeight="true" spans="1:11">
      <c r="A9" s="105"/>
      <c r="B9" s="105" t="s">
        <v>166</v>
      </c>
      <c r="C9" s="106">
        <v>348.057632</v>
      </c>
      <c r="D9" s="106">
        <v>348.057632</v>
      </c>
      <c r="E9" s="106">
        <v>327.61</v>
      </c>
      <c r="F9" s="106"/>
      <c r="G9" s="106"/>
      <c r="H9" s="113">
        <v>0.941252165963136</v>
      </c>
      <c r="I9" s="105" t="s">
        <v>167</v>
      </c>
      <c r="J9" s="105" t="s">
        <v>167</v>
      </c>
      <c r="K9" s="114"/>
    </row>
    <row r="10" ht="20.45" customHeight="true" spans="1:11">
      <c r="A10" s="105"/>
      <c r="B10" s="105" t="s">
        <v>168</v>
      </c>
      <c r="C10" s="106">
        <v>0</v>
      </c>
      <c r="D10" s="106">
        <v>0</v>
      </c>
      <c r="E10" s="106">
        <v>0</v>
      </c>
      <c r="F10" s="106"/>
      <c r="G10" s="106"/>
      <c r="H10" s="113">
        <v>0</v>
      </c>
      <c r="I10" s="105" t="s">
        <v>167</v>
      </c>
      <c r="J10" s="105" t="s">
        <v>167</v>
      </c>
      <c r="K10" s="114"/>
    </row>
    <row r="11" ht="18" customHeight="true" spans="1:11">
      <c r="A11" s="105"/>
      <c r="B11" s="105" t="s">
        <v>169</v>
      </c>
      <c r="C11" s="106">
        <v>0</v>
      </c>
      <c r="D11" s="106">
        <v>0</v>
      </c>
      <c r="E11" s="106">
        <v>0</v>
      </c>
      <c r="F11" s="106"/>
      <c r="G11" s="106"/>
      <c r="H11" s="113">
        <v>0</v>
      </c>
      <c r="I11" s="105" t="s">
        <v>167</v>
      </c>
      <c r="J11" s="105" t="s">
        <v>167</v>
      </c>
      <c r="K11" s="114"/>
    </row>
    <row r="12" ht="16.9" customHeight="true" spans="1:11">
      <c r="A12" s="105"/>
      <c r="B12" s="105" t="s">
        <v>8</v>
      </c>
      <c r="C12" s="107"/>
      <c r="D12" s="107"/>
      <c r="E12" s="107"/>
      <c r="F12" s="107"/>
      <c r="G12" s="107"/>
      <c r="H12" s="107"/>
      <c r="I12" s="105" t="s">
        <v>167</v>
      </c>
      <c r="J12" s="105" t="s">
        <v>167</v>
      </c>
      <c r="K12" s="114"/>
    </row>
    <row r="13" ht="22.7" customHeight="true" spans="1:11">
      <c r="A13" s="105" t="s">
        <v>170</v>
      </c>
      <c r="B13" s="105" t="s">
        <v>56</v>
      </c>
      <c r="C13" s="105" t="s">
        <v>57</v>
      </c>
      <c r="D13" s="105" t="s">
        <v>58</v>
      </c>
      <c r="E13" s="105" t="s">
        <v>171</v>
      </c>
      <c r="F13" s="105" t="s">
        <v>172</v>
      </c>
      <c r="G13" s="105" t="s">
        <v>173</v>
      </c>
      <c r="H13" s="105" t="s">
        <v>174</v>
      </c>
      <c r="I13" s="105" t="s">
        <v>62</v>
      </c>
      <c r="J13" s="105" t="s">
        <v>163</v>
      </c>
      <c r="K13" s="105" t="s">
        <v>175</v>
      </c>
    </row>
    <row r="14" ht="22.7" customHeight="true" spans="1:11">
      <c r="A14" s="105"/>
      <c r="B14" s="105" t="s">
        <v>64</v>
      </c>
      <c r="C14" s="105" t="s">
        <v>65</v>
      </c>
      <c r="D14" s="105" t="s">
        <v>350</v>
      </c>
      <c r="E14" s="105" t="s">
        <v>67</v>
      </c>
      <c r="F14" s="105" t="s">
        <v>351</v>
      </c>
      <c r="G14" s="105" t="s">
        <v>352</v>
      </c>
      <c r="H14" s="107">
        <v>31</v>
      </c>
      <c r="I14" s="105" t="s">
        <v>205</v>
      </c>
      <c r="J14" s="105">
        <v>20</v>
      </c>
      <c r="K14" s="107"/>
    </row>
    <row r="15" ht="16.9" customHeight="true" spans="1:11">
      <c r="A15" s="105"/>
      <c r="B15" s="105"/>
      <c r="C15" s="105" t="s">
        <v>79</v>
      </c>
      <c r="D15" s="105" t="s">
        <v>353</v>
      </c>
      <c r="E15" s="105" t="s">
        <v>177</v>
      </c>
      <c r="F15" s="105" t="s">
        <v>178</v>
      </c>
      <c r="G15" s="105" t="s">
        <v>82</v>
      </c>
      <c r="H15" s="107">
        <v>100</v>
      </c>
      <c r="I15" s="105" t="s">
        <v>327</v>
      </c>
      <c r="J15" s="105">
        <v>10</v>
      </c>
      <c r="K15" s="107"/>
    </row>
    <row r="16" ht="16.9" customHeight="true" spans="1:11">
      <c r="A16" s="105"/>
      <c r="B16" s="105"/>
      <c r="C16" s="105" t="s">
        <v>89</v>
      </c>
      <c r="D16" s="105" t="s">
        <v>354</v>
      </c>
      <c r="E16" s="105" t="s">
        <v>109</v>
      </c>
      <c r="F16" s="105" t="s">
        <v>293</v>
      </c>
      <c r="G16" s="105" t="s">
        <v>111</v>
      </c>
      <c r="H16" s="107" t="s">
        <v>293</v>
      </c>
      <c r="I16" s="105" t="s">
        <v>327</v>
      </c>
      <c r="J16" s="105">
        <v>10</v>
      </c>
      <c r="K16" s="107"/>
    </row>
    <row r="17" ht="16.9" customHeight="true" spans="1:11">
      <c r="A17" s="105"/>
      <c r="B17" s="105" t="s">
        <v>99</v>
      </c>
      <c r="C17" s="105" t="s">
        <v>107</v>
      </c>
      <c r="D17" s="105" t="s">
        <v>355</v>
      </c>
      <c r="E17" s="105" t="s">
        <v>109</v>
      </c>
      <c r="F17" s="105" t="s">
        <v>293</v>
      </c>
      <c r="G17" s="105" t="s">
        <v>111</v>
      </c>
      <c r="H17" s="107" t="s">
        <v>293</v>
      </c>
      <c r="I17" s="105" t="s">
        <v>327</v>
      </c>
      <c r="J17" s="105">
        <v>10</v>
      </c>
      <c r="K17" s="107"/>
    </row>
    <row r="18" ht="16.9" customHeight="true" spans="1:11">
      <c r="A18" s="105"/>
      <c r="B18" s="105"/>
      <c r="C18" s="105" t="s">
        <v>116</v>
      </c>
      <c r="D18" s="105" t="s">
        <v>356</v>
      </c>
      <c r="E18" s="105" t="s">
        <v>67</v>
      </c>
      <c r="F18" s="105" t="s">
        <v>357</v>
      </c>
      <c r="G18" s="105" t="s">
        <v>82</v>
      </c>
      <c r="H18" s="107">
        <v>89</v>
      </c>
      <c r="I18" s="105" t="s">
        <v>327</v>
      </c>
      <c r="J18" s="105">
        <v>9</v>
      </c>
      <c r="K18" s="107" t="s">
        <v>358</v>
      </c>
    </row>
    <row r="19" ht="16.9" customHeight="true" spans="1:11">
      <c r="A19" s="105"/>
      <c r="B19" s="105"/>
      <c r="C19" s="105" t="s">
        <v>359</v>
      </c>
      <c r="D19" s="105" t="s">
        <v>360</v>
      </c>
      <c r="E19" s="105" t="s">
        <v>67</v>
      </c>
      <c r="F19" s="105" t="s">
        <v>288</v>
      </c>
      <c r="G19" s="105" t="s">
        <v>82</v>
      </c>
      <c r="H19" s="107">
        <v>96</v>
      </c>
      <c r="I19" s="105" t="s">
        <v>204</v>
      </c>
      <c r="J19" s="105">
        <v>5</v>
      </c>
      <c r="K19" s="107"/>
    </row>
    <row r="20" ht="16.9" customHeight="true" spans="1:11">
      <c r="A20" s="105"/>
      <c r="B20" s="105"/>
      <c r="C20" s="105" t="s">
        <v>123</v>
      </c>
      <c r="D20" s="105" t="s">
        <v>361</v>
      </c>
      <c r="E20" s="105" t="s">
        <v>67</v>
      </c>
      <c r="F20" s="105" t="s">
        <v>255</v>
      </c>
      <c r="G20" s="105" t="s">
        <v>82</v>
      </c>
      <c r="H20" s="107">
        <v>99</v>
      </c>
      <c r="I20" s="105" t="s">
        <v>204</v>
      </c>
      <c r="J20" s="105">
        <v>5</v>
      </c>
      <c r="K20" s="107"/>
    </row>
    <row r="21" ht="22.7" customHeight="true" spans="1:11">
      <c r="A21" s="105"/>
      <c r="B21" s="105" t="s">
        <v>129</v>
      </c>
      <c r="C21" s="105" t="s">
        <v>253</v>
      </c>
      <c r="D21" s="105" t="s">
        <v>131</v>
      </c>
      <c r="E21" s="105" t="s">
        <v>67</v>
      </c>
      <c r="F21" s="105" t="s">
        <v>255</v>
      </c>
      <c r="G21" s="105" t="s">
        <v>82</v>
      </c>
      <c r="H21" s="107">
        <v>99</v>
      </c>
      <c r="I21" s="105" t="s">
        <v>327</v>
      </c>
      <c r="J21" s="105">
        <v>10</v>
      </c>
      <c r="K21" s="107"/>
    </row>
    <row r="22" ht="16.9" customHeight="true" spans="1:11">
      <c r="A22" s="105"/>
      <c r="B22" s="105" t="s">
        <v>134</v>
      </c>
      <c r="C22" s="105" t="s">
        <v>135</v>
      </c>
      <c r="D22" s="105" t="s">
        <v>362</v>
      </c>
      <c r="E22" s="105" t="s">
        <v>81</v>
      </c>
      <c r="F22" s="105">
        <v>328</v>
      </c>
      <c r="G22" s="105" t="s">
        <v>104</v>
      </c>
      <c r="H22" s="107">
        <v>327.61</v>
      </c>
      <c r="I22" s="105">
        <v>10</v>
      </c>
      <c r="J22" s="105">
        <v>10</v>
      </c>
      <c r="K22" s="107"/>
    </row>
    <row r="23" ht="14.25" customHeight="true" spans="1:11">
      <c r="A23" s="105" t="s">
        <v>182</v>
      </c>
      <c r="B23" s="105"/>
      <c r="C23" s="105"/>
      <c r="D23" s="105"/>
      <c r="E23" s="105"/>
      <c r="F23" s="105"/>
      <c r="G23" s="105"/>
      <c r="H23" s="105"/>
      <c r="I23" s="105">
        <v>100</v>
      </c>
      <c r="J23" s="105">
        <v>99</v>
      </c>
      <c r="K23" s="104"/>
    </row>
    <row r="24" ht="30.2" customHeight="true" spans="1:11">
      <c r="A24" s="105" t="s">
        <v>183</v>
      </c>
      <c r="B24" s="108" t="s">
        <v>363</v>
      </c>
      <c r="C24" s="108"/>
      <c r="D24" s="108"/>
      <c r="E24" s="108"/>
      <c r="F24" s="108"/>
      <c r="G24" s="108"/>
      <c r="H24" s="108"/>
      <c r="I24" s="108"/>
      <c r="J24" s="108"/>
      <c r="K24" s="108"/>
    </row>
    <row r="25" ht="28.7" customHeight="true" spans="1:11">
      <c r="A25" s="105" t="s">
        <v>185</v>
      </c>
      <c r="B25" s="108" t="s">
        <v>186</v>
      </c>
      <c r="C25" s="108"/>
      <c r="D25" s="108"/>
      <c r="E25" s="108"/>
      <c r="F25" s="108"/>
      <c r="G25" s="108"/>
      <c r="H25" s="108"/>
      <c r="I25" s="108"/>
      <c r="J25" s="108"/>
      <c r="K25" s="108"/>
    </row>
    <row r="26" ht="31.7" customHeight="true" spans="1:11">
      <c r="A26" s="105" t="s">
        <v>187</v>
      </c>
      <c r="B26" s="108" t="s">
        <v>186</v>
      </c>
      <c r="C26" s="108"/>
      <c r="D26" s="108"/>
      <c r="E26" s="108"/>
      <c r="F26" s="108"/>
      <c r="G26" s="108"/>
      <c r="H26" s="108"/>
      <c r="I26" s="108"/>
      <c r="J26" s="108"/>
      <c r="K26" s="108"/>
    </row>
    <row r="27" ht="14.25" customHeight="true" spans="1:11">
      <c r="A27" s="109" t="s">
        <v>364</v>
      </c>
      <c r="B27" s="109"/>
      <c r="C27" s="109"/>
      <c r="D27" s="109"/>
      <c r="E27" s="109"/>
      <c r="F27" s="109" t="s">
        <v>189</v>
      </c>
      <c r="G27" s="109"/>
      <c r="H27" s="109"/>
      <c r="I27" s="109"/>
      <c r="J27" s="109"/>
      <c r="K27" s="109"/>
    </row>
    <row r="28" ht="14.25" customHeight="true" spans="1:11">
      <c r="A28" s="110"/>
      <c r="B28" s="110"/>
      <c r="C28" s="110"/>
      <c r="D28" s="110"/>
      <c r="E28" s="110"/>
      <c r="F28" s="110"/>
      <c r="G28" s="110"/>
      <c r="H28" s="110"/>
      <c r="I28" s="110"/>
      <c r="J28" s="110"/>
      <c r="K28" s="110"/>
    </row>
    <row r="29" ht="14.25" customHeight="true" spans="1:11">
      <c r="A29" s="110"/>
      <c r="B29" s="110"/>
      <c r="C29" s="110"/>
      <c r="D29" s="110"/>
      <c r="E29" s="110"/>
      <c r="F29" s="110"/>
      <c r="G29" s="110"/>
      <c r="H29" s="110"/>
      <c r="I29" s="110"/>
      <c r="J29" s="110"/>
      <c r="K29" s="110"/>
    </row>
    <row r="30" ht="14.25" customHeight="true" spans="1:11">
      <c r="A30" s="110"/>
      <c r="B30" s="110"/>
      <c r="C30" s="110"/>
      <c r="D30" s="110"/>
      <c r="E30" s="110"/>
      <c r="F30" s="110"/>
      <c r="G30" s="110"/>
      <c r="H30" s="110"/>
      <c r="I30" s="110"/>
      <c r="J30" s="110"/>
      <c r="K30" s="110"/>
    </row>
    <row r="31" ht="14.25" customHeight="true" spans="1:11">
      <c r="A31" s="110"/>
      <c r="B31" s="110"/>
      <c r="C31" s="110"/>
      <c r="D31" s="110"/>
      <c r="E31" s="110"/>
      <c r="F31" s="110"/>
      <c r="G31" s="110"/>
      <c r="H31" s="110"/>
      <c r="I31" s="110"/>
      <c r="J31" s="110"/>
      <c r="K31" s="110"/>
    </row>
    <row r="32" ht="14.25" customHeight="true" spans="1:11">
      <c r="A32" s="110"/>
      <c r="B32" s="110"/>
      <c r="C32" s="110"/>
      <c r="D32" s="110"/>
      <c r="E32" s="110"/>
      <c r="F32" s="110"/>
      <c r="G32" s="110"/>
      <c r="H32" s="110"/>
      <c r="I32" s="110"/>
      <c r="J32" s="110"/>
      <c r="K32" s="110"/>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3:H23"/>
    <mergeCell ref="B24:K24"/>
    <mergeCell ref="B25:K25"/>
    <mergeCell ref="B26:K26"/>
    <mergeCell ref="A27:E27"/>
    <mergeCell ref="F27:K27"/>
    <mergeCell ref="A4:A6"/>
    <mergeCell ref="A7:A12"/>
    <mergeCell ref="A13:A22"/>
    <mergeCell ref="B4:B5"/>
    <mergeCell ref="B14:B16"/>
    <mergeCell ref="B17:B20"/>
    <mergeCell ref="K8:K12"/>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selection activeCell="K8" sqref="K8:K12"/>
    </sheetView>
  </sheetViews>
  <sheetFormatPr defaultColWidth="10" defaultRowHeight="13.5"/>
  <cols>
    <col min="1" max="1" width="6.875" customWidth="true"/>
    <col min="2" max="2" width="19" customWidth="true"/>
    <col min="3" max="3" width="14.75" customWidth="true"/>
    <col min="4" max="4" width="18.875" customWidth="true"/>
    <col min="5" max="5" width="7.25" customWidth="true"/>
    <col min="6" max="6" width="9.75" customWidth="true"/>
    <col min="7" max="7" width="6.875" customWidth="true"/>
    <col min="8" max="8" width="9.125" customWidth="true"/>
    <col min="9" max="9" width="4.25" customWidth="true"/>
    <col min="10" max="10" width="3.75" customWidth="true"/>
    <col min="11" max="11" width="21.25" customWidth="true"/>
    <col min="12" max="13" width="9.75" customWidth="true"/>
  </cols>
  <sheetData>
    <row r="1" ht="21" customHeight="true" spans="1:11">
      <c r="A1" s="8" t="s">
        <v>143</v>
      </c>
      <c r="B1" s="8"/>
      <c r="C1" s="8"/>
      <c r="D1" s="8"/>
      <c r="E1" s="8"/>
      <c r="F1" s="8"/>
      <c r="G1" s="8"/>
      <c r="H1" s="8"/>
      <c r="I1" s="8"/>
      <c r="J1" s="8"/>
      <c r="K1" s="8"/>
    </row>
    <row r="2" ht="14.25" customHeight="true" spans="1:11">
      <c r="A2" s="9" t="s">
        <v>144</v>
      </c>
      <c r="B2" s="9"/>
      <c r="C2" s="9" t="s">
        <v>365</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56.45" customHeight="true" spans="1:11">
      <c r="A5" s="9"/>
      <c r="B5" s="9"/>
      <c r="C5" s="9" t="s">
        <v>366</v>
      </c>
      <c r="D5" s="9"/>
      <c r="E5" s="9"/>
      <c r="F5" s="9"/>
      <c r="G5" s="9"/>
      <c r="H5" s="22" t="s">
        <v>367</v>
      </c>
      <c r="I5" s="22"/>
      <c r="J5" s="22"/>
      <c r="K5" s="22"/>
    </row>
    <row r="6" ht="18.75" customHeight="true" spans="1:11">
      <c r="A6" s="9"/>
      <c r="B6" s="9" t="s">
        <v>155</v>
      </c>
      <c r="C6" s="9" t="s">
        <v>368</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2" customHeight="true" spans="1:11">
      <c r="A8" s="10"/>
      <c r="B8" s="10" t="s">
        <v>165</v>
      </c>
      <c r="C8" s="11">
        <v>1.3433</v>
      </c>
      <c r="D8" s="11">
        <v>1.3433</v>
      </c>
      <c r="E8" s="11">
        <v>0</v>
      </c>
      <c r="F8" s="11"/>
      <c r="G8" s="11"/>
      <c r="H8" s="17">
        <v>0</v>
      </c>
      <c r="I8" s="10">
        <v>10</v>
      </c>
      <c r="J8" s="10">
        <v>0</v>
      </c>
      <c r="K8" s="99" t="s">
        <v>367</v>
      </c>
    </row>
    <row r="9" ht="15" customHeight="true" spans="1:11">
      <c r="A9" s="10"/>
      <c r="B9" s="10" t="s">
        <v>166</v>
      </c>
      <c r="C9" s="11">
        <v>1.3433</v>
      </c>
      <c r="D9" s="11">
        <v>1.3433</v>
      </c>
      <c r="E9" s="11">
        <v>0</v>
      </c>
      <c r="F9" s="11"/>
      <c r="G9" s="11"/>
      <c r="H9" s="17">
        <v>0</v>
      </c>
      <c r="I9" s="10" t="s">
        <v>167</v>
      </c>
      <c r="J9" s="10" t="s">
        <v>167</v>
      </c>
      <c r="K9" s="100"/>
    </row>
    <row r="10" ht="17.25" customHeight="true" spans="1:11">
      <c r="A10" s="10"/>
      <c r="B10" s="10" t="s">
        <v>168</v>
      </c>
      <c r="C10" s="11">
        <v>0</v>
      </c>
      <c r="D10" s="11">
        <v>0</v>
      </c>
      <c r="E10" s="11">
        <v>0</v>
      </c>
      <c r="F10" s="11"/>
      <c r="G10" s="11"/>
      <c r="H10" s="17">
        <v>0</v>
      </c>
      <c r="I10" s="10" t="s">
        <v>167</v>
      </c>
      <c r="J10" s="10" t="s">
        <v>167</v>
      </c>
      <c r="K10" s="100"/>
    </row>
    <row r="11" ht="18" customHeight="true" spans="1:11">
      <c r="A11" s="10"/>
      <c r="B11" s="10" t="s">
        <v>169</v>
      </c>
      <c r="C11" s="11">
        <v>0</v>
      </c>
      <c r="D11" s="11">
        <v>0</v>
      </c>
      <c r="E11" s="11">
        <v>0</v>
      </c>
      <c r="F11" s="11"/>
      <c r="G11" s="11"/>
      <c r="H11" s="17">
        <v>0</v>
      </c>
      <c r="I11" s="10" t="s">
        <v>167</v>
      </c>
      <c r="J11" s="10" t="s">
        <v>167</v>
      </c>
      <c r="K11" s="100"/>
    </row>
    <row r="12" ht="11.25" customHeight="true" spans="1:11">
      <c r="A12" s="10"/>
      <c r="B12" s="10" t="s">
        <v>8</v>
      </c>
      <c r="C12" s="12"/>
      <c r="D12" s="12"/>
      <c r="E12" s="12"/>
      <c r="F12" s="12"/>
      <c r="G12" s="12"/>
      <c r="H12" s="12"/>
      <c r="I12" s="10" t="s">
        <v>167</v>
      </c>
      <c r="J12" s="10" t="s">
        <v>167</v>
      </c>
      <c r="K12" s="101"/>
    </row>
    <row r="13" ht="18"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7.25" customHeight="true" spans="1:11">
      <c r="A14" s="10"/>
      <c r="B14" s="10" t="s">
        <v>64</v>
      </c>
      <c r="C14" s="10" t="s">
        <v>65</v>
      </c>
      <c r="D14" s="10" t="s">
        <v>369</v>
      </c>
      <c r="E14" s="10" t="s">
        <v>177</v>
      </c>
      <c r="F14" s="10" t="s">
        <v>370</v>
      </c>
      <c r="G14" s="10" t="s">
        <v>371</v>
      </c>
      <c r="H14" s="10" t="s">
        <v>370</v>
      </c>
      <c r="I14" s="10" t="s">
        <v>275</v>
      </c>
      <c r="J14" s="10" t="s">
        <v>275</v>
      </c>
      <c r="K14" s="12"/>
    </row>
    <row r="15" ht="15" customHeight="true" spans="1:11">
      <c r="A15" s="10"/>
      <c r="B15" s="10"/>
      <c r="C15" s="10"/>
      <c r="D15" s="10" t="s">
        <v>372</v>
      </c>
      <c r="E15" s="10" t="s">
        <v>177</v>
      </c>
      <c r="F15" s="10" t="s">
        <v>373</v>
      </c>
      <c r="G15" s="10" t="s">
        <v>371</v>
      </c>
      <c r="H15" s="10" t="s">
        <v>373</v>
      </c>
      <c r="I15" s="10" t="s">
        <v>275</v>
      </c>
      <c r="J15" s="10" t="s">
        <v>275</v>
      </c>
      <c r="K15" s="12"/>
    </row>
    <row r="16" ht="12.75" customHeight="true" spans="1:11">
      <c r="A16" s="10"/>
      <c r="B16" s="10"/>
      <c r="C16" s="10" t="s">
        <v>79</v>
      </c>
      <c r="D16" s="10" t="s">
        <v>374</v>
      </c>
      <c r="E16" s="10" t="s">
        <v>177</v>
      </c>
      <c r="F16" s="10" t="s">
        <v>178</v>
      </c>
      <c r="G16" s="10" t="s">
        <v>82</v>
      </c>
      <c r="H16" s="10" t="s">
        <v>178</v>
      </c>
      <c r="I16" s="10" t="s">
        <v>275</v>
      </c>
      <c r="J16" s="10" t="s">
        <v>275</v>
      </c>
      <c r="K16" s="12"/>
    </row>
    <row r="17" ht="14.25" customHeight="true" spans="1:11">
      <c r="A17" s="10"/>
      <c r="B17" s="10"/>
      <c r="C17" s="10"/>
      <c r="D17" s="10" t="s">
        <v>375</v>
      </c>
      <c r="E17" s="10" t="s">
        <v>177</v>
      </c>
      <c r="F17" s="10" t="s">
        <v>178</v>
      </c>
      <c r="G17" s="10" t="s">
        <v>82</v>
      </c>
      <c r="H17" s="10" t="s">
        <v>178</v>
      </c>
      <c r="I17" s="10" t="s">
        <v>275</v>
      </c>
      <c r="J17" s="10" t="s">
        <v>275</v>
      </c>
      <c r="K17" s="12"/>
    </row>
    <row r="18" ht="16.9" customHeight="true" spans="1:11">
      <c r="A18" s="10"/>
      <c r="B18" s="10"/>
      <c r="C18" s="10" t="s">
        <v>89</v>
      </c>
      <c r="D18" s="10" t="s">
        <v>376</v>
      </c>
      <c r="E18" s="10" t="s">
        <v>177</v>
      </c>
      <c r="F18" s="10" t="s">
        <v>178</v>
      </c>
      <c r="G18" s="10" t="s">
        <v>82</v>
      </c>
      <c r="H18" s="10" t="s">
        <v>178</v>
      </c>
      <c r="I18" s="10" t="s">
        <v>275</v>
      </c>
      <c r="J18" s="10" t="s">
        <v>275</v>
      </c>
      <c r="K18" s="12"/>
    </row>
    <row r="19" ht="16.9" customHeight="true" spans="1:11">
      <c r="A19" s="10"/>
      <c r="B19" s="10" t="s">
        <v>99</v>
      </c>
      <c r="C19" s="10" t="s">
        <v>100</v>
      </c>
      <c r="D19" s="10" t="s">
        <v>377</v>
      </c>
      <c r="E19" s="10" t="s">
        <v>67</v>
      </c>
      <c r="F19" s="10" t="s">
        <v>378</v>
      </c>
      <c r="G19" s="10" t="s">
        <v>82</v>
      </c>
      <c r="H19" s="10" t="s">
        <v>378</v>
      </c>
      <c r="I19" s="10" t="s">
        <v>275</v>
      </c>
      <c r="J19" s="10" t="s">
        <v>275</v>
      </c>
      <c r="K19" s="12"/>
    </row>
    <row r="20" ht="16.9" customHeight="true" spans="1:11">
      <c r="A20" s="10"/>
      <c r="B20" s="10"/>
      <c r="C20" s="10" t="s">
        <v>107</v>
      </c>
      <c r="D20" s="10" t="s">
        <v>379</v>
      </c>
      <c r="E20" s="10" t="s">
        <v>67</v>
      </c>
      <c r="F20" s="10" t="s">
        <v>327</v>
      </c>
      <c r="G20" s="10" t="s">
        <v>82</v>
      </c>
      <c r="H20" s="10" t="s">
        <v>327</v>
      </c>
      <c r="I20" s="10" t="s">
        <v>204</v>
      </c>
      <c r="J20" s="10" t="s">
        <v>204</v>
      </c>
      <c r="K20" s="12"/>
    </row>
    <row r="21" ht="16.9" customHeight="true" spans="1:11">
      <c r="A21" s="10"/>
      <c r="B21" s="10"/>
      <c r="C21" s="10"/>
      <c r="D21" s="10" t="s">
        <v>380</v>
      </c>
      <c r="E21" s="10" t="s">
        <v>177</v>
      </c>
      <c r="F21" s="10" t="s">
        <v>178</v>
      </c>
      <c r="G21" s="10" t="s">
        <v>82</v>
      </c>
      <c r="H21" s="10" t="s">
        <v>178</v>
      </c>
      <c r="I21" s="10" t="s">
        <v>204</v>
      </c>
      <c r="J21" s="10" t="s">
        <v>204</v>
      </c>
      <c r="K21" s="12"/>
    </row>
    <row r="22" ht="16.9" customHeight="true" spans="1:11">
      <c r="A22" s="10"/>
      <c r="B22" s="10"/>
      <c r="C22" s="10" t="s">
        <v>116</v>
      </c>
      <c r="D22" s="10" t="s">
        <v>381</v>
      </c>
      <c r="E22" s="10" t="s">
        <v>177</v>
      </c>
      <c r="F22" s="10" t="s">
        <v>178</v>
      </c>
      <c r="G22" s="10" t="s">
        <v>82</v>
      </c>
      <c r="H22" s="10" t="s">
        <v>178</v>
      </c>
      <c r="I22" s="10" t="s">
        <v>277</v>
      </c>
      <c r="J22" s="10" t="s">
        <v>277</v>
      </c>
      <c r="K22" s="12"/>
    </row>
    <row r="23" ht="16.9" customHeight="true" spans="1:11">
      <c r="A23" s="10"/>
      <c r="B23" s="10" t="s">
        <v>129</v>
      </c>
      <c r="C23" s="10" t="s">
        <v>129</v>
      </c>
      <c r="D23" s="10" t="s">
        <v>382</v>
      </c>
      <c r="E23" s="10" t="s">
        <v>67</v>
      </c>
      <c r="F23" s="10" t="s">
        <v>178</v>
      </c>
      <c r="G23" s="10" t="s">
        <v>82</v>
      </c>
      <c r="H23" s="10" t="s">
        <v>178</v>
      </c>
      <c r="I23" s="10" t="s">
        <v>204</v>
      </c>
      <c r="J23" s="10" t="s">
        <v>204</v>
      </c>
      <c r="K23" s="12"/>
    </row>
    <row r="24" ht="16.9" customHeight="true" spans="1:11">
      <c r="A24" s="10"/>
      <c r="B24" s="10"/>
      <c r="C24" s="10"/>
      <c r="D24" s="10" t="s">
        <v>383</v>
      </c>
      <c r="E24" s="10" t="s">
        <v>67</v>
      </c>
      <c r="F24" s="10" t="s">
        <v>288</v>
      </c>
      <c r="G24" s="10" t="s">
        <v>82</v>
      </c>
      <c r="H24" s="10" t="s">
        <v>288</v>
      </c>
      <c r="I24" s="10" t="s">
        <v>204</v>
      </c>
      <c r="J24" s="10" t="s">
        <v>204</v>
      </c>
      <c r="K24" s="12"/>
    </row>
    <row r="25" ht="16.9" customHeight="true" spans="1:11">
      <c r="A25" s="10"/>
      <c r="B25" s="10" t="s">
        <v>134</v>
      </c>
      <c r="C25" s="10" t="s">
        <v>135</v>
      </c>
      <c r="D25" s="10" t="s">
        <v>384</v>
      </c>
      <c r="E25" s="10" t="s">
        <v>177</v>
      </c>
      <c r="F25" s="84">
        <v>4.1287</v>
      </c>
      <c r="G25" s="10" t="s">
        <v>104</v>
      </c>
      <c r="H25" s="10" t="s">
        <v>385</v>
      </c>
      <c r="I25" s="10" t="s">
        <v>275</v>
      </c>
      <c r="J25" s="10" t="s">
        <v>275</v>
      </c>
      <c r="K25" s="12"/>
    </row>
    <row r="26" ht="16.9" customHeight="true" spans="1:11">
      <c r="A26" s="10"/>
      <c r="B26" s="10"/>
      <c r="C26" s="10"/>
      <c r="D26" s="10" t="s">
        <v>386</v>
      </c>
      <c r="E26" s="10" t="s">
        <v>81</v>
      </c>
      <c r="F26" s="84">
        <v>120.9753</v>
      </c>
      <c r="G26" s="10" t="s">
        <v>104</v>
      </c>
      <c r="H26" s="59">
        <v>119.6353</v>
      </c>
      <c r="I26" s="10" t="s">
        <v>275</v>
      </c>
      <c r="J26" s="10" t="s">
        <v>275</v>
      </c>
      <c r="K26" s="12"/>
    </row>
    <row r="27" ht="14.25" customHeight="true" spans="1:11">
      <c r="A27" s="10" t="s">
        <v>182</v>
      </c>
      <c r="B27" s="10"/>
      <c r="C27" s="10"/>
      <c r="D27" s="10"/>
      <c r="E27" s="10"/>
      <c r="F27" s="10"/>
      <c r="G27" s="10"/>
      <c r="H27" s="10"/>
      <c r="I27" s="10">
        <v>100</v>
      </c>
      <c r="J27" s="9">
        <v>90</v>
      </c>
      <c r="K27" s="9"/>
    </row>
    <row r="28" ht="20.25" customHeight="true" spans="1:11">
      <c r="A28" s="10" t="s">
        <v>183</v>
      </c>
      <c r="B28" s="20" t="s">
        <v>387</v>
      </c>
      <c r="C28" s="21"/>
      <c r="D28" s="21"/>
      <c r="E28" s="21"/>
      <c r="F28" s="21"/>
      <c r="G28" s="21"/>
      <c r="H28" s="21"/>
      <c r="I28" s="21"/>
      <c r="J28" s="21"/>
      <c r="K28" s="28"/>
    </row>
    <row r="29" ht="21.75" customHeight="true" spans="1:11">
      <c r="A29" s="10" t="s">
        <v>185</v>
      </c>
      <c r="B29" s="20" t="s">
        <v>388</v>
      </c>
      <c r="C29" s="21"/>
      <c r="D29" s="21"/>
      <c r="E29" s="21"/>
      <c r="F29" s="21"/>
      <c r="G29" s="21"/>
      <c r="H29" s="21"/>
      <c r="I29" s="21"/>
      <c r="J29" s="21"/>
      <c r="K29" s="28"/>
    </row>
    <row r="30" ht="20.25" customHeight="true" spans="1:11">
      <c r="A30" s="10" t="s">
        <v>187</v>
      </c>
      <c r="B30" s="20" t="s">
        <v>389</v>
      </c>
      <c r="C30" s="21"/>
      <c r="D30" s="21"/>
      <c r="E30" s="21"/>
      <c r="F30" s="21"/>
      <c r="G30" s="21"/>
      <c r="H30" s="21"/>
      <c r="I30" s="21"/>
      <c r="J30" s="21"/>
      <c r="K30" s="28"/>
    </row>
    <row r="31" ht="14.25" customHeight="true" spans="1:11">
      <c r="A31" s="22" t="s">
        <v>390</v>
      </c>
      <c r="B31" s="22"/>
      <c r="C31" s="22"/>
      <c r="D31" s="22"/>
      <c r="E31" s="22"/>
      <c r="F31" s="22" t="s">
        <v>189</v>
      </c>
      <c r="G31" s="22"/>
      <c r="H31" s="22"/>
      <c r="I31" s="22"/>
      <c r="J31" s="22"/>
      <c r="K31" s="22"/>
    </row>
    <row r="32" ht="14.25" customHeight="true" spans="1:11">
      <c r="A32" s="37"/>
      <c r="B32" s="37"/>
      <c r="C32" s="37"/>
      <c r="D32" s="37"/>
      <c r="E32" s="37"/>
      <c r="F32" s="37"/>
      <c r="G32" s="37"/>
      <c r="H32" s="37"/>
      <c r="I32" s="37"/>
      <c r="J32" s="37"/>
      <c r="K32" s="37"/>
    </row>
    <row r="33" ht="14.25" customHeight="true" spans="1:11">
      <c r="A33" s="37"/>
      <c r="B33" s="37"/>
      <c r="C33" s="37"/>
      <c r="D33" s="37"/>
      <c r="E33" s="37"/>
      <c r="F33" s="37"/>
      <c r="G33" s="37"/>
      <c r="H33" s="37"/>
      <c r="I33" s="37"/>
      <c r="J33" s="37"/>
      <c r="K33" s="37"/>
    </row>
    <row r="34" ht="14.25" customHeight="true" spans="1:11">
      <c r="A34" s="37"/>
      <c r="B34" s="37"/>
      <c r="C34" s="37"/>
      <c r="D34" s="37"/>
      <c r="E34" s="37"/>
      <c r="F34" s="37"/>
      <c r="G34" s="37"/>
      <c r="H34" s="37"/>
      <c r="I34" s="37"/>
      <c r="J34" s="37"/>
      <c r="K34" s="37"/>
    </row>
    <row r="35" ht="14.25" customHeight="true" spans="1:11">
      <c r="A35" s="37"/>
      <c r="B35" s="37"/>
      <c r="C35" s="37"/>
      <c r="D35" s="37"/>
      <c r="E35" s="37"/>
      <c r="F35" s="37"/>
      <c r="G35" s="37"/>
      <c r="H35" s="37"/>
      <c r="I35" s="37"/>
      <c r="J35" s="37"/>
      <c r="K35" s="37"/>
    </row>
    <row r="36" ht="14.25" customHeight="true" spans="1:11">
      <c r="A36" s="37"/>
      <c r="B36" s="37"/>
      <c r="C36" s="37"/>
      <c r="D36" s="37"/>
      <c r="E36" s="37"/>
      <c r="F36" s="37"/>
      <c r="G36" s="37"/>
      <c r="H36" s="37"/>
      <c r="I36" s="37"/>
      <c r="J36" s="37"/>
      <c r="K36" s="37"/>
    </row>
    <row r="37" ht="14.25" customHeight="true" spans="1:11">
      <c r="A37" s="37"/>
      <c r="B37" s="37"/>
      <c r="C37" s="37"/>
      <c r="D37" s="37"/>
      <c r="E37" s="37"/>
      <c r="F37" s="37"/>
      <c r="G37" s="37"/>
      <c r="H37" s="37"/>
      <c r="I37" s="37"/>
      <c r="J37" s="37"/>
      <c r="K37" s="37"/>
    </row>
  </sheetData>
  <mergeCells count="37">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7:H27"/>
    <mergeCell ref="B28:K28"/>
    <mergeCell ref="B29:K29"/>
    <mergeCell ref="B30:K30"/>
    <mergeCell ref="A31:E31"/>
    <mergeCell ref="F31:K31"/>
    <mergeCell ref="A4:A6"/>
    <mergeCell ref="A7:A12"/>
    <mergeCell ref="A13:A26"/>
    <mergeCell ref="B4:B5"/>
    <mergeCell ref="B14:B18"/>
    <mergeCell ref="B19:B22"/>
    <mergeCell ref="B23:B24"/>
    <mergeCell ref="B25:B26"/>
    <mergeCell ref="C14:C15"/>
    <mergeCell ref="C16:C17"/>
    <mergeCell ref="C20:C21"/>
    <mergeCell ref="C23:C24"/>
    <mergeCell ref="C25:C26"/>
    <mergeCell ref="K8:K12"/>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topLeftCell="A10" workbookViewId="0">
      <selection activeCell="Q22" sqref="Q22"/>
    </sheetView>
  </sheetViews>
  <sheetFormatPr defaultColWidth="10" defaultRowHeight="13.5"/>
  <cols>
    <col min="1" max="1" width="10.8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391</v>
      </c>
      <c r="D2" s="9"/>
      <c r="E2" s="9"/>
      <c r="F2" s="9"/>
      <c r="G2" s="9"/>
      <c r="H2" s="9"/>
      <c r="I2" s="9"/>
      <c r="J2" s="9"/>
      <c r="K2" s="9"/>
    </row>
    <row r="3" ht="25.7" customHeight="true" spans="1:11">
      <c r="A3" s="9" t="s">
        <v>146</v>
      </c>
      <c r="B3" s="9"/>
      <c r="C3" s="9" t="s">
        <v>147</v>
      </c>
      <c r="D3" s="9"/>
      <c r="E3" s="9"/>
      <c r="F3" s="9"/>
      <c r="G3" s="9"/>
      <c r="H3" s="23" t="s">
        <v>148</v>
      </c>
      <c r="I3" s="10" t="s">
        <v>4</v>
      </c>
      <c r="J3" s="10"/>
      <c r="K3" s="10"/>
    </row>
    <row r="4" ht="30" customHeight="true" spans="1:11">
      <c r="A4" s="9" t="s">
        <v>149</v>
      </c>
      <c r="B4" s="9" t="s">
        <v>150</v>
      </c>
      <c r="C4" s="10" t="s">
        <v>151</v>
      </c>
      <c r="D4" s="10"/>
      <c r="E4" s="10"/>
      <c r="F4" s="10"/>
      <c r="G4" s="10"/>
      <c r="H4" s="24" t="s">
        <v>152</v>
      </c>
      <c r="I4" s="24"/>
      <c r="J4" s="24"/>
      <c r="K4" s="24"/>
    </row>
    <row r="5" ht="58.5" customHeight="true" spans="1:11">
      <c r="A5" s="9"/>
      <c r="B5" s="9"/>
      <c r="C5" s="9" t="s">
        <v>392</v>
      </c>
      <c r="D5" s="9"/>
      <c r="E5" s="9"/>
      <c r="F5" s="9"/>
      <c r="G5" s="9"/>
      <c r="H5" s="22" t="s">
        <v>393</v>
      </c>
      <c r="I5" s="22"/>
      <c r="J5" s="22"/>
      <c r="K5" s="22"/>
    </row>
    <row r="6" ht="30" customHeight="true" spans="1:11">
      <c r="A6" s="9"/>
      <c r="B6" s="9" t="s">
        <v>155</v>
      </c>
      <c r="C6" s="9" t="s">
        <v>394</v>
      </c>
      <c r="D6" s="9"/>
      <c r="E6" s="9"/>
      <c r="F6" s="9"/>
      <c r="G6" s="9"/>
      <c r="H6" s="9"/>
      <c r="I6" s="9"/>
      <c r="J6" s="9"/>
      <c r="K6" s="9"/>
    </row>
    <row r="7" ht="30" customHeight="true" spans="1:11">
      <c r="A7" s="10" t="s">
        <v>157</v>
      </c>
      <c r="B7" s="10" t="s">
        <v>158</v>
      </c>
      <c r="C7" s="10" t="s">
        <v>159</v>
      </c>
      <c r="D7" s="10" t="s">
        <v>160</v>
      </c>
      <c r="E7" s="10" t="s">
        <v>161</v>
      </c>
      <c r="F7" s="10"/>
      <c r="G7" s="10"/>
      <c r="H7" s="10" t="s">
        <v>162</v>
      </c>
      <c r="I7" s="10" t="s">
        <v>62</v>
      </c>
      <c r="J7" s="10" t="s">
        <v>163</v>
      </c>
      <c r="K7" s="10" t="s">
        <v>164</v>
      </c>
    </row>
    <row r="8" ht="24.95" customHeight="true" spans="1:11">
      <c r="A8" s="10"/>
      <c r="B8" s="10" t="s">
        <v>165</v>
      </c>
      <c r="C8" s="11">
        <v>0</v>
      </c>
      <c r="D8" s="11">
        <v>93.498029</v>
      </c>
      <c r="E8" s="11">
        <v>93.498029</v>
      </c>
      <c r="F8" s="11"/>
      <c r="G8" s="11"/>
      <c r="H8" s="17">
        <v>1</v>
      </c>
      <c r="I8" s="10">
        <v>10</v>
      </c>
      <c r="J8" s="10">
        <v>10</v>
      </c>
      <c r="K8" s="18"/>
    </row>
    <row r="9" ht="24.95" customHeight="true" spans="1:11">
      <c r="A9" s="10"/>
      <c r="B9" s="10" t="s">
        <v>166</v>
      </c>
      <c r="C9" s="11">
        <v>0</v>
      </c>
      <c r="D9" s="11">
        <v>93.498029</v>
      </c>
      <c r="E9" s="11">
        <v>93.498029</v>
      </c>
      <c r="F9" s="11"/>
      <c r="G9" s="11"/>
      <c r="H9" s="17">
        <v>1</v>
      </c>
      <c r="I9" s="10" t="s">
        <v>167</v>
      </c>
      <c r="J9" s="10" t="s">
        <v>167</v>
      </c>
      <c r="K9" s="18"/>
    </row>
    <row r="10" ht="24.95" customHeight="true" spans="1:11">
      <c r="A10" s="10"/>
      <c r="B10" s="10" t="s">
        <v>168</v>
      </c>
      <c r="C10" s="11">
        <v>0</v>
      </c>
      <c r="D10" s="11">
        <v>0</v>
      </c>
      <c r="E10" s="11">
        <v>0</v>
      </c>
      <c r="F10" s="11"/>
      <c r="G10" s="11"/>
      <c r="H10" s="17">
        <v>0</v>
      </c>
      <c r="I10" s="10" t="s">
        <v>167</v>
      </c>
      <c r="J10" s="10" t="s">
        <v>167</v>
      </c>
      <c r="K10" s="18"/>
    </row>
    <row r="11" ht="24.95" customHeight="true" spans="1:11">
      <c r="A11" s="10"/>
      <c r="B11" s="10" t="s">
        <v>169</v>
      </c>
      <c r="C11" s="11">
        <v>0</v>
      </c>
      <c r="D11" s="11">
        <v>0</v>
      </c>
      <c r="E11" s="11">
        <v>0</v>
      </c>
      <c r="F11" s="11"/>
      <c r="G11" s="11"/>
      <c r="H11" s="17">
        <v>0</v>
      </c>
      <c r="I11" s="10" t="s">
        <v>167</v>
      </c>
      <c r="J11" s="10" t="s">
        <v>167</v>
      </c>
      <c r="K11" s="18"/>
    </row>
    <row r="12" ht="24.95" customHeight="true" spans="1:11">
      <c r="A12" s="10"/>
      <c r="B12" s="10" t="s">
        <v>8</v>
      </c>
      <c r="C12" s="12"/>
      <c r="D12" s="12"/>
      <c r="E12" s="12"/>
      <c r="F12" s="12"/>
      <c r="G12" s="12"/>
      <c r="H12" s="12"/>
      <c r="I12" s="10" t="s">
        <v>167</v>
      </c>
      <c r="J12" s="10" t="s">
        <v>167</v>
      </c>
      <c r="K12" s="18"/>
    </row>
    <row r="13" ht="24.95"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4.95" customHeight="true" spans="1:11">
      <c r="A14" s="10"/>
      <c r="B14" s="10" t="s">
        <v>64</v>
      </c>
      <c r="C14" s="10" t="s">
        <v>65</v>
      </c>
      <c r="D14" s="10" t="s">
        <v>395</v>
      </c>
      <c r="E14" s="10" t="s">
        <v>67</v>
      </c>
      <c r="F14" s="10" t="s">
        <v>277</v>
      </c>
      <c r="G14" s="10" t="s">
        <v>396</v>
      </c>
      <c r="H14" s="10">
        <v>6</v>
      </c>
      <c r="I14" s="10" t="s">
        <v>294</v>
      </c>
      <c r="J14" s="10" t="s">
        <v>294</v>
      </c>
      <c r="K14" s="12"/>
    </row>
    <row r="15" ht="24.95" customHeight="true" spans="1:11">
      <c r="A15" s="10"/>
      <c r="B15" s="10"/>
      <c r="C15" s="10"/>
      <c r="D15" s="10" t="s">
        <v>397</v>
      </c>
      <c r="E15" s="10" t="s">
        <v>67</v>
      </c>
      <c r="F15" s="10" t="s">
        <v>398</v>
      </c>
      <c r="G15" s="10" t="s">
        <v>234</v>
      </c>
      <c r="H15" s="10">
        <v>330</v>
      </c>
      <c r="I15" s="10" t="s">
        <v>294</v>
      </c>
      <c r="J15" s="10" t="s">
        <v>294</v>
      </c>
      <c r="K15" s="12"/>
    </row>
    <row r="16" ht="24.95" customHeight="true" spans="1:11">
      <c r="A16" s="10"/>
      <c r="B16" s="10"/>
      <c r="C16" s="10"/>
      <c r="D16" s="10" t="s">
        <v>399</v>
      </c>
      <c r="E16" s="10" t="s">
        <v>67</v>
      </c>
      <c r="F16" s="10" t="s">
        <v>400</v>
      </c>
      <c r="G16" s="10" t="s">
        <v>401</v>
      </c>
      <c r="H16" s="10">
        <v>2.3</v>
      </c>
      <c r="I16" s="10" t="s">
        <v>294</v>
      </c>
      <c r="J16" s="10" t="s">
        <v>294</v>
      </c>
      <c r="K16" s="12"/>
    </row>
    <row r="17" ht="24.95" customHeight="true" spans="1:11">
      <c r="A17" s="10"/>
      <c r="B17" s="10"/>
      <c r="C17" s="10"/>
      <c r="D17" s="10" t="s">
        <v>402</v>
      </c>
      <c r="E17" s="10" t="s">
        <v>67</v>
      </c>
      <c r="F17" s="10" t="s">
        <v>403</v>
      </c>
      <c r="G17" s="10" t="s">
        <v>234</v>
      </c>
      <c r="H17" s="10">
        <v>1227</v>
      </c>
      <c r="I17" s="10" t="s">
        <v>294</v>
      </c>
      <c r="J17" s="10" t="s">
        <v>294</v>
      </c>
      <c r="K17" s="12"/>
    </row>
    <row r="18" ht="24.95" customHeight="true" spans="1:11">
      <c r="A18" s="10"/>
      <c r="B18" s="10"/>
      <c r="C18" s="10" t="s">
        <v>79</v>
      </c>
      <c r="D18" s="10" t="s">
        <v>404</v>
      </c>
      <c r="E18" s="10" t="s">
        <v>67</v>
      </c>
      <c r="F18" s="10" t="s">
        <v>288</v>
      </c>
      <c r="G18" s="10" t="s">
        <v>82</v>
      </c>
      <c r="H18" s="10">
        <v>100</v>
      </c>
      <c r="I18" s="10" t="s">
        <v>294</v>
      </c>
      <c r="J18" s="10" t="s">
        <v>294</v>
      </c>
      <c r="K18" s="12"/>
    </row>
    <row r="19" ht="24.95" customHeight="true" spans="1:11">
      <c r="A19" s="10"/>
      <c r="B19" s="10"/>
      <c r="C19" s="10"/>
      <c r="D19" s="10" t="s">
        <v>405</v>
      </c>
      <c r="E19" s="10" t="s">
        <v>177</v>
      </c>
      <c r="F19" s="10" t="s">
        <v>178</v>
      </c>
      <c r="G19" s="10" t="s">
        <v>82</v>
      </c>
      <c r="H19" s="10">
        <v>100</v>
      </c>
      <c r="I19" s="10" t="s">
        <v>294</v>
      </c>
      <c r="J19" s="10" t="s">
        <v>294</v>
      </c>
      <c r="K19" s="12"/>
    </row>
    <row r="20" ht="24.95" customHeight="true" spans="1:11">
      <c r="A20" s="10"/>
      <c r="B20" s="10"/>
      <c r="C20" s="10"/>
      <c r="D20" s="10" t="s">
        <v>406</v>
      </c>
      <c r="E20" s="10" t="s">
        <v>177</v>
      </c>
      <c r="F20" s="10" t="s">
        <v>178</v>
      </c>
      <c r="G20" s="10" t="s">
        <v>82</v>
      </c>
      <c r="H20" s="10">
        <v>100</v>
      </c>
      <c r="I20" s="10" t="s">
        <v>294</v>
      </c>
      <c r="J20" s="10" t="s">
        <v>294</v>
      </c>
      <c r="K20" s="12"/>
    </row>
    <row r="21" ht="24.95" customHeight="true" spans="1:11">
      <c r="A21" s="10"/>
      <c r="B21" s="10"/>
      <c r="C21" s="10" t="s">
        <v>89</v>
      </c>
      <c r="D21" s="10" t="s">
        <v>407</v>
      </c>
      <c r="E21" s="10" t="s">
        <v>81</v>
      </c>
      <c r="F21" s="10" t="s">
        <v>259</v>
      </c>
      <c r="G21" s="10" t="s">
        <v>91</v>
      </c>
      <c r="H21" s="10">
        <v>3</v>
      </c>
      <c r="I21" s="10" t="s">
        <v>294</v>
      </c>
      <c r="J21" s="10" t="s">
        <v>294</v>
      </c>
      <c r="K21" s="12"/>
    </row>
    <row r="22" ht="24.95" customHeight="true" spans="1:11">
      <c r="A22" s="10"/>
      <c r="B22" s="10"/>
      <c r="C22" s="10"/>
      <c r="D22" s="10" t="s">
        <v>408</v>
      </c>
      <c r="E22" s="10" t="s">
        <v>81</v>
      </c>
      <c r="F22" s="10" t="s">
        <v>327</v>
      </c>
      <c r="G22" s="10" t="s">
        <v>91</v>
      </c>
      <c r="H22" s="10">
        <v>10</v>
      </c>
      <c r="I22" s="10" t="s">
        <v>294</v>
      </c>
      <c r="J22" s="10" t="s">
        <v>294</v>
      </c>
      <c r="K22" s="12"/>
    </row>
    <row r="23" ht="24.95" customHeight="true" spans="1:11">
      <c r="A23" s="10"/>
      <c r="B23" s="10"/>
      <c r="C23" s="10"/>
      <c r="D23" s="10" t="s">
        <v>409</v>
      </c>
      <c r="E23" s="10" t="s">
        <v>81</v>
      </c>
      <c r="F23" s="10" t="s">
        <v>327</v>
      </c>
      <c r="G23" s="10" t="s">
        <v>91</v>
      </c>
      <c r="H23" s="10">
        <v>10</v>
      </c>
      <c r="I23" s="10" t="s">
        <v>294</v>
      </c>
      <c r="J23" s="10" t="s">
        <v>294</v>
      </c>
      <c r="K23" s="12"/>
    </row>
    <row r="24" ht="24.95" customHeight="true" spans="1:11">
      <c r="A24" s="10"/>
      <c r="B24" s="10" t="s">
        <v>99</v>
      </c>
      <c r="C24" s="10" t="s">
        <v>100</v>
      </c>
      <c r="D24" s="10" t="s">
        <v>410</v>
      </c>
      <c r="E24" s="10" t="s">
        <v>67</v>
      </c>
      <c r="F24" s="10" t="s">
        <v>411</v>
      </c>
      <c r="G24" s="10" t="s">
        <v>104</v>
      </c>
      <c r="H24" s="10">
        <v>260</v>
      </c>
      <c r="I24" s="10" t="s">
        <v>294</v>
      </c>
      <c r="J24" s="10" t="s">
        <v>294</v>
      </c>
      <c r="K24" s="12"/>
    </row>
    <row r="25" ht="24.95" customHeight="true" spans="1:11">
      <c r="A25" s="10"/>
      <c r="B25" s="10"/>
      <c r="C25" s="10"/>
      <c r="D25" s="10" t="s">
        <v>412</v>
      </c>
      <c r="E25" s="10" t="s">
        <v>67</v>
      </c>
      <c r="F25" s="10" t="s">
        <v>413</v>
      </c>
      <c r="G25" s="10" t="s">
        <v>104</v>
      </c>
      <c r="H25" s="10">
        <v>230</v>
      </c>
      <c r="I25" s="10" t="s">
        <v>259</v>
      </c>
      <c r="J25" s="10" t="s">
        <v>259</v>
      </c>
      <c r="K25" s="12"/>
    </row>
    <row r="26" ht="24.95" customHeight="true" spans="1:11">
      <c r="A26" s="10"/>
      <c r="B26" s="10"/>
      <c r="C26" s="10"/>
      <c r="D26" s="10" t="s">
        <v>414</v>
      </c>
      <c r="E26" s="10" t="s">
        <v>67</v>
      </c>
      <c r="F26" s="10" t="s">
        <v>181</v>
      </c>
      <c r="G26" s="10" t="s">
        <v>104</v>
      </c>
      <c r="H26" s="10">
        <v>30</v>
      </c>
      <c r="I26" s="10" t="s">
        <v>294</v>
      </c>
      <c r="J26" s="10" t="s">
        <v>294</v>
      </c>
      <c r="K26" s="12"/>
    </row>
    <row r="27" ht="24.95" customHeight="true" spans="1:11">
      <c r="A27" s="10"/>
      <c r="B27" s="10"/>
      <c r="C27" s="10" t="s">
        <v>107</v>
      </c>
      <c r="D27" s="10" t="s">
        <v>415</v>
      </c>
      <c r="E27" s="10" t="s">
        <v>109</v>
      </c>
      <c r="F27" s="10" t="s">
        <v>416</v>
      </c>
      <c r="G27" s="10" t="s">
        <v>111</v>
      </c>
      <c r="H27" s="10" t="s">
        <v>416</v>
      </c>
      <c r="I27" s="10" t="s">
        <v>259</v>
      </c>
      <c r="J27" s="10" t="s">
        <v>259</v>
      </c>
      <c r="K27" s="12"/>
    </row>
    <row r="28" ht="24.95" customHeight="true" spans="1:11">
      <c r="A28" s="10"/>
      <c r="B28" s="10"/>
      <c r="C28" s="10"/>
      <c r="D28" s="10" t="s">
        <v>417</v>
      </c>
      <c r="E28" s="10" t="s">
        <v>109</v>
      </c>
      <c r="F28" s="10" t="s">
        <v>416</v>
      </c>
      <c r="G28" s="10" t="s">
        <v>111</v>
      </c>
      <c r="H28" s="10" t="s">
        <v>416</v>
      </c>
      <c r="I28" s="10" t="s">
        <v>259</v>
      </c>
      <c r="J28" s="10" t="s">
        <v>259</v>
      </c>
      <c r="K28" s="12"/>
    </row>
    <row r="29" ht="24.95" customHeight="true" spans="1:11">
      <c r="A29" s="10"/>
      <c r="B29" s="10"/>
      <c r="C29" s="10" t="s">
        <v>116</v>
      </c>
      <c r="D29" s="10" t="s">
        <v>418</v>
      </c>
      <c r="E29" s="10" t="s">
        <v>109</v>
      </c>
      <c r="F29" s="10" t="s">
        <v>416</v>
      </c>
      <c r="G29" s="10" t="s">
        <v>111</v>
      </c>
      <c r="H29" s="10" t="s">
        <v>416</v>
      </c>
      <c r="I29" s="10" t="s">
        <v>259</v>
      </c>
      <c r="J29" s="10" t="s">
        <v>259</v>
      </c>
      <c r="K29" s="12"/>
    </row>
    <row r="30" ht="24.95" customHeight="true" spans="1:11">
      <c r="A30" s="10"/>
      <c r="B30" s="10" t="s">
        <v>129</v>
      </c>
      <c r="C30" s="10" t="s">
        <v>129</v>
      </c>
      <c r="D30" s="10" t="s">
        <v>419</v>
      </c>
      <c r="E30" s="10" t="s">
        <v>67</v>
      </c>
      <c r="F30" s="10" t="s">
        <v>255</v>
      </c>
      <c r="G30" s="10" t="s">
        <v>82</v>
      </c>
      <c r="H30" s="10" t="s">
        <v>255</v>
      </c>
      <c r="I30" s="10" t="s">
        <v>259</v>
      </c>
      <c r="J30" s="10" t="s">
        <v>259</v>
      </c>
      <c r="K30" s="12"/>
    </row>
    <row r="31" ht="24.95" customHeight="true" spans="1:11">
      <c r="A31" s="10"/>
      <c r="B31" s="10"/>
      <c r="C31" s="10"/>
      <c r="D31" s="10" t="s">
        <v>420</v>
      </c>
      <c r="E31" s="10" t="s">
        <v>67</v>
      </c>
      <c r="F31" s="10" t="s">
        <v>255</v>
      </c>
      <c r="G31" s="10" t="s">
        <v>82</v>
      </c>
      <c r="H31" s="10" t="s">
        <v>255</v>
      </c>
      <c r="I31" s="10" t="s">
        <v>294</v>
      </c>
      <c r="J31" s="10" t="s">
        <v>294</v>
      </c>
      <c r="K31" s="12"/>
    </row>
    <row r="32" ht="24.95" customHeight="true" spans="1:11">
      <c r="A32" s="10"/>
      <c r="B32" s="10"/>
      <c r="C32" s="10"/>
      <c r="D32" s="10" t="s">
        <v>421</v>
      </c>
      <c r="E32" s="10" t="s">
        <v>67</v>
      </c>
      <c r="F32" s="10" t="s">
        <v>255</v>
      </c>
      <c r="G32" s="10" t="s">
        <v>82</v>
      </c>
      <c r="H32" s="10" t="s">
        <v>255</v>
      </c>
      <c r="I32" s="10" t="s">
        <v>259</v>
      </c>
      <c r="J32" s="10" t="s">
        <v>259</v>
      </c>
      <c r="K32" s="12"/>
    </row>
    <row r="33" ht="24.95" customHeight="true" spans="1:11">
      <c r="A33" s="10"/>
      <c r="B33" s="10" t="s">
        <v>134</v>
      </c>
      <c r="C33" s="10" t="s">
        <v>135</v>
      </c>
      <c r="D33" s="10" t="s">
        <v>422</v>
      </c>
      <c r="E33" s="10" t="s">
        <v>81</v>
      </c>
      <c r="F33" s="10" t="s">
        <v>423</v>
      </c>
      <c r="G33" s="10" t="s">
        <v>104</v>
      </c>
      <c r="H33" s="10" t="s">
        <v>423</v>
      </c>
      <c r="I33" s="10" t="s">
        <v>294</v>
      </c>
      <c r="J33" s="10" t="s">
        <v>294</v>
      </c>
      <c r="K33" s="12"/>
    </row>
    <row r="34" ht="24.95" customHeight="true" spans="1:11">
      <c r="A34" s="10"/>
      <c r="B34" s="10"/>
      <c r="C34" s="10"/>
      <c r="D34" s="10" t="s">
        <v>424</v>
      </c>
      <c r="E34" s="10" t="s">
        <v>81</v>
      </c>
      <c r="F34" s="10" t="s">
        <v>425</v>
      </c>
      <c r="G34" s="10" t="s">
        <v>426</v>
      </c>
      <c r="H34" s="10" t="s">
        <v>425</v>
      </c>
      <c r="I34" s="10" t="s">
        <v>259</v>
      </c>
      <c r="J34" s="10" t="s">
        <v>259</v>
      </c>
      <c r="K34" s="12"/>
    </row>
    <row r="35" ht="24.95" customHeight="true" spans="1:11">
      <c r="A35" s="10"/>
      <c r="B35" s="10"/>
      <c r="C35" s="10"/>
      <c r="D35" s="10" t="s">
        <v>427</v>
      </c>
      <c r="E35" s="10" t="s">
        <v>81</v>
      </c>
      <c r="F35" s="10" t="s">
        <v>428</v>
      </c>
      <c r="G35" s="10" t="s">
        <v>426</v>
      </c>
      <c r="H35" s="10" t="s">
        <v>428</v>
      </c>
      <c r="I35" s="10" t="s">
        <v>259</v>
      </c>
      <c r="J35" s="10" t="s">
        <v>259</v>
      </c>
      <c r="K35" s="12"/>
    </row>
    <row r="36" ht="24.95" customHeight="true" spans="1:11">
      <c r="A36" s="10"/>
      <c r="B36" s="10"/>
      <c r="C36" s="10"/>
      <c r="D36" s="10" t="s">
        <v>429</v>
      </c>
      <c r="E36" s="10" t="s">
        <v>81</v>
      </c>
      <c r="F36" s="10" t="s">
        <v>430</v>
      </c>
      <c r="G36" s="10" t="s">
        <v>426</v>
      </c>
      <c r="H36" s="10" t="s">
        <v>430</v>
      </c>
      <c r="I36" s="10" t="s">
        <v>259</v>
      </c>
      <c r="J36" s="10" t="s">
        <v>259</v>
      </c>
      <c r="K36" s="12"/>
    </row>
    <row r="37" ht="24.95" customHeight="true" spans="1:11">
      <c r="A37" s="10"/>
      <c r="B37" s="10"/>
      <c r="C37" s="10"/>
      <c r="D37" s="10" t="s">
        <v>431</v>
      </c>
      <c r="E37" s="10" t="s">
        <v>81</v>
      </c>
      <c r="F37" s="10" t="s">
        <v>432</v>
      </c>
      <c r="G37" s="10" t="s">
        <v>426</v>
      </c>
      <c r="H37" s="10" t="s">
        <v>432</v>
      </c>
      <c r="I37" s="10" t="s">
        <v>259</v>
      </c>
      <c r="J37" s="10" t="s">
        <v>259</v>
      </c>
      <c r="K37" s="12"/>
    </row>
    <row r="38" ht="24.95" customHeight="true" spans="1:11">
      <c r="A38" s="10"/>
      <c r="B38" s="10"/>
      <c r="C38" s="10"/>
      <c r="D38" s="10" t="s">
        <v>433</v>
      </c>
      <c r="E38" s="10" t="s">
        <v>81</v>
      </c>
      <c r="F38" s="10" t="s">
        <v>434</v>
      </c>
      <c r="G38" s="10" t="s">
        <v>104</v>
      </c>
      <c r="H38" s="12">
        <v>5.5</v>
      </c>
      <c r="I38" s="10" t="s">
        <v>294</v>
      </c>
      <c r="J38" s="10" t="s">
        <v>294</v>
      </c>
      <c r="K38" s="12"/>
    </row>
    <row r="39" ht="24.95" customHeight="true" spans="1:11">
      <c r="A39" s="10" t="s">
        <v>182</v>
      </c>
      <c r="B39" s="10"/>
      <c r="C39" s="10"/>
      <c r="D39" s="10"/>
      <c r="E39" s="10"/>
      <c r="F39" s="10"/>
      <c r="G39" s="10"/>
      <c r="H39" s="10"/>
      <c r="I39" s="10">
        <v>100</v>
      </c>
      <c r="J39" s="10">
        <v>100</v>
      </c>
      <c r="K39" s="9"/>
    </row>
    <row r="40" ht="30" customHeight="true" spans="1:11">
      <c r="A40" s="10" t="s">
        <v>183</v>
      </c>
      <c r="B40" s="13" t="s">
        <v>435</v>
      </c>
      <c r="C40" s="13"/>
      <c r="D40" s="13"/>
      <c r="E40" s="13"/>
      <c r="F40" s="13"/>
      <c r="G40" s="13"/>
      <c r="H40" s="13"/>
      <c r="I40" s="13"/>
      <c r="J40" s="13"/>
      <c r="K40" s="13"/>
    </row>
    <row r="41" ht="30" customHeight="true" spans="1:11">
      <c r="A41" s="10" t="s">
        <v>185</v>
      </c>
      <c r="B41" s="13" t="s">
        <v>436</v>
      </c>
      <c r="C41" s="13"/>
      <c r="D41" s="13"/>
      <c r="E41" s="13"/>
      <c r="F41" s="13"/>
      <c r="G41" s="13"/>
      <c r="H41" s="13"/>
      <c r="I41" s="13"/>
      <c r="J41" s="13"/>
      <c r="K41" s="13"/>
    </row>
    <row r="42" ht="30" customHeight="true" spans="1:11">
      <c r="A42" s="10" t="s">
        <v>187</v>
      </c>
      <c r="B42" s="13" t="s">
        <v>437</v>
      </c>
      <c r="C42" s="13"/>
      <c r="D42" s="13"/>
      <c r="E42" s="13"/>
      <c r="F42" s="13"/>
      <c r="G42" s="13"/>
      <c r="H42" s="13"/>
      <c r="I42" s="13"/>
      <c r="J42" s="13"/>
      <c r="K42" s="13"/>
    </row>
    <row r="43" ht="30" customHeight="true" spans="1:11">
      <c r="A43" s="22" t="s">
        <v>438</v>
      </c>
      <c r="B43" s="22"/>
      <c r="C43" s="22"/>
      <c r="D43" s="22"/>
      <c r="E43" s="22"/>
      <c r="F43" s="22" t="s">
        <v>189</v>
      </c>
      <c r="G43" s="22"/>
      <c r="H43" s="22"/>
      <c r="I43" s="22"/>
      <c r="J43" s="22"/>
      <c r="K43" s="22"/>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row r="47" ht="14.25" customHeight="true" spans="1:11">
      <c r="A47" s="37"/>
      <c r="B47" s="37"/>
      <c r="C47" s="37"/>
      <c r="D47" s="37"/>
      <c r="E47" s="37"/>
      <c r="F47" s="37"/>
      <c r="G47" s="37"/>
      <c r="H47" s="37"/>
      <c r="I47" s="37"/>
      <c r="J47" s="37"/>
      <c r="K47" s="37"/>
    </row>
    <row r="48" ht="14.25" customHeight="true" spans="1:11">
      <c r="A48" s="37"/>
      <c r="B48" s="37"/>
      <c r="C48" s="37"/>
      <c r="D48" s="37"/>
      <c r="E48" s="37"/>
      <c r="F48" s="37"/>
      <c r="G48" s="37"/>
      <c r="H48" s="37"/>
      <c r="I48" s="37"/>
      <c r="J48" s="37"/>
      <c r="K48" s="37"/>
    </row>
  </sheetData>
  <mergeCells count="39">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9:H39"/>
    <mergeCell ref="B40:K40"/>
    <mergeCell ref="B41:K41"/>
    <mergeCell ref="B42:K42"/>
    <mergeCell ref="A43:E43"/>
    <mergeCell ref="F43:K43"/>
    <mergeCell ref="A4:A6"/>
    <mergeCell ref="A7:A12"/>
    <mergeCell ref="A13:A38"/>
    <mergeCell ref="B4:B5"/>
    <mergeCell ref="B14:B23"/>
    <mergeCell ref="B24:B29"/>
    <mergeCell ref="B30:B32"/>
    <mergeCell ref="B33:B38"/>
    <mergeCell ref="C14:C17"/>
    <mergeCell ref="C18:C20"/>
    <mergeCell ref="C21:C23"/>
    <mergeCell ref="C24:C26"/>
    <mergeCell ref="C27:C28"/>
    <mergeCell ref="C30:C32"/>
    <mergeCell ref="C33:C38"/>
    <mergeCell ref="K8:K12"/>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O13" sqref="O13"/>
    </sheetView>
  </sheetViews>
  <sheetFormatPr defaultColWidth="10" defaultRowHeight="13.5"/>
  <cols>
    <col min="1" max="1" width="9.625" customWidth="true"/>
    <col min="2" max="2" width="21.25" customWidth="true"/>
    <col min="3" max="3" width="14.75" customWidth="true"/>
    <col min="4" max="4" width="18.875" customWidth="true"/>
    <col min="5" max="5" width="4.375" customWidth="true"/>
    <col min="6" max="6" width="14" customWidth="true"/>
    <col min="7" max="7" width="9.75" customWidth="true"/>
    <col min="8" max="8" width="9.125" customWidth="true"/>
    <col min="9" max="9" width="4.25" customWidth="true"/>
    <col min="10" max="10" width="3.75" customWidth="true"/>
    <col min="11" max="11" width="21.25" customWidth="true"/>
    <col min="12" max="13" width="9.75" customWidth="true"/>
  </cols>
  <sheetData>
    <row r="1" ht="14.25" customHeight="true" spans="1:11">
      <c r="A1" s="37"/>
      <c r="B1" s="37"/>
      <c r="C1" s="37"/>
      <c r="D1" s="37"/>
      <c r="E1" s="37"/>
      <c r="F1" s="37"/>
      <c r="G1" s="37"/>
      <c r="H1" s="37"/>
      <c r="I1" s="37"/>
      <c r="J1" s="37"/>
      <c r="K1" s="37"/>
    </row>
    <row r="2" ht="45.2" customHeight="true" spans="1:11">
      <c r="A2" s="8" t="s">
        <v>143</v>
      </c>
      <c r="B2" s="8"/>
      <c r="C2" s="8"/>
      <c r="D2" s="8"/>
      <c r="E2" s="8"/>
      <c r="F2" s="8"/>
      <c r="G2" s="8"/>
      <c r="H2" s="8"/>
      <c r="I2" s="8"/>
      <c r="J2" s="8"/>
      <c r="K2" s="8"/>
    </row>
    <row r="3" ht="14.25" customHeight="true" spans="1:11">
      <c r="A3" s="9" t="s">
        <v>144</v>
      </c>
      <c r="B3" s="9"/>
      <c r="C3" s="9" t="s">
        <v>439</v>
      </c>
      <c r="D3" s="9"/>
      <c r="E3" s="9"/>
      <c r="F3" s="9"/>
      <c r="G3" s="9"/>
      <c r="H3" s="9"/>
      <c r="I3" s="9"/>
      <c r="J3" s="9"/>
      <c r="K3" s="9"/>
    </row>
    <row r="4" ht="25.7" customHeight="true" spans="1:11">
      <c r="A4" s="9" t="s">
        <v>146</v>
      </c>
      <c r="B4" s="9"/>
      <c r="C4" s="9" t="s">
        <v>147</v>
      </c>
      <c r="D4" s="9"/>
      <c r="E4" s="9"/>
      <c r="F4" s="9"/>
      <c r="G4" s="9"/>
      <c r="H4" s="23" t="s">
        <v>148</v>
      </c>
      <c r="I4" s="10" t="s">
        <v>4</v>
      </c>
      <c r="J4" s="10"/>
      <c r="K4" s="10"/>
    </row>
    <row r="5" ht="14.25" customHeight="true" spans="1:11">
      <c r="A5" s="9" t="s">
        <v>149</v>
      </c>
      <c r="B5" s="9" t="s">
        <v>150</v>
      </c>
      <c r="C5" s="10" t="s">
        <v>151</v>
      </c>
      <c r="D5" s="10"/>
      <c r="E5" s="10"/>
      <c r="F5" s="10"/>
      <c r="G5" s="10"/>
      <c r="H5" s="24" t="s">
        <v>152</v>
      </c>
      <c r="I5" s="24"/>
      <c r="J5" s="24"/>
      <c r="K5" s="24"/>
    </row>
    <row r="6" ht="91.5" customHeight="true" spans="1:11">
      <c r="A6" s="9"/>
      <c r="B6" s="9"/>
      <c r="C6" s="9" t="s">
        <v>440</v>
      </c>
      <c r="D6" s="9"/>
      <c r="E6" s="9"/>
      <c r="F6" s="9"/>
      <c r="G6" s="9"/>
      <c r="H6" s="22" t="s">
        <v>441</v>
      </c>
      <c r="I6" s="22"/>
      <c r="J6" s="22"/>
      <c r="K6" s="22"/>
    </row>
    <row r="7" ht="30" customHeight="true" spans="1:11">
      <c r="A7" s="9"/>
      <c r="B7" s="9" t="s">
        <v>155</v>
      </c>
      <c r="C7" s="9" t="s">
        <v>442</v>
      </c>
      <c r="D7" s="9"/>
      <c r="E7" s="9"/>
      <c r="F7" s="9"/>
      <c r="G7" s="9"/>
      <c r="H7" s="9"/>
      <c r="I7" s="9"/>
      <c r="J7" s="9"/>
      <c r="K7" s="9"/>
    </row>
    <row r="8" ht="27.95" customHeight="true" spans="1:11">
      <c r="A8" s="10" t="s">
        <v>157</v>
      </c>
      <c r="B8" s="10" t="s">
        <v>158</v>
      </c>
      <c r="C8" s="10" t="s">
        <v>159</v>
      </c>
      <c r="D8" s="10" t="s">
        <v>160</v>
      </c>
      <c r="E8" s="10" t="s">
        <v>161</v>
      </c>
      <c r="F8" s="10"/>
      <c r="G8" s="10"/>
      <c r="H8" s="10" t="s">
        <v>162</v>
      </c>
      <c r="I8" s="10" t="s">
        <v>62</v>
      </c>
      <c r="J8" s="10" t="s">
        <v>163</v>
      </c>
      <c r="K8" s="10" t="s">
        <v>164</v>
      </c>
    </row>
    <row r="9" ht="27.95" customHeight="true" spans="1:11">
      <c r="A9" s="10"/>
      <c r="B9" s="10" t="s">
        <v>165</v>
      </c>
      <c r="C9" s="11">
        <v>0</v>
      </c>
      <c r="D9" s="11">
        <v>120.486015</v>
      </c>
      <c r="E9" s="11">
        <v>120.486015</v>
      </c>
      <c r="F9" s="11"/>
      <c r="G9" s="11"/>
      <c r="H9" s="17">
        <v>1</v>
      </c>
      <c r="I9" s="10">
        <v>10</v>
      </c>
      <c r="J9" s="10">
        <v>10</v>
      </c>
      <c r="K9" s="18"/>
    </row>
    <row r="10" ht="27.95" customHeight="true" spans="1:11">
      <c r="A10" s="10"/>
      <c r="B10" s="10" t="s">
        <v>166</v>
      </c>
      <c r="C10" s="11">
        <v>0</v>
      </c>
      <c r="D10" s="11">
        <v>120.486015</v>
      </c>
      <c r="E10" s="11">
        <v>120.486015</v>
      </c>
      <c r="F10" s="11"/>
      <c r="G10" s="11"/>
      <c r="H10" s="17">
        <v>1</v>
      </c>
      <c r="I10" s="10" t="s">
        <v>167</v>
      </c>
      <c r="J10" s="10" t="s">
        <v>167</v>
      </c>
      <c r="K10" s="18"/>
    </row>
    <row r="11" ht="27.95" customHeight="true" spans="1:11">
      <c r="A11" s="10"/>
      <c r="B11" s="10" t="s">
        <v>168</v>
      </c>
      <c r="C11" s="11">
        <v>0</v>
      </c>
      <c r="D11" s="11">
        <v>0</v>
      </c>
      <c r="E11" s="11">
        <v>0</v>
      </c>
      <c r="F11" s="11"/>
      <c r="G11" s="11"/>
      <c r="H11" s="17">
        <v>0</v>
      </c>
      <c r="I11" s="10" t="s">
        <v>167</v>
      </c>
      <c r="J11" s="10" t="s">
        <v>167</v>
      </c>
      <c r="K11" s="18"/>
    </row>
    <row r="12" ht="27.95" customHeight="true" spans="1:11">
      <c r="A12" s="10"/>
      <c r="B12" s="10" t="s">
        <v>169</v>
      </c>
      <c r="C12" s="11">
        <v>0</v>
      </c>
      <c r="D12" s="11">
        <v>0</v>
      </c>
      <c r="E12" s="11">
        <v>0</v>
      </c>
      <c r="F12" s="11"/>
      <c r="G12" s="11"/>
      <c r="H12" s="17">
        <v>0</v>
      </c>
      <c r="I12" s="10" t="s">
        <v>167</v>
      </c>
      <c r="J12" s="10" t="s">
        <v>167</v>
      </c>
      <c r="K12" s="18"/>
    </row>
    <row r="13" ht="27.95" customHeight="true" spans="1:11">
      <c r="A13" s="10"/>
      <c r="B13" s="10" t="s">
        <v>8</v>
      </c>
      <c r="C13" s="12"/>
      <c r="D13" s="12"/>
      <c r="E13" s="12"/>
      <c r="F13" s="12"/>
      <c r="G13" s="12"/>
      <c r="H13" s="12"/>
      <c r="I13" s="10" t="s">
        <v>167</v>
      </c>
      <c r="J13" s="10" t="s">
        <v>167</v>
      </c>
      <c r="K13" s="18"/>
    </row>
    <row r="14" ht="27.95" customHeight="true" spans="1:11">
      <c r="A14" s="10" t="s">
        <v>170</v>
      </c>
      <c r="B14" s="10" t="s">
        <v>56</v>
      </c>
      <c r="C14" s="10" t="s">
        <v>57</v>
      </c>
      <c r="D14" s="10" t="s">
        <v>58</v>
      </c>
      <c r="E14" s="10" t="s">
        <v>171</v>
      </c>
      <c r="F14" s="10" t="s">
        <v>172</v>
      </c>
      <c r="G14" s="10" t="s">
        <v>173</v>
      </c>
      <c r="H14" s="10" t="s">
        <v>174</v>
      </c>
      <c r="I14" s="10" t="s">
        <v>62</v>
      </c>
      <c r="J14" s="10" t="s">
        <v>163</v>
      </c>
      <c r="K14" s="10" t="s">
        <v>175</v>
      </c>
    </row>
    <row r="15" ht="27.95" customHeight="true" spans="1:11">
      <c r="A15" s="10"/>
      <c r="B15" s="10" t="s">
        <v>64</v>
      </c>
      <c r="C15" s="10" t="s">
        <v>65</v>
      </c>
      <c r="D15" s="10" t="s">
        <v>399</v>
      </c>
      <c r="E15" s="10" t="s">
        <v>67</v>
      </c>
      <c r="F15" s="10" t="s">
        <v>400</v>
      </c>
      <c r="G15" s="10" t="s">
        <v>401</v>
      </c>
      <c r="H15" s="10">
        <v>2.3</v>
      </c>
      <c r="I15" s="10" t="s">
        <v>294</v>
      </c>
      <c r="J15" s="10" t="s">
        <v>294</v>
      </c>
      <c r="K15" s="12"/>
    </row>
    <row r="16" ht="27.95" customHeight="true" spans="1:11">
      <c r="A16" s="10"/>
      <c r="B16" s="10"/>
      <c r="C16" s="10"/>
      <c r="D16" s="10" t="s">
        <v>395</v>
      </c>
      <c r="E16" s="10" t="s">
        <v>67</v>
      </c>
      <c r="F16" s="10" t="s">
        <v>277</v>
      </c>
      <c r="G16" s="10" t="s">
        <v>396</v>
      </c>
      <c r="H16" s="10" t="s">
        <v>277</v>
      </c>
      <c r="I16" s="10" t="s">
        <v>294</v>
      </c>
      <c r="J16" s="10" t="s">
        <v>294</v>
      </c>
      <c r="K16" s="12"/>
    </row>
    <row r="17" ht="27.95" customHeight="true" spans="1:11">
      <c r="A17" s="10"/>
      <c r="B17" s="10"/>
      <c r="C17" s="10"/>
      <c r="D17" s="10" t="s">
        <v>402</v>
      </c>
      <c r="E17" s="10" t="s">
        <v>67</v>
      </c>
      <c r="F17" s="10" t="s">
        <v>443</v>
      </c>
      <c r="G17" s="10" t="s">
        <v>234</v>
      </c>
      <c r="H17" s="10">
        <v>1868</v>
      </c>
      <c r="I17" s="10" t="s">
        <v>294</v>
      </c>
      <c r="J17" s="10" t="s">
        <v>294</v>
      </c>
      <c r="K17" s="12"/>
    </row>
    <row r="18" ht="27.95" customHeight="true" spans="1:11">
      <c r="A18" s="10"/>
      <c r="B18" s="10"/>
      <c r="C18" s="10"/>
      <c r="D18" s="10" t="s">
        <v>397</v>
      </c>
      <c r="E18" s="10" t="s">
        <v>67</v>
      </c>
      <c r="F18" s="10" t="s">
        <v>398</v>
      </c>
      <c r="G18" s="10" t="s">
        <v>234</v>
      </c>
      <c r="H18" s="10">
        <v>330</v>
      </c>
      <c r="I18" s="10" t="s">
        <v>294</v>
      </c>
      <c r="J18" s="10" t="s">
        <v>294</v>
      </c>
      <c r="K18" s="12"/>
    </row>
    <row r="19" ht="27.95" customHeight="true" spans="1:11">
      <c r="A19" s="10"/>
      <c r="B19" s="10"/>
      <c r="C19" s="10" t="s">
        <v>79</v>
      </c>
      <c r="D19" s="10" t="s">
        <v>406</v>
      </c>
      <c r="E19" s="10" t="s">
        <v>177</v>
      </c>
      <c r="F19" s="10" t="s">
        <v>178</v>
      </c>
      <c r="G19" s="10" t="s">
        <v>82</v>
      </c>
      <c r="H19" s="10" t="s">
        <v>178</v>
      </c>
      <c r="I19" s="10" t="s">
        <v>294</v>
      </c>
      <c r="J19" s="10" t="s">
        <v>294</v>
      </c>
      <c r="K19" s="12"/>
    </row>
    <row r="20" ht="27.95" customHeight="true" spans="1:11">
      <c r="A20" s="10"/>
      <c r="B20" s="10"/>
      <c r="C20" s="10"/>
      <c r="D20" s="10" t="s">
        <v>405</v>
      </c>
      <c r="E20" s="10" t="s">
        <v>177</v>
      </c>
      <c r="F20" s="10" t="s">
        <v>178</v>
      </c>
      <c r="G20" s="10" t="s">
        <v>82</v>
      </c>
      <c r="H20" s="10" t="s">
        <v>178</v>
      </c>
      <c r="I20" s="10" t="s">
        <v>294</v>
      </c>
      <c r="J20" s="10" t="s">
        <v>294</v>
      </c>
      <c r="K20" s="12"/>
    </row>
    <row r="21" ht="27.95" customHeight="true" spans="1:11">
      <c r="A21" s="10"/>
      <c r="B21" s="10"/>
      <c r="C21" s="10"/>
      <c r="D21" s="10" t="s">
        <v>404</v>
      </c>
      <c r="E21" s="10" t="s">
        <v>67</v>
      </c>
      <c r="F21" s="10" t="s">
        <v>288</v>
      </c>
      <c r="G21" s="10" t="s">
        <v>82</v>
      </c>
      <c r="H21" s="10" t="s">
        <v>288</v>
      </c>
      <c r="I21" s="10" t="s">
        <v>294</v>
      </c>
      <c r="J21" s="10" t="s">
        <v>294</v>
      </c>
      <c r="K21" s="12"/>
    </row>
    <row r="22" ht="27.95" customHeight="true" spans="1:11">
      <c r="A22" s="10"/>
      <c r="B22" s="10"/>
      <c r="C22" s="10" t="s">
        <v>89</v>
      </c>
      <c r="D22" s="10" t="s">
        <v>407</v>
      </c>
      <c r="E22" s="10" t="s">
        <v>81</v>
      </c>
      <c r="F22" s="10" t="s">
        <v>259</v>
      </c>
      <c r="G22" s="10" t="s">
        <v>91</v>
      </c>
      <c r="H22" s="10" t="s">
        <v>259</v>
      </c>
      <c r="I22" s="10" t="s">
        <v>294</v>
      </c>
      <c r="J22" s="10" t="s">
        <v>294</v>
      </c>
      <c r="K22" s="12"/>
    </row>
    <row r="23" ht="27.95" customHeight="true" spans="1:11">
      <c r="A23" s="10"/>
      <c r="B23" s="10"/>
      <c r="C23" s="10"/>
      <c r="D23" s="10" t="s">
        <v>408</v>
      </c>
      <c r="E23" s="10" t="s">
        <v>81</v>
      </c>
      <c r="F23" s="10" t="s">
        <v>327</v>
      </c>
      <c r="G23" s="10" t="s">
        <v>91</v>
      </c>
      <c r="H23" s="10" t="s">
        <v>327</v>
      </c>
      <c r="I23" s="10" t="s">
        <v>294</v>
      </c>
      <c r="J23" s="10" t="s">
        <v>294</v>
      </c>
      <c r="K23" s="12"/>
    </row>
    <row r="24" ht="27.95" customHeight="true" spans="1:11">
      <c r="A24" s="10"/>
      <c r="B24" s="10"/>
      <c r="C24" s="10"/>
      <c r="D24" s="10" t="s">
        <v>409</v>
      </c>
      <c r="E24" s="10" t="s">
        <v>81</v>
      </c>
      <c r="F24" s="10" t="s">
        <v>327</v>
      </c>
      <c r="G24" s="10" t="s">
        <v>91</v>
      </c>
      <c r="H24" s="10" t="s">
        <v>327</v>
      </c>
      <c r="I24" s="10" t="s">
        <v>294</v>
      </c>
      <c r="J24" s="10" t="s">
        <v>294</v>
      </c>
      <c r="K24" s="12"/>
    </row>
    <row r="25" ht="27.95" customHeight="true" spans="1:11">
      <c r="A25" s="10"/>
      <c r="B25" s="10" t="s">
        <v>99</v>
      </c>
      <c r="C25" s="10" t="s">
        <v>100</v>
      </c>
      <c r="D25" s="10" t="s">
        <v>414</v>
      </c>
      <c r="E25" s="10" t="s">
        <v>67</v>
      </c>
      <c r="F25" s="10" t="s">
        <v>181</v>
      </c>
      <c r="G25" s="10" t="s">
        <v>104</v>
      </c>
      <c r="H25" s="10" t="s">
        <v>181</v>
      </c>
      <c r="I25" s="10" t="s">
        <v>204</v>
      </c>
      <c r="J25" s="10" t="s">
        <v>204</v>
      </c>
      <c r="K25" s="12"/>
    </row>
    <row r="26" ht="27.95" customHeight="true" spans="1:11">
      <c r="A26" s="10"/>
      <c r="B26" s="10"/>
      <c r="C26" s="10" t="s">
        <v>107</v>
      </c>
      <c r="D26" s="10" t="s">
        <v>444</v>
      </c>
      <c r="E26" s="10" t="s">
        <v>109</v>
      </c>
      <c r="F26" s="10" t="s">
        <v>119</v>
      </c>
      <c r="G26" s="10" t="s">
        <v>111</v>
      </c>
      <c r="H26" s="10" t="s">
        <v>119</v>
      </c>
      <c r="I26" s="10" t="s">
        <v>204</v>
      </c>
      <c r="J26" s="10" t="s">
        <v>204</v>
      </c>
      <c r="K26" s="12"/>
    </row>
    <row r="27" ht="27.95" customHeight="true" spans="1:11">
      <c r="A27" s="10"/>
      <c r="B27" s="10"/>
      <c r="C27" s="10" t="s">
        <v>116</v>
      </c>
      <c r="D27" s="10" t="s">
        <v>418</v>
      </c>
      <c r="E27" s="10" t="s">
        <v>109</v>
      </c>
      <c r="F27" s="10" t="s">
        <v>119</v>
      </c>
      <c r="G27" s="10" t="s">
        <v>111</v>
      </c>
      <c r="H27" s="10" t="s">
        <v>119</v>
      </c>
      <c r="I27" s="10" t="s">
        <v>204</v>
      </c>
      <c r="J27" s="10" t="s">
        <v>204</v>
      </c>
      <c r="K27" s="12"/>
    </row>
    <row r="28" ht="27.95" customHeight="true" spans="1:11">
      <c r="A28" s="10"/>
      <c r="B28" s="10"/>
      <c r="C28" s="10" t="s">
        <v>123</v>
      </c>
      <c r="D28" s="10" t="s">
        <v>445</v>
      </c>
      <c r="E28" s="10" t="s">
        <v>109</v>
      </c>
      <c r="F28" s="10" t="s">
        <v>119</v>
      </c>
      <c r="G28" s="10" t="s">
        <v>111</v>
      </c>
      <c r="H28" s="10" t="s">
        <v>119</v>
      </c>
      <c r="I28" s="10" t="s">
        <v>204</v>
      </c>
      <c r="J28" s="10" t="s">
        <v>204</v>
      </c>
      <c r="K28" s="12"/>
    </row>
    <row r="29" ht="27.95" customHeight="true" spans="1:11">
      <c r="A29" s="10"/>
      <c r="B29" s="10" t="s">
        <v>129</v>
      </c>
      <c r="C29" s="10" t="s">
        <v>129</v>
      </c>
      <c r="D29" s="10" t="s">
        <v>446</v>
      </c>
      <c r="E29" s="10" t="s">
        <v>67</v>
      </c>
      <c r="F29" s="10" t="s">
        <v>288</v>
      </c>
      <c r="G29" s="10" t="s">
        <v>82</v>
      </c>
      <c r="H29" s="10" t="s">
        <v>288</v>
      </c>
      <c r="I29" s="10" t="s">
        <v>204</v>
      </c>
      <c r="J29" s="10" t="s">
        <v>204</v>
      </c>
      <c r="K29" s="12"/>
    </row>
    <row r="30" ht="27.95" customHeight="true" spans="1:11">
      <c r="A30" s="10"/>
      <c r="B30" s="10"/>
      <c r="C30" s="10"/>
      <c r="D30" s="10" t="s">
        <v>447</v>
      </c>
      <c r="E30" s="10" t="s">
        <v>67</v>
      </c>
      <c r="F30" s="10" t="s">
        <v>288</v>
      </c>
      <c r="G30" s="10" t="s">
        <v>82</v>
      </c>
      <c r="H30" s="10" t="s">
        <v>288</v>
      </c>
      <c r="I30" s="10" t="s">
        <v>204</v>
      </c>
      <c r="J30" s="10" t="s">
        <v>204</v>
      </c>
      <c r="K30" s="12"/>
    </row>
    <row r="31" ht="27.95" customHeight="true" spans="1:11">
      <c r="A31" s="10"/>
      <c r="B31" s="10" t="s">
        <v>134</v>
      </c>
      <c r="C31" s="10" t="s">
        <v>135</v>
      </c>
      <c r="D31" s="10" t="s">
        <v>427</v>
      </c>
      <c r="E31" s="10" t="s">
        <v>177</v>
      </c>
      <c r="F31" s="10" t="s">
        <v>448</v>
      </c>
      <c r="G31" s="10" t="s">
        <v>426</v>
      </c>
      <c r="H31" s="10" t="s">
        <v>448</v>
      </c>
      <c r="I31" s="10" t="s">
        <v>449</v>
      </c>
      <c r="J31" s="10" t="s">
        <v>449</v>
      </c>
      <c r="K31" s="12"/>
    </row>
    <row r="32" ht="27.95" customHeight="true" spans="1:11">
      <c r="A32" s="10"/>
      <c r="B32" s="10"/>
      <c r="C32" s="10"/>
      <c r="D32" s="10" t="s">
        <v>433</v>
      </c>
      <c r="E32" s="10" t="s">
        <v>177</v>
      </c>
      <c r="F32" s="10" t="s">
        <v>434</v>
      </c>
      <c r="G32" s="10" t="s">
        <v>104</v>
      </c>
      <c r="H32" s="10" t="s">
        <v>434</v>
      </c>
      <c r="I32" s="10" t="s">
        <v>239</v>
      </c>
      <c r="J32" s="10" t="s">
        <v>239</v>
      </c>
      <c r="K32" s="12"/>
    </row>
    <row r="33" ht="27.95" customHeight="true" spans="1:11">
      <c r="A33" s="10"/>
      <c r="B33" s="10"/>
      <c r="C33" s="10"/>
      <c r="D33" s="10" t="s">
        <v>422</v>
      </c>
      <c r="E33" s="10" t="s">
        <v>177</v>
      </c>
      <c r="F33" s="10" t="s">
        <v>423</v>
      </c>
      <c r="G33" s="10" t="s">
        <v>104</v>
      </c>
      <c r="H33" s="10" t="s">
        <v>423</v>
      </c>
      <c r="I33" s="10" t="s">
        <v>449</v>
      </c>
      <c r="J33" s="10" t="s">
        <v>449</v>
      </c>
      <c r="K33" s="12"/>
    </row>
    <row r="34" ht="27.95" customHeight="true" spans="1:11">
      <c r="A34" s="10" t="s">
        <v>182</v>
      </c>
      <c r="B34" s="10"/>
      <c r="C34" s="10"/>
      <c r="D34" s="10"/>
      <c r="E34" s="10"/>
      <c r="F34" s="10"/>
      <c r="G34" s="10"/>
      <c r="H34" s="10"/>
      <c r="I34" s="10">
        <v>100</v>
      </c>
      <c r="J34" s="9">
        <v>100</v>
      </c>
      <c r="K34" s="9"/>
    </row>
    <row r="35" ht="27.95" customHeight="true" spans="1:11">
      <c r="A35" s="10" t="s">
        <v>183</v>
      </c>
      <c r="B35" s="13" t="s">
        <v>450</v>
      </c>
      <c r="C35" s="13"/>
      <c r="D35" s="13"/>
      <c r="E35" s="13"/>
      <c r="F35" s="13"/>
      <c r="G35" s="13"/>
      <c r="H35" s="13"/>
      <c r="I35" s="13"/>
      <c r="J35" s="13"/>
      <c r="K35" s="13"/>
    </row>
    <row r="36" ht="27.95" customHeight="true" spans="1:11">
      <c r="A36" s="10" t="s">
        <v>185</v>
      </c>
      <c r="B36" s="13" t="s">
        <v>451</v>
      </c>
      <c r="C36" s="13"/>
      <c r="D36" s="13"/>
      <c r="E36" s="13"/>
      <c r="F36" s="13"/>
      <c r="G36" s="13"/>
      <c r="H36" s="13"/>
      <c r="I36" s="13"/>
      <c r="J36" s="13"/>
      <c r="K36" s="13"/>
    </row>
    <row r="37" ht="27.95" customHeight="true" spans="1:11">
      <c r="A37" s="10" t="s">
        <v>187</v>
      </c>
      <c r="B37" s="13" t="s">
        <v>452</v>
      </c>
      <c r="C37" s="13"/>
      <c r="D37" s="13"/>
      <c r="E37" s="13"/>
      <c r="F37" s="13"/>
      <c r="G37" s="13"/>
      <c r="H37" s="13"/>
      <c r="I37" s="13"/>
      <c r="J37" s="13"/>
      <c r="K37" s="13"/>
    </row>
    <row r="38" ht="30" customHeight="true" spans="1:11">
      <c r="A38" s="22" t="s">
        <v>438</v>
      </c>
      <c r="B38" s="22"/>
      <c r="C38" s="22"/>
      <c r="D38" s="22"/>
      <c r="E38" s="22"/>
      <c r="F38" s="22" t="s">
        <v>189</v>
      </c>
      <c r="G38" s="22"/>
      <c r="H38" s="22"/>
      <c r="I38" s="22"/>
      <c r="J38" s="22"/>
      <c r="K38" s="22"/>
    </row>
    <row r="39" ht="14.25" customHeight="true" spans="1:11">
      <c r="A39" s="37"/>
      <c r="B39" s="37"/>
      <c r="C39" s="37"/>
      <c r="D39" s="37"/>
      <c r="E39" s="37"/>
      <c r="F39" s="37"/>
      <c r="G39" s="37"/>
      <c r="H39" s="37"/>
      <c r="I39" s="37"/>
      <c r="J39" s="37"/>
      <c r="K39" s="37"/>
    </row>
    <row r="40" ht="14.25" customHeight="true" spans="1:11">
      <c r="A40" s="37"/>
      <c r="B40" s="37"/>
      <c r="C40" s="37"/>
      <c r="D40" s="37"/>
      <c r="E40" s="37"/>
      <c r="F40" s="37"/>
      <c r="G40" s="37"/>
      <c r="H40" s="37"/>
      <c r="I40" s="37"/>
      <c r="J40" s="37"/>
      <c r="K40" s="37"/>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sheetData>
  <mergeCells count="37">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34:H34"/>
    <mergeCell ref="B35:K35"/>
    <mergeCell ref="B36:K36"/>
    <mergeCell ref="B37:K37"/>
    <mergeCell ref="A38:E38"/>
    <mergeCell ref="F38:K38"/>
    <mergeCell ref="A5:A7"/>
    <mergeCell ref="A8:A13"/>
    <mergeCell ref="A14:A33"/>
    <mergeCell ref="B5:B6"/>
    <mergeCell ref="B15:B24"/>
    <mergeCell ref="B25:B28"/>
    <mergeCell ref="B29:B30"/>
    <mergeCell ref="B31:B33"/>
    <mergeCell ref="C15:C18"/>
    <mergeCell ref="C19:C21"/>
    <mergeCell ref="C22:C24"/>
    <mergeCell ref="C29:C30"/>
    <mergeCell ref="C31:C33"/>
    <mergeCell ref="K9:K13"/>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N5" sqref="N5"/>
    </sheetView>
  </sheetViews>
  <sheetFormatPr defaultColWidth="10" defaultRowHeight="13.5"/>
  <cols>
    <col min="1" max="1" width="5.75" style="1" customWidth="true"/>
    <col min="2" max="2" width="17.125" style="1" customWidth="true"/>
    <col min="3" max="3" width="14.75" style="1" customWidth="true"/>
    <col min="4" max="4" width="18.875" style="1" customWidth="true"/>
    <col min="5" max="5" width="4.375" style="1" customWidth="true"/>
    <col min="6" max="6" width="14" style="1" customWidth="true"/>
    <col min="7" max="7" width="4.375" style="1" customWidth="true"/>
    <col min="8" max="8" width="9.125" style="1" customWidth="true"/>
    <col min="9" max="9" width="4.25" style="1" customWidth="true"/>
    <col min="10" max="10" width="3.75" style="1" customWidth="true"/>
    <col min="11" max="11" width="21.25" style="1" customWidth="true"/>
    <col min="12" max="13" width="9.75" style="1" customWidth="true"/>
    <col min="14" max="16384" width="10" style="1"/>
  </cols>
  <sheetData>
    <row r="1" ht="45.2" customHeight="true" spans="1:11">
      <c r="A1" s="94" t="s">
        <v>143</v>
      </c>
      <c r="B1" s="94"/>
      <c r="C1" s="94"/>
      <c r="D1" s="94"/>
      <c r="E1" s="94"/>
      <c r="F1" s="94"/>
      <c r="G1" s="94"/>
      <c r="H1" s="94"/>
      <c r="I1" s="94"/>
      <c r="J1" s="94"/>
      <c r="K1" s="94"/>
    </row>
    <row r="2" ht="14.25" customHeight="true" spans="1:11">
      <c r="A2" s="47" t="s">
        <v>144</v>
      </c>
      <c r="B2" s="47"/>
      <c r="C2" s="48" t="s">
        <v>453</v>
      </c>
      <c r="D2" s="47"/>
      <c r="E2" s="47"/>
      <c r="F2" s="47"/>
      <c r="G2" s="47"/>
      <c r="H2" s="47"/>
      <c r="I2" s="47"/>
      <c r="J2" s="47"/>
      <c r="K2" s="47"/>
    </row>
    <row r="3" ht="25.7" customHeight="true" spans="1:11">
      <c r="A3" s="47" t="s">
        <v>146</v>
      </c>
      <c r="B3" s="47"/>
      <c r="C3" s="47" t="s">
        <v>147</v>
      </c>
      <c r="D3" s="47"/>
      <c r="E3" s="47"/>
      <c r="F3" s="47"/>
      <c r="G3" s="47"/>
      <c r="H3" s="47" t="s">
        <v>148</v>
      </c>
      <c r="I3" s="47" t="s">
        <v>4</v>
      </c>
      <c r="J3" s="47"/>
      <c r="K3" s="47"/>
    </row>
    <row r="4" ht="14.25" customHeight="true" spans="1:11">
      <c r="A4" s="47" t="s">
        <v>149</v>
      </c>
      <c r="B4" s="47" t="s">
        <v>150</v>
      </c>
      <c r="C4" s="47" t="s">
        <v>151</v>
      </c>
      <c r="D4" s="47"/>
      <c r="E4" s="47"/>
      <c r="F4" s="47"/>
      <c r="G4" s="47"/>
      <c r="H4" s="47" t="s">
        <v>152</v>
      </c>
      <c r="I4" s="47"/>
      <c r="J4" s="47"/>
      <c r="K4" s="47"/>
    </row>
    <row r="5" ht="96.75" customHeight="true" spans="1:11">
      <c r="A5" s="47"/>
      <c r="B5" s="47"/>
      <c r="C5" s="95" t="s">
        <v>454</v>
      </c>
      <c r="D5" s="96"/>
      <c r="E5" s="96"/>
      <c r="F5" s="96"/>
      <c r="G5" s="98"/>
      <c r="H5" s="95" t="s">
        <v>455</v>
      </c>
      <c r="I5" s="96"/>
      <c r="J5" s="96"/>
      <c r="K5" s="98"/>
    </row>
    <row r="6" ht="34.7" customHeight="true" spans="1:11">
      <c r="A6" s="47"/>
      <c r="B6" s="47" t="s">
        <v>155</v>
      </c>
      <c r="C6" s="95" t="s">
        <v>456</v>
      </c>
      <c r="D6" s="96"/>
      <c r="E6" s="96"/>
      <c r="F6" s="96"/>
      <c r="G6" s="96"/>
      <c r="H6" s="96"/>
      <c r="I6" s="96"/>
      <c r="J6" s="96"/>
      <c r="K6" s="98"/>
    </row>
    <row r="7" ht="18" customHeight="true" spans="1:11">
      <c r="A7" s="97" t="s">
        <v>157</v>
      </c>
      <c r="B7" s="97" t="s">
        <v>158</v>
      </c>
      <c r="C7" s="97" t="s">
        <v>159</v>
      </c>
      <c r="D7" s="97" t="s">
        <v>160</v>
      </c>
      <c r="E7" s="97" t="s">
        <v>161</v>
      </c>
      <c r="F7" s="97"/>
      <c r="G7" s="97"/>
      <c r="H7" s="97" t="s">
        <v>162</v>
      </c>
      <c r="I7" s="97" t="s">
        <v>62</v>
      </c>
      <c r="J7" s="97" t="s">
        <v>163</v>
      </c>
      <c r="K7" s="47" t="s">
        <v>164</v>
      </c>
    </row>
    <row r="8" ht="17.25" customHeight="true" spans="1:11">
      <c r="A8" s="97"/>
      <c r="B8" s="97" t="s">
        <v>165</v>
      </c>
      <c r="C8" s="97">
        <v>30</v>
      </c>
      <c r="D8" s="97">
        <v>30</v>
      </c>
      <c r="E8" s="97">
        <v>30</v>
      </c>
      <c r="F8" s="97"/>
      <c r="G8" s="97"/>
      <c r="H8" s="97">
        <v>1</v>
      </c>
      <c r="I8" s="97">
        <v>10</v>
      </c>
      <c r="J8" s="97">
        <v>10</v>
      </c>
      <c r="K8" s="47"/>
    </row>
    <row r="9" ht="19.5" customHeight="true" spans="1:11">
      <c r="A9" s="97"/>
      <c r="B9" s="97" t="s">
        <v>166</v>
      </c>
      <c r="C9" s="97">
        <v>30</v>
      </c>
      <c r="D9" s="97">
        <v>30</v>
      </c>
      <c r="E9" s="97">
        <v>30</v>
      </c>
      <c r="F9" s="97"/>
      <c r="G9" s="97"/>
      <c r="H9" s="97">
        <v>1</v>
      </c>
      <c r="I9" s="97" t="s">
        <v>167</v>
      </c>
      <c r="J9" s="97" t="s">
        <v>167</v>
      </c>
      <c r="K9" s="47"/>
    </row>
    <row r="10" ht="20.45" customHeight="true" spans="1:11">
      <c r="A10" s="97"/>
      <c r="B10" s="97" t="s">
        <v>168</v>
      </c>
      <c r="C10" s="97">
        <v>0</v>
      </c>
      <c r="D10" s="97">
        <v>0</v>
      </c>
      <c r="E10" s="97">
        <v>0</v>
      </c>
      <c r="F10" s="97"/>
      <c r="G10" s="97"/>
      <c r="H10" s="97">
        <v>0</v>
      </c>
      <c r="I10" s="97" t="s">
        <v>167</v>
      </c>
      <c r="J10" s="97" t="s">
        <v>167</v>
      </c>
      <c r="K10" s="47"/>
    </row>
    <row r="11" ht="18" customHeight="true" spans="1:11">
      <c r="A11" s="97"/>
      <c r="B11" s="97" t="s">
        <v>169</v>
      </c>
      <c r="C11" s="97">
        <v>0</v>
      </c>
      <c r="D11" s="97">
        <v>0</v>
      </c>
      <c r="E11" s="97">
        <v>0</v>
      </c>
      <c r="F11" s="97"/>
      <c r="G11" s="97"/>
      <c r="H11" s="97">
        <v>0</v>
      </c>
      <c r="I11" s="97" t="s">
        <v>167</v>
      </c>
      <c r="J11" s="97" t="s">
        <v>167</v>
      </c>
      <c r="K11" s="47"/>
    </row>
    <row r="12" ht="16.9" customHeight="true" spans="1:11">
      <c r="A12" s="97"/>
      <c r="B12" s="97" t="s">
        <v>8</v>
      </c>
      <c r="C12" s="97"/>
      <c r="D12" s="97"/>
      <c r="E12" s="97"/>
      <c r="F12" s="97"/>
      <c r="G12" s="97"/>
      <c r="H12" s="97"/>
      <c r="I12" s="97" t="s">
        <v>167</v>
      </c>
      <c r="J12" s="97" t="s">
        <v>167</v>
      </c>
      <c r="K12" s="47"/>
    </row>
    <row r="13" ht="22.7" customHeight="true" spans="1:11">
      <c r="A13" s="97" t="s">
        <v>170</v>
      </c>
      <c r="B13" s="97" t="s">
        <v>56</v>
      </c>
      <c r="C13" s="97" t="s">
        <v>57</v>
      </c>
      <c r="D13" s="97" t="s">
        <v>58</v>
      </c>
      <c r="E13" s="97" t="s">
        <v>171</v>
      </c>
      <c r="F13" s="97" t="s">
        <v>172</v>
      </c>
      <c r="G13" s="97" t="s">
        <v>173</v>
      </c>
      <c r="H13" s="97" t="s">
        <v>174</v>
      </c>
      <c r="I13" s="97" t="s">
        <v>62</v>
      </c>
      <c r="J13" s="97" t="s">
        <v>163</v>
      </c>
      <c r="K13" s="47" t="s">
        <v>175</v>
      </c>
    </row>
    <row r="14" ht="16.9" customHeight="true" spans="1:11">
      <c r="A14" s="97"/>
      <c r="B14" s="97" t="s">
        <v>64</v>
      </c>
      <c r="C14" s="97" t="s">
        <v>65</v>
      </c>
      <c r="D14" s="97" t="s">
        <v>457</v>
      </c>
      <c r="E14" s="97" t="s">
        <v>67</v>
      </c>
      <c r="F14" s="97" t="s">
        <v>205</v>
      </c>
      <c r="G14" s="97" t="s">
        <v>458</v>
      </c>
      <c r="H14" s="97">
        <v>20</v>
      </c>
      <c r="I14" s="97" t="s">
        <v>275</v>
      </c>
      <c r="J14" s="97">
        <v>8</v>
      </c>
      <c r="K14" s="47"/>
    </row>
    <row r="15" ht="16.9" customHeight="true" spans="1:11">
      <c r="A15" s="97"/>
      <c r="B15" s="97"/>
      <c r="C15" s="97"/>
      <c r="D15" s="97" t="s">
        <v>459</v>
      </c>
      <c r="E15" s="97" t="s">
        <v>67</v>
      </c>
      <c r="F15" s="97" t="s">
        <v>443</v>
      </c>
      <c r="G15" s="97" t="s">
        <v>234</v>
      </c>
      <c r="H15" s="97">
        <v>1000</v>
      </c>
      <c r="I15" s="97" t="s">
        <v>275</v>
      </c>
      <c r="J15" s="97">
        <v>8</v>
      </c>
      <c r="K15" s="47"/>
    </row>
    <row r="16" ht="16.9" customHeight="true" spans="1:11">
      <c r="A16" s="97"/>
      <c r="B16" s="97"/>
      <c r="C16" s="97" t="s">
        <v>79</v>
      </c>
      <c r="D16" s="97" t="s">
        <v>284</v>
      </c>
      <c r="E16" s="97" t="s">
        <v>67</v>
      </c>
      <c r="F16" s="97" t="s">
        <v>255</v>
      </c>
      <c r="G16" s="97" t="s">
        <v>82</v>
      </c>
      <c r="H16" s="97">
        <v>0.98</v>
      </c>
      <c r="I16" s="97" t="s">
        <v>275</v>
      </c>
      <c r="J16" s="97">
        <v>8</v>
      </c>
      <c r="K16" s="47"/>
    </row>
    <row r="17" ht="16.9" customHeight="true" spans="1:11">
      <c r="A17" s="97"/>
      <c r="B17" s="97"/>
      <c r="C17" s="97"/>
      <c r="D17" s="97" t="s">
        <v>460</v>
      </c>
      <c r="E17" s="97" t="s">
        <v>177</v>
      </c>
      <c r="F17" s="97" t="s">
        <v>178</v>
      </c>
      <c r="G17" s="97" t="s">
        <v>82</v>
      </c>
      <c r="H17" s="97">
        <v>1</v>
      </c>
      <c r="I17" s="97" t="s">
        <v>275</v>
      </c>
      <c r="J17" s="97">
        <v>8</v>
      </c>
      <c r="K17" s="47"/>
    </row>
    <row r="18" ht="16.9" customHeight="true" spans="1:11">
      <c r="A18" s="97"/>
      <c r="B18" s="97"/>
      <c r="C18" s="97" t="s">
        <v>89</v>
      </c>
      <c r="D18" s="97" t="s">
        <v>461</v>
      </c>
      <c r="E18" s="97" t="s">
        <v>67</v>
      </c>
      <c r="F18" s="97" t="s">
        <v>286</v>
      </c>
      <c r="G18" s="97" t="s">
        <v>94</v>
      </c>
      <c r="H18" s="97">
        <v>180</v>
      </c>
      <c r="I18" s="97" t="s">
        <v>275</v>
      </c>
      <c r="J18" s="97">
        <v>8</v>
      </c>
      <c r="K18" s="47"/>
    </row>
    <row r="19" ht="16.9" customHeight="true" spans="1:11">
      <c r="A19" s="97"/>
      <c r="B19" s="97" t="s">
        <v>99</v>
      </c>
      <c r="C19" s="97" t="s">
        <v>107</v>
      </c>
      <c r="D19" s="97" t="s">
        <v>462</v>
      </c>
      <c r="E19" s="97" t="s">
        <v>109</v>
      </c>
      <c r="F19" s="97" t="s">
        <v>293</v>
      </c>
      <c r="G19" s="97"/>
      <c r="H19" s="97" t="s">
        <v>293</v>
      </c>
      <c r="I19" s="97" t="s">
        <v>294</v>
      </c>
      <c r="J19" s="97">
        <v>4</v>
      </c>
      <c r="K19" s="47"/>
    </row>
    <row r="20" ht="16.9" customHeight="true" spans="1:11">
      <c r="A20" s="97"/>
      <c r="B20" s="97"/>
      <c r="C20" s="97"/>
      <c r="D20" s="97" t="s">
        <v>463</v>
      </c>
      <c r="E20" s="97" t="s">
        <v>109</v>
      </c>
      <c r="F20" s="97" t="s">
        <v>293</v>
      </c>
      <c r="G20" s="97"/>
      <c r="H20" s="97" t="s">
        <v>293</v>
      </c>
      <c r="I20" s="97" t="s">
        <v>294</v>
      </c>
      <c r="J20" s="97">
        <v>4</v>
      </c>
      <c r="K20" s="47"/>
    </row>
    <row r="21" ht="16.9" customHeight="true" spans="1:11">
      <c r="A21" s="97"/>
      <c r="B21" s="97"/>
      <c r="C21" s="97"/>
      <c r="D21" s="97" t="s">
        <v>464</v>
      </c>
      <c r="E21" s="97" t="s">
        <v>109</v>
      </c>
      <c r="F21" s="97" t="s">
        <v>293</v>
      </c>
      <c r="G21" s="97"/>
      <c r="H21" s="97" t="s">
        <v>293</v>
      </c>
      <c r="I21" s="97" t="s">
        <v>294</v>
      </c>
      <c r="J21" s="97">
        <v>4</v>
      </c>
      <c r="K21" s="47"/>
    </row>
    <row r="22" ht="16.9" customHeight="true" spans="1:11">
      <c r="A22" s="97"/>
      <c r="B22" s="97"/>
      <c r="C22" s="97" t="s">
        <v>123</v>
      </c>
      <c r="D22" s="97" t="s">
        <v>465</v>
      </c>
      <c r="E22" s="97" t="s">
        <v>109</v>
      </c>
      <c r="F22" s="97" t="s">
        <v>416</v>
      </c>
      <c r="G22" s="97"/>
      <c r="H22" s="97" t="s">
        <v>416</v>
      </c>
      <c r="I22" s="97" t="s">
        <v>294</v>
      </c>
      <c r="J22" s="97">
        <v>4</v>
      </c>
      <c r="K22" s="47"/>
    </row>
    <row r="23" ht="16.9" customHeight="true" spans="1:11">
      <c r="A23" s="97"/>
      <c r="B23" s="97"/>
      <c r="C23" s="97"/>
      <c r="D23" s="97" t="s">
        <v>466</v>
      </c>
      <c r="E23" s="97" t="s">
        <v>109</v>
      </c>
      <c r="F23" s="97" t="s">
        <v>293</v>
      </c>
      <c r="G23" s="97"/>
      <c r="H23" s="97" t="s">
        <v>293</v>
      </c>
      <c r="I23" s="97" t="s">
        <v>294</v>
      </c>
      <c r="J23" s="97">
        <v>4</v>
      </c>
      <c r="K23" s="47"/>
    </row>
    <row r="24" ht="16.9" customHeight="true" spans="1:11">
      <c r="A24" s="97"/>
      <c r="B24" s="97" t="s">
        <v>129</v>
      </c>
      <c r="C24" s="97" t="s">
        <v>253</v>
      </c>
      <c r="D24" s="97" t="s">
        <v>131</v>
      </c>
      <c r="E24" s="97" t="s">
        <v>67</v>
      </c>
      <c r="F24" s="97" t="s">
        <v>288</v>
      </c>
      <c r="G24" s="97" t="s">
        <v>82</v>
      </c>
      <c r="H24" s="97">
        <v>0.95</v>
      </c>
      <c r="I24" s="97" t="s">
        <v>239</v>
      </c>
      <c r="J24" s="97">
        <v>2</v>
      </c>
      <c r="K24" s="47"/>
    </row>
    <row r="25" ht="16.9" customHeight="true" spans="1:11">
      <c r="A25" s="97"/>
      <c r="B25" s="97"/>
      <c r="C25" s="97"/>
      <c r="D25" s="97" t="s">
        <v>133</v>
      </c>
      <c r="E25" s="97" t="s">
        <v>67</v>
      </c>
      <c r="F25" s="97" t="s">
        <v>288</v>
      </c>
      <c r="G25" s="97" t="s">
        <v>82</v>
      </c>
      <c r="H25" s="97">
        <v>0.95</v>
      </c>
      <c r="I25" s="97" t="s">
        <v>259</v>
      </c>
      <c r="J25" s="97">
        <v>3</v>
      </c>
      <c r="K25" s="47"/>
    </row>
    <row r="26" ht="16.9" customHeight="true" spans="1:11">
      <c r="A26" s="97"/>
      <c r="B26" s="97"/>
      <c r="C26" s="97" t="s">
        <v>129</v>
      </c>
      <c r="D26" s="97" t="s">
        <v>467</v>
      </c>
      <c r="E26" s="97" t="s">
        <v>67</v>
      </c>
      <c r="F26" s="97" t="s">
        <v>357</v>
      </c>
      <c r="G26" s="97" t="s">
        <v>82</v>
      </c>
      <c r="H26" s="97">
        <v>0.9</v>
      </c>
      <c r="I26" s="97" t="s">
        <v>204</v>
      </c>
      <c r="J26" s="97">
        <v>5</v>
      </c>
      <c r="K26" s="47"/>
    </row>
    <row r="27" ht="16.9" customHeight="true" spans="1:11">
      <c r="A27" s="97"/>
      <c r="B27" s="97" t="s">
        <v>134</v>
      </c>
      <c r="C27" s="97" t="s">
        <v>135</v>
      </c>
      <c r="D27" s="97" t="s">
        <v>468</v>
      </c>
      <c r="E27" s="97" t="s">
        <v>81</v>
      </c>
      <c r="F27" s="97" t="s">
        <v>469</v>
      </c>
      <c r="G27" s="97" t="s">
        <v>104</v>
      </c>
      <c r="H27" s="97">
        <v>18</v>
      </c>
      <c r="I27" s="97" t="s">
        <v>470</v>
      </c>
      <c r="J27" s="97">
        <v>7</v>
      </c>
      <c r="K27" s="47"/>
    </row>
    <row r="28" ht="16.9" customHeight="true" spans="1:11">
      <c r="A28" s="97"/>
      <c r="B28" s="97"/>
      <c r="C28" s="97"/>
      <c r="D28" s="97" t="s">
        <v>471</v>
      </c>
      <c r="E28" s="97" t="s">
        <v>81</v>
      </c>
      <c r="F28" s="97" t="s">
        <v>277</v>
      </c>
      <c r="G28" s="97" t="s">
        <v>104</v>
      </c>
      <c r="H28" s="97">
        <v>6</v>
      </c>
      <c r="I28" s="97" t="s">
        <v>470</v>
      </c>
      <c r="J28" s="97">
        <v>7</v>
      </c>
      <c r="K28" s="47"/>
    </row>
    <row r="29" ht="16.9" customHeight="true" spans="1:11">
      <c r="A29" s="97"/>
      <c r="B29" s="97"/>
      <c r="C29" s="97"/>
      <c r="D29" s="97" t="s">
        <v>472</v>
      </c>
      <c r="E29" s="97" t="s">
        <v>81</v>
      </c>
      <c r="F29" s="97" t="s">
        <v>277</v>
      </c>
      <c r="G29" s="97" t="s">
        <v>104</v>
      </c>
      <c r="H29" s="97">
        <v>6</v>
      </c>
      <c r="I29" s="97" t="s">
        <v>277</v>
      </c>
      <c r="J29" s="97">
        <v>6</v>
      </c>
      <c r="K29" s="47"/>
    </row>
    <row r="30" ht="14.25" customHeight="true" spans="1:11">
      <c r="A30" s="97" t="s">
        <v>182</v>
      </c>
      <c r="B30" s="97"/>
      <c r="C30" s="97"/>
      <c r="D30" s="97"/>
      <c r="E30" s="97"/>
      <c r="F30" s="97"/>
      <c r="G30" s="97"/>
      <c r="H30" s="97"/>
      <c r="I30" s="97">
        <v>100</v>
      </c>
      <c r="J30" s="97">
        <v>100</v>
      </c>
      <c r="K30" s="47"/>
    </row>
    <row r="31" ht="39.75" customHeight="true" spans="1:11">
      <c r="A31" s="47" t="s">
        <v>183</v>
      </c>
      <c r="B31" s="95" t="s">
        <v>473</v>
      </c>
      <c r="C31" s="96"/>
      <c r="D31" s="96"/>
      <c r="E31" s="96"/>
      <c r="F31" s="96"/>
      <c r="G31" s="96"/>
      <c r="H31" s="96"/>
      <c r="I31" s="96"/>
      <c r="J31" s="96"/>
      <c r="K31" s="98"/>
    </row>
    <row r="32" ht="28.7" customHeight="true" spans="1:11">
      <c r="A32" s="47" t="s">
        <v>185</v>
      </c>
      <c r="B32" s="47" t="s">
        <v>474</v>
      </c>
      <c r="C32" s="47"/>
      <c r="D32" s="47"/>
      <c r="E32" s="47"/>
      <c r="F32" s="47"/>
      <c r="G32" s="47"/>
      <c r="H32" s="47"/>
      <c r="I32" s="47"/>
      <c r="J32" s="47"/>
      <c r="K32" s="47"/>
    </row>
    <row r="33" ht="31.7" customHeight="true" spans="1:11">
      <c r="A33" s="47" t="s">
        <v>187</v>
      </c>
      <c r="B33" s="47" t="s">
        <v>475</v>
      </c>
      <c r="C33" s="47"/>
      <c r="D33" s="47"/>
      <c r="E33" s="47"/>
      <c r="F33" s="47"/>
      <c r="G33" s="47"/>
      <c r="H33" s="47"/>
      <c r="I33" s="47"/>
      <c r="J33" s="47"/>
      <c r="K33" s="47"/>
    </row>
    <row r="34" ht="14.25" customHeight="true" spans="1:11">
      <c r="A34" s="47" t="s">
        <v>476</v>
      </c>
      <c r="B34" s="47"/>
      <c r="C34" s="47"/>
      <c r="D34" s="47"/>
      <c r="E34" s="47"/>
      <c r="F34" s="47" t="s">
        <v>189</v>
      </c>
      <c r="G34" s="47"/>
      <c r="H34" s="47"/>
      <c r="I34" s="47"/>
      <c r="J34" s="47"/>
      <c r="K34" s="47"/>
    </row>
    <row r="35" ht="14.25" customHeight="true"/>
    <row r="36" ht="14.25" customHeight="true"/>
    <row r="37" ht="14.25" customHeight="true"/>
    <row r="38" ht="14.25" customHeight="true"/>
    <row r="39" ht="14.25" customHeight="true"/>
    <row r="40" ht="14.25" customHeight="true"/>
    <row r="41" ht="14.25" customHeight="true"/>
  </sheetData>
  <mergeCells count="3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0:H30"/>
    <mergeCell ref="B31:K31"/>
    <mergeCell ref="B32:K32"/>
    <mergeCell ref="B33:K33"/>
    <mergeCell ref="A34:E34"/>
    <mergeCell ref="F34:K34"/>
    <mergeCell ref="A4:A6"/>
    <mergeCell ref="A7:A12"/>
    <mergeCell ref="A13:A29"/>
    <mergeCell ref="B4:B5"/>
    <mergeCell ref="B14:B18"/>
    <mergeCell ref="B19:B23"/>
    <mergeCell ref="B24:B26"/>
    <mergeCell ref="B27:B29"/>
    <mergeCell ref="C14:C15"/>
    <mergeCell ref="C16:C17"/>
    <mergeCell ref="C19:C21"/>
    <mergeCell ref="C22:C23"/>
    <mergeCell ref="C24:C25"/>
    <mergeCell ref="C27:C29"/>
    <mergeCell ref="K8:K1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selection activeCell="F17" sqref="F17"/>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477</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478</v>
      </c>
      <c r="D5" s="9"/>
      <c r="E5" s="9"/>
      <c r="F5" s="9"/>
      <c r="G5" s="9"/>
      <c r="H5" s="22" t="s">
        <v>479</v>
      </c>
      <c r="I5" s="22"/>
      <c r="J5" s="22"/>
      <c r="K5" s="22"/>
    </row>
    <row r="6" ht="34.7" customHeight="true" spans="1:11">
      <c r="A6" s="9"/>
      <c r="B6" s="9" t="s">
        <v>155</v>
      </c>
      <c r="C6" s="9" t="s">
        <v>480</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841.5</v>
      </c>
      <c r="D8" s="11">
        <v>841.5</v>
      </c>
      <c r="E8" s="11">
        <v>841.5</v>
      </c>
      <c r="F8" s="11"/>
      <c r="G8" s="11"/>
      <c r="H8" s="17">
        <v>1</v>
      </c>
      <c r="I8" s="10">
        <v>10</v>
      </c>
      <c r="J8" s="10">
        <v>10</v>
      </c>
      <c r="K8" s="18"/>
    </row>
    <row r="9" ht="19.5" customHeight="true" spans="1:11">
      <c r="A9" s="10"/>
      <c r="B9" s="10" t="s">
        <v>166</v>
      </c>
      <c r="C9" s="11">
        <v>841.5</v>
      </c>
      <c r="D9" s="11">
        <v>841.5</v>
      </c>
      <c r="E9" s="11">
        <v>841.5</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481</v>
      </c>
      <c r="E14" s="10" t="s">
        <v>67</v>
      </c>
      <c r="F14" s="10" t="s">
        <v>482</v>
      </c>
      <c r="G14" s="10" t="s">
        <v>68</v>
      </c>
      <c r="H14" s="10" t="s">
        <v>482</v>
      </c>
      <c r="I14" s="10" t="s">
        <v>239</v>
      </c>
      <c r="J14" s="10" t="s">
        <v>239</v>
      </c>
      <c r="K14" s="12"/>
    </row>
    <row r="15" ht="16.9" customHeight="true" spans="1:11">
      <c r="A15" s="10"/>
      <c r="B15" s="10"/>
      <c r="C15" s="10"/>
      <c r="D15" s="10" t="s">
        <v>483</v>
      </c>
      <c r="E15" s="10" t="s">
        <v>67</v>
      </c>
      <c r="F15" s="10" t="s">
        <v>484</v>
      </c>
      <c r="G15" s="10" t="s">
        <v>76</v>
      </c>
      <c r="H15" s="10" t="s">
        <v>484</v>
      </c>
      <c r="I15" s="10" t="s">
        <v>239</v>
      </c>
      <c r="J15" s="10" t="s">
        <v>239</v>
      </c>
      <c r="K15" s="12"/>
    </row>
    <row r="16" ht="16.9" customHeight="true" spans="1:11">
      <c r="A16" s="10"/>
      <c r="B16" s="10"/>
      <c r="C16" s="10"/>
      <c r="D16" s="10" t="s">
        <v>485</v>
      </c>
      <c r="E16" s="10" t="s">
        <v>67</v>
      </c>
      <c r="F16" s="10" t="s">
        <v>486</v>
      </c>
      <c r="G16" s="10" t="s">
        <v>76</v>
      </c>
      <c r="H16" s="10" t="s">
        <v>486</v>
      </c>
      <c r="I16" s="10" t="s">
        <v>239</v>
      </c>
      <c r="J16" s="10" t="s">
        <v>239</v>
      </c>
      <c r="K16" s="12"/>
    </row>
    <row r="17" ht="16.9" customHeight="true" spans="1:11">
      <c r="A17" s="10"/>
      <c r="B17" s="10"/>
      <c r="C17" s="10"/>
      <c r="D17" s="10" t="s">
        <v>487</v>
      </c>
      <c r="E17" s="10" t="s">
        <v>67</v>
      </c>
      <c r="F17" s="10" t="s">
        <v>488</v>
      </c>
      <c r="G17" s="10" t="s">
        <v>68</v>
      </c>
      <c r="H17" s="10" t="s">
        <v>488</v>
      </c>
      <c r="I17" s="10" t="s">
        <v>239</v>
      </c>
      <c r="J17" s="10" t="s">
        <v>239</v>
      </c>
      <c r="K17" s="12"/>
    </row>
    <row r="18" ht="22.7" customHeight="true" spans="1:11">
      <c r="A18" s="10"/>
      <c r="B18" s="10"/>
      <c r="C18" s="10"/>
      <c r="D18" s="10" t="s">
        <v>489</v>
      </c>
      <c r="E18" s="10" t="s">
        <v>67</v>
      </c>
      <c r="F18" s="10" t="s">
        <v>490</v>
      </c>
      <c r="G18" s="10" t="s">
        <v>491</v>
      </c>
      <c r="H18" s="10" t="s">
        <v>490</v>
      </c>
      <c r="I18" s="10" t="s">
        <v>239</v>
      </c>
      <c r="J18" s="10" t="s">
        <v>239</v>
      </c>
      <c r="K18" s="12"/>
    </row>
    <row r="19" ht="16.9" customHeight="true" spans="1:11">
      <c r="A19" s="10"/>
      <c r="B19" s="10"/>
      <c r="C19" s="10" t="s">
        <v>79</v>
      </c>
      <c r="D19" s="10" t="s">
        <v>492</v>
      </c>
      <c r="E19" s="10" t="s">
        <v>177</v>
      </c>
      <c r="F19" s="10" t="s">
        <v>178</v>
      </c>
      <c r="G19" s="10" t="s">
        <v>82</v>
      </c>
      <c r="H19" s="10" t="s">
        <v>178</v>
      </c>
      <c r="I19" s="10" t="s">
        <v>294</v>
      </c>
      <c r="J19" s="10" t="s">
        <v>294</v>
      </c>
      <c r="K19" s="12"/>
    </row>
    <row r="20" ht="16.9" customHeight="true" spans="1:11">
      <c r="A20" s="10"/>
      <c r="B20" s="10"/>
      <c r="C20" s="10"/>
      <c r="D20" s="10" t="s">
        <v>493</v>
      </c>
      <c r="E20" s="10" t="s">
        <v>177</v>
      </c>
      <c r="F20" s="10" t="s">
        <v>245</v>
      </c>
      <c r="G20" s="10" t="s">
        <v>82</v>
      </c>
      <c r="H20" s="10" t="s">
        <v>245</v>
      </c>
      <c r="I20" s="10" t="s">
        <v>294</v>
      </c>
      <c r="J20" s="10" t="s">
        <v>294</v>
      </c>
      <c r="K20" s="12"/>
    </row>
    <row r="21" ht="16.9" customHeight="true" spans="1:11">
      <c r="A21" s="10"/>
      <c r="B21" s="10"/>
      <c r="C21" s="10"/>
      <c r="D21" s="10" t="s">
        <v>494</v>
      </c>
      <c r="E21" s="10" t="s">
        <v>177</v>
      </c>
      <c r="F21" s="10" t="s">
        <v>178</v>
      </c>
      <c r="G21" s="10" t="s">
        <v>82</v>
      </c>
      <c r="H21" s="10" t="s">
        <v>178</v>
      </c>
      <c r="I21" s="10" t="s">
        <v>294</v>
      </c>
      <c r="J21" s="10" t="s">
        <v>294</v>
      </c>
      <c r="K21" s="12"/>
    </row>
    <row r="22" ht="16.9" customHeight="true" spans="1:11">
      <c r="A22" s="10"/>
      <c r="B22" s="10"/>
      <c r="C22" s="10"/>
      <c r="D22" s="10" t="s">
        <v>80</v>
      </c>
      <c r="E22" s="10" t="s">
        <v>81</v>
      </c>
      <c r="F22" s="10" t="s">
        <v>279</v>
      </c>
      <c r="G22" s="10" t="s">
        <v>82</v>
      </c>
      <c r="H22" s="10" t="s">
        <v>279</v>
      </c>
      <c r="I22" s="10" t="s">
        <v>294</v>
      </c>
      <c r="J22" s="10" t="s">
        <v>294</v>
      </c>
      <c r="K22" s="12"/>
    </row>
    <row r="23" ht="33.95" customHeight="true" spans="1:11">
      <c r="A23" s="10"/>
      <c r="B23" s="10"/>
      <c r="C23" s="10" t="s">
        <v>89</v>
      </c>
      <c r="D23" s="10" t="s">
        <v>495</v>
      </c>
      <c r="E23" s="10" t="s">
        <v>177</v>
      </c>
      <c r="F23" s="10" t="s">
        <v>275</v>
      </c>
      <c r="G23" s="10" t="s">
        <v>324</v>
      </c>
      <c r="H23" s="10" t="s">
        <v>275</v>
      </c>
      <c r="I23" s="10" t="s">
        <v>204</v>
      </c>
      <c r="J23" s="10" t="s">
        <v>204</v>
      </c>
      <c r="K23" s="12"/>
    </row>
    <row r="24" ht="16.9" customHeight="true" spans="1:11">
      <c r="A24" s="10"/>
      <c r="B24" s="10"/>
      <c r="C24" s="10"/>
      <c r="D24" s="10" t="s">
        <v>496</v>
      </c>
      <c r="E24" s="10" t="s">
        <v>177</v>
      </c>
      <c r="F24" s="10" t="s">
        <v>497</v>
      </c>
      <c r="G24" s="10" t="s">
        <v>94</v>
      </c>
      <c r="H24" s="10" t="s">
        <v>497</v>
      </c>
      <c r="I24" s="10" t="s">
        <v>294</v>
      </c>
      <c r="J24" s="10" t="s">
        <v>294</v>
      </c>
      <c r="K24" s="12"/>
    </row>
    <row r="25" ht="16.9" customHeight="true" spans="1:11">
      <c r="A25" s="10"/>
      <c r="B25" s="10"/>
      <c r="C25" s="10"/>
      <c r="D25" s="10" t="s">
        <v>498</v>
      </c>
      <c r="E25" s="10" t="s">
        <v>177</v>
      </c>
      <c r="F25" s="10" t="s">
        <v>299</v>
      </c>
      <c r="G25" s="10" t="s">
        <v>499</v>
      </c>
      <c r="H25" s="10" t="s">
        <v>299</v>
      </c>
      <c r="I25" s="10" t="s">
        <v>204</v>
      </c>
      <c r="J25" s="10" t="s">
        <v>204</v>
      </c>
      <c r="K25" s="12"/>
    </row>
    <row r="26" ht="16.9" customHeight="true" spans="1:11">
      <c r="A26" s="10"/>
      <c r="B26" s="10" t="s">
        <v>99</v>
      </c>
      <c r="C26" s="10" t="s">
        <v>107</v>
      </c>
      <c r="D26" s="10" t="s">
        <v>500</v>
      </c>
      <c r="E26" s="10" t="s">
        <v>109</v>
      </c>
      <c r="F26" s="10" t="s">
        <v>119</v>
      </c>
      <c r="G26" s="10"/>
      <c r="H26" s="10" t="s">
        <v>119</v>
      </c>
      <c r="I26" s="10" t="s">
        <v>239</v>
      </c>
      <c r="J26" s="10" t="s">
        <v>239</v>
      </c>
      <c r="K26" s="12"/>
    </row>
    <row r="27" ht="16.9" customHeight="true" spans="1:11">
      <c r="A27" s="10"/>
      <c r="B27" s="10"/>
      <c r="C27" s="10"/>
      <c r="D27" s="10" t="s">
        <v>501</v>
      </c>
      <c r="E27" s="10" t="s">
        <v>109</v>
      </c>
      <c r="F27" s="10" t="s">
        <v>119</v>
      </c>
      <c r="G27" s="10"/>
      <c r="H27" s="10" t="s">
        <v>119</v>
      </c>
      <c r="I27" s="10" t="s">
        <v>239</v>
      </c>
      <c r="J27" s="10" t="s">
        <v>239</v>
      </c>
      <c r="K27" s="12"/>
    </row>
    <row r="28" ht="16.9" customHeight="true" spans="1:11">
      <c r="A28" s="10"/>
      <c r="B28" s="10"/>
      <c r="C28" s="10"/>
      <c r="D28" s="10" t="s">
        <v>502</v>
      </c>
      <c r="E28" s="10" t="s">
        <v>109</v>
      </c>
      <c r="F28" s="10" t="s">
        <v>119</v>
      </c>
      <c r="G28" s="10"/>
      <c r="H28" s="10" t="s">
        <v>119</v>
      </c>
      <c r="I28" s="10" t="s">
        <v>239</v>
      </c>
      <c r="J28" s="10" t="s">
        <v>239</v>
      </c>
      <c r="K28" s="12"/>
    </row>
    <row r="29" ht="16.9" customHeight="true" spans="1:11">
      <c r="A29" s="10"/>
      <c r="B29" s="10"/>
      <c r="C29" s="10"/>
      <c r="D29" s="10" t="s">
        <v>503</v>
      </c>
      <c r="E29" s="10" t="s">
        <v>109</v>
      </c>
      <c r="F29" s="10" t="s">
        <v>119</v>
      </c>
      <c r="G29" s="10"/>
      <c r="H29" s="10" t="s">
        <v>119</v>
      </c>
      <c r="I29" s="10" t="s">
        <v>239</v>
      </c>
      <c r="J29" s="10" t="s">
        <v>239</v>
      </c>
      <c r="K29" s="12"/>
    </row>
    <row r="30" ht="16.9" customHeight="true" spans="1:11">
      <c r="A30" s="10"/>
      <c r="B30" s="10"/>
      <c r="C30" s="10" t="s">
        <v>116</v>
      </c>
      <c r="D30" s="10" t="s">
        <v>504</v>
      </c>
      <c r="E30" s="10" t="s">
        <v>109</v>
      </c>
      <c r="F30" s="10" t="s">
        <v>119</v>
      </c>
      <c r="G30" s="10"/>
      <c r="H30" s="10" t="s">
        <v>119</v>
      </c>
      <c r="I30" s="10" t="s">
        <v>247</v>
      </c>
      <c r="J30" s="10" t="s">
        <v>247</v>
      </c>
      <c r="K30" s="12"/>
    </row>
    <row r="31" ht="16.9" customHeight="true" spans="1:11">
      <c r="A31" s="10"/>
      <c r="B31" s="10"/>
      <c r="C31" s="10"/>
      <c r="D31" s="10" t="s">
        <v>505</v>
      </c>
      <c r="E31" s="10" t="s">
        <v>109</v>
      </c>
      <c r="F31" s="10" t="s">
        <v>119</v>
      </c>
      <c r="G31" s="10"/>
      <c r="H31" s="10" t="s">
        <v>119</v>
      </c>
      <c r="I31" s="10" t="s">
        <v>239</v>
      </c>
      <c r="J31" s="10" t="s">
        <v>239</v>
      </c>
      <c r="K31" s="12"/>
    </row>
    <row r="32" ht="16.9" customHeight="true" spans="1:11">
      <c r="A32" s="10"/>
      <c r="B32" s="10"/>
      <c r="C32" s="10"/>
      <c r="D32" s="10" t="s">
        <v>506</v>
      </c>
      <c r="E32" s="10" t="s">
        <v>109</v>
      </c>
      <c r="F32" s="10" t="s">
        <v>119</v>
      </c>
      <c r="G32" s="10"/>
      <c r="H32" s="10" t="s">
        <v>119</v>
      </c>
      <c r="I32" s="10" t="s">
        <v>239</v>
      </c>
      <c r="J32" s="10" t="s">
        <v>239</v>
      </c>
      <c r="K32" s="12"/>
    </row>
    <row r="33" ht="16.9" customHeight="true" spans="1:11">
      <c r="A33" s="10"/>
      <c r="B33" s="10"/>
      <c r="C33" s="10" t="s">
        <v>123</v>
      </c>
      <c r="D33" s="10" t="s">
        <v>507</v>
      </c>
      <c r="E33" s="10" t="s">
        <v>109</v>
      </c>
      <c r="F33" s="10" t="s">
        <v>119</v>
      </c>
      <c r="G33" s="10"/>
      <c r="H33" s="10" t="s">
        <v>119</v>
      </c>
      <c r="I33" s="10" t="s">
        <v>239</v>
      </c>
      <c r="J33" s="10" t="s">
        <v>239</v>
      </c>
      <c r="K33" s="12"/>
    </row>
    <row r="34" ht="16.9" customHeight="true" spans="1:11">
      <c r="A34" s="10"/>
      <c r="B34" s="10"/>
      <c r="C34" s="10"/>
      <c r="D34" s="10" t="s">
        <v>508</v>
      </c>
      <c r="E34" s="10" t="s">
        <v>109</v>
      </c>
      <c r="F34" s="10" t="s">
        <v>119</v>
      </c>
      <c r="G34" s="10"/>
      <c r="H34" s="10" t="s">
        <v>119</v>
      </c>
      <c r="I34" s="10" t="s">
        <v>239</v>
      </c>
      <c r="J34" s="10" t="s">
        <v>239</v>
      </c>
      <c r="K34" s="12"/>
    </row>
    <row r="35" ht="16.9" customHeight="true" spans="1:11">
      <c r="A35" s="10"/>
      <c r="B35" s="10"/>
      <c r="C35" s="10"/>
      <c r="D35" s="10" t="s">
        <v>509</v>
      </c>
      <c r="E35" s="10" t="s">
        <v>109</v>
      </c>
      <c r="F35" s="10" t="s">
        <v>119</v>
      </c>
      <c r="G35" s="10"/>
      <c r="H35" s="10" t="s">
        <v>119</v>
      </c>
      <c r="I35" s="10" t="s">
        <v>239</v>
      </c>
      <c r="J35" s="10" t="s">
        <v>239</v>
      </c>
      <c r="K35" s="12"/>
    </row>
    <row r="36" ht="16.9" customHeight="true" spans="1:11">
      <c r="A36" s="10"/>
      <c r="B36" s="10"/>
      <c r="C36" s="10"/>
      <c r="D36" s="10" t="s">
        <v>510</v>
      </c>
      <c r="E36" s="10" t="s">
        <v>109</v>
      </c>
      <c r="F36" s="10" t="s">
        <v>416</v>
      </c>
      <c r="G36" s="10"/>
      <c r="H36" s="10" t="s">
        <v>416</v>
      </c>
      <c r="I36" s="10" t="s">
        <v>247</v>
      </c>
      <c r="J36" s="10" t="s">
        <v>247</v>
      </c>
      <c r="K36" s="12"/>
    </row>
    <row r="37" ht="16.9" customHeight="true" spans="1:11">
      <c r="A37" s="10"/>
      <c r="B37" s="10" t="s">
        <v>129</v>
      </c>
      <c r="C37" s="10" t="s">
        <v>129</v>
      </c>
      <c r="D37" s="10" t="s">
        <v>511</v>
      </c>
      <c r="E37" s="10" t="s">
        <v>67</v>
      </c>
      <c r="F37" s="10" t="s">
        <v>288</v>
      </c>
      <c r="G37" s="10" t="s">
        <v>82</v>
      </c>
      <c r="H37" s="10" t="s">
        <v>288</v>
      </c>
      <c r="I37" s="10" t="s">
        <v>294</v>
      </c>
      <c r="J37" s="10" t="s">
        <v>294</v>
      </c>
      <c r="K37" s="12"/>
    </row>
    <row r="38" ht="16.9" customHeight="true" spans="1:11">
      <c r="A38" s="10"/>
      <c r="B38" s="10"/>
      <c r="C38" s="10"/>
      <c r="D38" s="10" t="s">
        <v>131</v>
      </c>
      <c r="E38" s="10" t="s">
        <v>67</v>
      </c>
      <c r="F38" s="10" t="s">
        <v>255</v>
      </c>
      <c r="G38" s="10" t="s">
        <v>82</v>
      </c>
      <c r="H38" s="10" t="s">
        <v>255</v>
      </c>
      <c r="I38" s="10" t="s">
        <v>259</v>
      </c>
      <c r="J38" s="10" t="s">
        <v>259</v>
      </c>
      <c r="K38" s="12"/>
    </row>
    <row r="39" ht="16.9" customHeight="true" spans="1:11">
      <c r="A39" s="10"/>
      <c r="B39" s="10"/>
      <c r="C39" s="10"/>
      <c r="D39" s="10" t="s">
        <v>512</v>
      </c>
      <c r="E39" s="10" t="s">
        <v>67</v>
      </c>
      <c r="F39" s="10" t="s">
        <v>255</v>
      </c>
      <c r="G39" s="10" t="s">
        <v>82</v>
      </c>
      <c r="H39" s="10" t="s">
        <v>255</v>
      </c>
      <c r="I39" s="10" t="s">
        <v>259</v>
      </c>
      <c r="J39" s="10" t="s">
        <v>259</v>
      </c>
      <c r="K39" s="12"/>
    </row>
    <row r="40" ht="16.9" customHeight="true" spans="1:11">
      <c r="A40" s="10"/>
      <c r="B40" s="10" t="s">
        <v>134</v>
      </c>
      <c r="C40" s="10" t="s">
        <v>135</v>
      </c>
      <c r="D40" s="10" t="s">
        <v>513</v>
      </c>
      <c r="E40" s="10" t="s">
        <v>177</v>
      </c>
      <c r="F40" s="10" t="s">
        <v>514</v>
      </c>
      <c r="G40" s="10" t="s">
        <v>104</v>
      </c>
      <c r="H40" s="10" t="s">
        <v>514</v>
      </c>
      <c r="I40" s="10" t="s">
        <v>294</v>
      </c>
      <c r="J40" s="10" t="s">
        <v>294</v>
      </c>
      <c r="K40" s="12"/>
    </row>
    <row r="41" ht="16.9" customHeight="true" spans="1:11">
      <c r="A41" s="10"/>
      <c r="B41" s="10"/>
      <c r="C41" s="10"/>
      <c r="D41" s="10" t="s">
        <v>515</v>
      </c>
      <c r="E41" s="10" t="s">
        <v>177</v>
      </c>
      <c r="F41" s="10" t="s">
        <v>516</v>
      </c>
      <c r="G41" s="10" t="s">
        <v>104</v>
      </c>
      <c r="H41" s="10" t="s">
        <v>516</v>
      </c>
      <c r="I41" s="10" t="s">
        <v>294</v>
      </c>
      <c r="J41" s="10" t="s">
        <v>294</v>
      </c>
      <c r="K41" s="12"/>
    </row>
    <row r="42" ht="16.9" customHeight="true" spans="1:11">
      <c r="A42" s="10"/>
      <c r="B42" s="10"/>
      <c r="C42" s="10"/>
      <c r="D42" s="10" t="s">
        <v>517</v>
      </c>
      <c r="E42" s="10" t="s">
        <v>177</v>
      </c>
      <c r="F42" s="10" t="s">
        <v>518</v>
      </c>
      <c r="G42" s="10" t="s">
        <v>104</v>
      </c>
      <c r="H42" s="10" t="s">
        <v>518</v>
      </c>
      <c r="I42" s="10" t="s">
        <v>294</v>
      </c>
      <c r="J42" s="10" t="s">
        <v>294</v>
      </c>
      <c r="K42" s="12"/>
    </row>
    <row r="43" ht="16.9" customHeight="true" spans="1:11">
      <c r="A43" s="10"/>
      <c r="B43" s="10"/>
      <c r="C43" s="10"/>
      <c r="D43" s="10" t="s">
        <v>519</v>
      </c>
      <c r="E43" s="10" t="s">
        <v>177</v>
      </c>
      <c r="F43" s="10" t="s">
        <v>520</v>
      </c>
      <c r="G43" s="10" t="s">
        <v>104</v>
      </c>
      <c r="H43" s="10" t="s">
        <v>520</v>
      </c>
      <c r="I43" s="10" t="s">
        <v>294</v>
      </c>
      <c r="J43" s="10" t="s">
        <v>294</v>
      </c>
      <c r="K43" s="12"/>
    </row>
    <row r="44" ht="16.9" customHeight="true" spans="1:11">
      <c r="A44" s="10"/>
      <c r="B44" s="10"/>
      <c r="C44" s="10"/>
      <c r="D44" s="10" t="s">
        <v>521</v>
      </c>
      <c r="E44" s="10" t="s">
        <v>177</v>
      </c>
      <c r="F44" s="10" t="s">
        <v>522</v>
      </c>
      <c r="G44" s="10" t="s">
        <v>104</v>
      </c>
      <c r="H44" s="10" t="s">
        <v>522</v>
      </c>
      <c r="I44" s="10" t="s">
        <v>294</v>
      </c>
      <c r="J44" s="10" t="s">
        <v>294</v>
      </c>
      <c r="K44" s="12"/>
    </row>
    <row r="45" ht="14.25" customHeight="true" spans="1:11">
      <c r="A45" s="10" t="s">
        <v>182</v>
      </c>
      <c r="B45" s="10"/>
      <c r="C45" s="10"/>
      <c r="D45" s="10"/>
      <c r="E45" s="10"/>
      <c r="F45" s="10"/>
      <c r="G45" s="10"/>
      <c r="H45" s="10"/>
      <c r="I45" s="10">
        <v>100</v>
      </c>
      <c r="J45" s="9"/>
      <c r="K45" s="9"/>
    </row>
    <row r="46" ht="30.2" customHeight="true" spans="1:11">
      <c r="A46" s="10" t="s">
        <v>183</v>
      </c>
      <c r="B46" s="13" t="s">
        <v>523</v>
      </c>
      <c r="C46" s="13"/>
      <c r="D46" s="13"/>
      <c r="E46" s="13"/>
      <c r="F46" s="13"/>
      <c r="G46" s="13"/>
      <c r="H46" s="13"/>
      <c r="I46" s="13"/>
      <c r="J46" s="13"/>
      <c r="K46" s="13"/>
    </row>
    <row r="47" ht="28.7" customHeight="true" spans="1:11">
      <c r="A47" s="10" t="s">
        <v>185</v>
      </c>
      <c r="B47" s="13" t="s">
        <v>186</v>
      </c>
      <c r="C47" s="13"/>
      <c r="D47" s="13"/>
      <c r="E47" s="13"/>
      <c r="F47" s="13"/>
      <c r="G47" s="13"/>
      <c r="H47" s="13"/>
      <c r="I47" s="13"/>
      <c r="J47" s="13"/>
      <c r="K47" s="13"/>
    </row>
    <row r="48" ht="31.7" customHeight="true" spans="1:11">
      <c r="A48" s="10" t="s">
        <v>187</v>
      </c>
      <c r="B48" s="13" t="s">
        <v>186</v>
      </c>
      <c r="C48" s="13"/>
      <c r="D48" s="13"/>
      <c r="E48" s="13"/>
      <c r="F48" s="13"/>
      <c r="G48" s="13"/>
      <c r="H48" s="13"/>
      <c r="I48" s="13"/>
      <c r="J48" s="13"/>
      <c r="K48" s="13"/>
    </row>
    <row r="49" ht="14.25" customHeight="true" spans="1:11">
      <c r="A49" s="22" t="s">
        <v>524</v>
      </c>
      <c r="B49" s="22"/>
      <c r="C49" s="22"/>
      <c r="D49" s="22"/>
      <c r="E49" s="22"/>
      <c r="F49" s="22" t="s">
        <v>189</v>
      </c>
      <c r="G49" s="22"/>
      <c r="H49" s="22"/>
      <c r="I49" s="22"/>
      <c r="J49" s="22"/>
      <c r="K49" s="22"/>
    </row>
    <row r="50" ht="14.25" customHeight="true" spans="1:11">
      <c r="A50" s="37"/>
      <c r="B50" s="37"/>
      <c r="C50" s="37"/>
      <c r="D50" s="37"/>
      <c r="E50" s="37"/>
      <c r="F50" s="37"/>
      <c r="G50" s="37"/>
      <c r="H50" s="37"/>
      <c r="I50" s="37"/>
      <c r="J50" s="37"/>
      <c r="K50" s="37"/>
    </row>
    <row r="51" ht="14.25" customHeight="true" spans="1:11">
      <c r="A51" s="37"/>
      <c r="B51" s="37"/>
      <c r="C51" s="37"/>
      <c r="D51" s="37"/>
      <c r="E51" s="37"/>
      <c r="F51" s="37"/>
      <c r="G51" s="37"/>
      <c r="H51" s="37"/>
      <c r="I51" s="37"/>
      <c r="J51" s="37"/>
      <c r="K51" s="37"/>
    </row>
    <row r="52" ht="14.25" customHeight="true" spans="1:11">
      <c r="A52" s="37"/>
      <c r="B52" s="37"/>
      <c r="C52" s="37"/>
      <c r="D52" s="37"/>
      <c r="E52" s="37"/>
      <c r="F52" s="37"/>
      <c r="G52" s="37"/>
      <c r="H52" s="37"/>
      <c r="I52" s="37"/>
      <c r="J52" s="37"/>
      <c r="K52" s="37"/>
    </row>
    <row r="53" ht="14.25" customHeight="true" spans="1:11">
      <c r="A53" s="37"/>
      <c r="B53" s="37"/>
      <c r="C53" s="37"/>
      <c r="D53" s="37"/>
      <c r="E53" s="37"/>
      <c r="F53" s="37"/>
      <c r="G53" s="37"/>
      <c r="H53" s="37"/>
      <c r="I53" s="37"/>
      <c r="J53" s="37"/>
      <c r="K53" s="37"/>
    </row>
    <row r="54" ht="14.25" customHeight="true" spans="1:11">
      <c r="A54" s="37"/>
      <c r="B54" s="37"/>
      <c r="C54" s="37"/>
      <c r="D54" s="37"/>
      <c r="E54" s="37"/>
      <c r="F54" s="37"/>
      <c r="G54" s="37"/>
      <c r="H54" s="37"/>
      <c r="I54" s="37"/>
      <c r="J54" s="37"/>
      <c r="K54" s="37"/>
    </row>
    <row r="55" ht="14.25" customHeight="true" spans="1:11">
      <c r="A55" s="37"/>
      <c r="B55" s="37"/>
      <c r="C55" s="37"/>
      <c r="D55" s="37"/>
      <c r="E55" s="37"/>
      <c r="F55" s="37"/>
      <c r="G55" s="37"/>
      <c r="H55" s="37"/>
      <c r="I55" s="37"/>
      <c r="J55" s="37"/>
      <c r="K55" s="37"/>
    </row>
    <row r="56" ht="14.25" customHeight="true" spans="1:11">
      <c r="A56" s="37"/>
      <c r="B56" s="37"/>
      <c r="C56" s="37"/>
      <c r="D56" s="37"/>
      <c r="E56" s="37"/>
      <c r="F56" s="37"/>
      <c r="G56" s="37"/>
      <c r="H56" s="37"/>
      <c r="I56" s="37"/>
      <c r="J56" s="37"/>
      <c r="K56" s="37"/>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45:H45"/>
    <mergeCell ref="B46:K46"/>
    <mergeCell ref="B47:K47"/>
    <mergeCell ref="B48:K48"/>
    <mergeCell ref="A49:E49"/>
    <mergeCell ref="F49:K49"/>
    <mergeCell ref="A4:A6"/>
    <mergeCell ref="A7:A12"/>
    <mergeCell ref="A13:A44"/>
    <mergeCell ref="B4:B5"/>
    <mergeCell ref="B14:B25"/>
    <mergeCell ref="B26:B36"/>
    <mergeCell ref="B37:B39"/>
    <mergeCell ref="B40:B44"/>
    <mergeCell ref="C14:C18"/>
    <mergeCell ref="C19:C22"/>
    <mergeCell ref="C23:C25"/>
    <mergeCell ref="C26:C29"/>
    <mergeCell ref="C30:C32"/>
    <mergeCell ref="C33:C36"/>
    <mergeCell ref="C37:C39"/>
    <mergeCell ref="C40:C44"/>
    <mergeCell ref="K8:K12"/>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A10" workbookViewId="0">
      <selection activeCell="B31" sqref="B31:K31"/>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525</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45.2" customHeight="true" spans="1:11">
      <c r="A5" s="9"/>
      <c r="B5" s="9"/>
      <c r="C5" s="9" t="s">
        <v>526</v>
      </c>
      <c r="D5" s="9"/>
      <c r="E5" s="9"/>
      <c r="F5" s="9"/>
      <c r="G5" s="9"/>
      <c r="H5" s="22" t="s">
        <v>527</v>
      </c>
      <c r="I5" s="22"/>
      <c r="J5" s="22"/>
      <c r="K5" s="22"/>
    </row>
    <row r="6" ht="34.7" customHeight="true" spans="1:11">
      <c r="A6" s="9"/>
      <c r="B6" s="9" t="s">
        <v>155</v>
      </c>
      <c r="C6" s="9" t="s">
        <v>528</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397.032</v>
      </c>
      <c r="D8" s="11">
        <v>397.032</v>
      </c>
      <c r="E8" s="11">
        <v>397.032</v>
      </c>
      <c r="F8" s="11"/>
      <c r="G8" s="11"/>
      <c r="H8" s="17">
        <v>1</v>
      </c>
      <c r="I8" s="10">
        <v>10</v>
      </c>
      <c r="J8" s="10">
        <v>10</v>
      </c>
      <c r="K8" s="18"/>
    </row>
    <row r="9" ht="19.5" customHeight="true" spans="1:11">
      <c r="A9" s="10"/>
      <c r="B9" s="10" t="s">
        <v>166</v>
      </c>
      <c r="C9" s="11">
        <v>397.032</v>
      </c>
      <c r="D9" s="11">
        <v>397.032</v>
      </c>
      <c r="E9" s="11">
        <v>397.032</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529</v>
      </c>
      <c r="E14" s="10" t="s">
        <v>67</v>
      </c>
      <c r="F14" s="84">
        <v>72</v>
      </c>
      <c r="G14" s="10" t="s">
        <v>94</v>
      </c>
      <c r="H14" s="84">
        <v>72</v>
      </c>
      <c r="I14" s="84">
        <v>10</v>
      </c>
      <c r="J14" s="84">
        <v>10</v>
      </c>
      <c r="K14" s="12"/>
    </row>
    <row r="15" ht="16.9" customHeight="true" spans="1:11">
      <c r="A15" s="10"/>
      <c r="B15" s="10"/>
      <c r="C15" s="10"/>
      <c r="D15" s="10" t="s">
        <v>530</v>
      </c>
      <c r="E15" s="10" t="s">
        <v>177</v>
      </c>
      <c r="F15" s="84">
        <v>466</v>
      </c>
      <c r="G15" s="10" t="s">
        <v>531</v>
      </c>
      <c r="H15" s="84">
        <v>466</v>
      </c>
      <c r="I15" s="84">
        <v>6</v>
      </c>
      <c r="J15" s="84">
        <v>6</v>
      </c>
      <c r="K15" s="12"/>
    </row>
    <row r="16" ht="16.9" customHeight="true" spans="1:11">
      <c r="A16" s="10"/>
      <c r="B16" s="10"/>
      <c r="C16" s="10" t="s">
        <v>79</v>
      </c>
      <c r="D16" s="10" t="s">
        <v>532</v>
      </c>
      <c r="E16" s="10" t="s">
        <v>177</v>
      </c>
      <c r="F16" s="84">
        <v>100</v>
      </c>
      <c r="G16" s="10" t="s">
        <v>82</v>
      </c>
      <c r="H16" s="84">
        <v>100</v>
      </c>
      <c r="I16" s="84">
        <v>6</v>
      </c>
      <c r="J16" s="84">
        <v>6</v>
      </c>
      <c r="K16" s="12"/>
    </row>
    <row r="17" ht="16.9" customHeight="true" spans="1:11">
      <c r="A17" s="10"/>
      <c r="B17" s="10"/>
      <c r="C17" s="10"/>
      <c r="D17" s="10" t="s">
        <v>533</v>
      </c>
      <c r="E17" s="10" t="s">
        <v>177</v>
      </c>
      <c r="F17" s="84">
        <v>100</v>
      </c>
      <c r="G17" s="10" t="s">
        <v>82</v>
      </c>
      <c r="H17" s="84">
        <v>100</v>
      </c>
      <c r="I17" s="84">
        <v>8</v>
      </c>
      <c r="J17" s="84">
        <v>8</v>
      </c>
      <c r="K17" s="12"/>
    </row>
    <row r="18" ht="16.9" customHeight="true" spans="1:11">
      <c r="A18" s="10"/>
      <c r="B18" s="10"/>
      <c r="C18" s="10" t="s">
        <v>89</v>
      </c>
      <c r="D18" s="10" t="s">
        <v>534</v>
      </c>
      <c r="E18" s="10" t="s">
        <v>177</v>
      </c>
      <c r="F18" s="84">
        <v>1</v>
      </c>
      <c r="G18" s="10" t="s">
        <v>126</v>
      </c>
      <c r="H18" s="84">
        <v>1</v>
      </c>
      <c r="I18" s="84">
        <v>8</v>
      </c>
      <c r="J18" s="84">
        <v>8</v>
      </c>
      <c r="K18" s="12"/>
    </row>
    <row r="19" ht="16.9" customHeight="true" spans="1:11">
      <c r="A19" s="10"/>
      <c r="B19" s="10"/>
      <c r="C19" s="10"/>
      <c r="D19" s="10" t="s">
        <v>535</v>
      </c>
      <c r="E19" s="10" t="s">
        <v>81</v>
      </c>
      <c r="F19" s="84">
        <v>30</v>
      </c>
      <c r="G19" s="10" t="s">
        <v>94</v>
      </c>
      <c r="H19" s="84">
        <v>30</v>
      </c>
      <c r="I19" s="84">
        <v>6</v>
      </c>
      <c r="J19" s="10">
        <v>6</v>
      </c>
      <c r="K19" s="12"/>
    </row>
    <row r="20" ht="16.9" customHeight="true" spans="1:11">
      <c r="A20" s="10"/>
      <c r="B20" s="10" t="s">
        <v>99</v>
      </c>
      <c r="C20" s="10" t="s">
        <v>100</v>
      </c>
      <c r="D20" s="10" t="s">
        <v>100</v>
      </c>
      <c r="E20" s="10" t="s">
        <v>81</v>
      </c>
      <c r="F20" s="84">
        <v>8520</v>
      </c>
      <c r="G20" s="10" t="s">
        <v>426</v>
      </c>
      <c r="H20" s="84">
        <v>8520</v>
      </c>
      <c r="I20" s="84">
        <v>6</v>
      </c>
      <c r="J20" s="84">
        <v>6</v>
      </c>
      <c r="K20" s="12"/>
    </row>
    <row r="21" ht="16.9" customHeight="true" spans="1:11">
      <c r="A21" s="10"/>
      <c r="B21" s="10"/>
      <c r="C21" s="10" t="s">
        <v>107</v>
      </c>
      <c r="D21" s="10" t="s">
        <v>536</v>
      </c>
      <c r="E21" s="10" t="s">
        <v>109</v>
      </c>
      <c r="F21" s="10" t="s">
        <v>293</v>
      </c>
      <c r="G21" s="10"/>
      <c r="H21" s="10" t="s">
        <v>293</v>
      </c>
      <c r="I21" s="84">
        <v>6</v>
      </c>
      <c r="J21" s="84">
        <v>6</v>
      </c>
      <c r="K21" s="12"/>
    </row>
    <row r="22" ht="16.9" customHeight="true" spans="1:11">
      <c r="A22" s="10"/>
      <c r="B22" s="10"/>
      <c r="C22" s="10" t="s">
        <v>359</v>
      </c>
      <c r="D22" s="10" t="s">
        <v>537</v>
      </c>
      <c r="E22" s="10" t="s">
        <v>109</v>
      </c>
      <c r="F22" s="10" t="s">
        <v>293</v>
      </c>
      <c r="G22" s="10"/>
      <c r="H22" s="10" t="s">
        <v>293</v>
      </c>
      <c r="I22" s="84">
        <v>6</v>
      </c>
      <c r="J22" s="84">
        <v>6</v>
      </c>
      <c r="K22" s="12"/>
    </row>
    <row r="23" ht="16.9" customHeight="true" spans="1:11">
      <c r="A23" s="10"/>
      <c r="B23" s="10"/>
      <c r="C23" s="10"/>
      <c r="D23" s="10" t="s">
        <v>538</v>
      </c>
      <c r="E23" s="10" t="s">
        <v>109</v>
      </c>
      <c r="F23" s="10" t="s">
        <v>539</v>
      </c>
      <c r="G23" s="10"/>
      <c r="H23" s="10" t="s">
        <v>539</v>
      </c>
      <c r="I23" s="84">
        <v>6</v>
      </c>
      <c r="J23" s="84">
        <v>6</v>
      </c>
      <c r="K23" s="12"/>
    </row>
    <row r="24" ht="22.7" customHeight="true" spans="1:11">
      <c r="A24" s="10"/>
      <c r="B24" s="10" t="s">
        <v>129</v>
      </c>
      <c r="C24" s="10" t="s">
        <v>253</v>
      </c>
      <c r="D24" s="10" t="s">
        <v>131</v>
      </c>
      <c r="E24" s="10" t="s">
        <v>67</v>
      </c>
      <c r="F24" s="84">
        <v>95</v>
      </c>
      <c r="G24" s="10" t="s">
        <v>82</v>
      </c>
      <c r="H24" s="84">
        <v>95</v>
      </c>
      <c r="I24" s="84">
        <v>2</v>
      </c>
      <c r="J24" s="84">
        <v>2</v>
      </c>
      <c r="K24" s="12"/>
    </row>
    <row r="25" ht="16.9" customHeight="true" spans="1:11">
      <c r="A25" s="10"/>
      <c r="B25" s="10"/>
      <c r="C25" s="10" t="s">
        <v>129</v>
      </c>
      <c r="D25" s="10" t="s">
        <v>540</v>
      </c>
      <c r="E25" s="10" t="s">
        <v>67</v>
      </c>
      <c r="F25" s="84">
        <v>95</v>
      </c>
      <c r="G25" s="10" t="s">
        <v>82</v>
      </c>
      <c r="H25" s="84">
        <v>95</v>
      </c>
      <c r="I25" s="84">
        <v>4</v>
      </c>
      <c r="J25" s="84">
        <v>4</v>
      </c>
      <c r="K25" s="12"/>
    </row>
    <row r="26" ht="16.9" customHeight="true" spans="1:11">
      <c r="A26" s="10"/>
      <c r="B26" s="10"/>
      <c r="C26" s="10"/>
      <c r="D26" s="10" t="s">
        <v>133</v>
      </c>
      <c r="E26" s="10" t="s">
        <v>67</v>
      </c>
      <c r="F26" s="84">
        <v>95</v>
      </c>
      <c r="G26" s="10" t="s">
        <v>82</v>
      </c>
      <c r="H26" s="84">
        <v>95</v>
      </c>
      <c r="I26" s="84">
        <v>4</v>
      </c>
      <c r="J26" s="84">
        <v>4</v>
      </c>
      <c r="K26" s="12"/>
    </row>
    <row r="27" ht="16.9" customHeight="true" spans="1:11">
      <c r="A27" s="10"/>
      <c r="B27" s="10" t="s">
        <v>134</v>
      </c>
      <c r="C27" s="10" t="s">
        <v>135</v>
      </c>
      <c r="D27" s="10" t="s">
        <v>541</v>
      </c>
      <c r="E27" s="10" t="s">
        <v>177</v>
      </c>
      <c r="F27" s="84">
        <v>710</v>
      </c>
      <c r="G27" s="10" t="s">
        <v>426</v>
      </c>
      <c r="H27" s="84">
        <v>710</v>
      </c>
      <c r="I27" s="84">
        <v>6</v>
      </c>
      <c r="J27" s="84">
        <v>6</v>
      </c>
      <c r="K27" s="12"/>
    </row>
    <row r="28" ht="16.9" customHeight="true" spans="1:11">
      <c r="A28" s="10"/>
      <c r="B28" s="10"/>
      <c r="C28" s="10"/>
      <c r="D28" s="10" t="s">
        <v>542</v>
      </c>
      <c r="E28" s="10" t="s">
        <v>81</v>
      </c>
      <c r="F28" s="84">
        <v>397.032</v>
      </c>
      <c r="G28" s="10" t="s">
        <v>104</v>
      </c>
      <c r="H28" s="84">
        <v>397.032</v>
      </c>
      <c r="I28" s="84">
        <v>6</v>
      </c>
      <c r="J28" s="84">
        <v>6</v>
      </c>
      <c r="K28" s="12"/>
    </row>
    <row r="29" ht="14.25" customHeight="true" spans="1:11">
      <c r="A29" s="10" t="s">
        <v>182</v>
      </c>
      <c r="B29" s="10"/>
      <c r="C29" s="10"/>
      <c r="D29" s="10"/>
      <c r="E29" s="10"/>
      <c r="F29" s="10"/>
      <c r="G29" s="10"/>
      <c r="H29" s="10"/>
      <c r="I29" s="10">
        <v>100</v>
      </c>
      <c r="J29" s="9">
        <v>100</v>
      </c>
      <c r="K29" s="9"/>
    </row>
    <row r="30" ht="30.2" customHeight="true" spans="1:11">
      <c r="A30" s="10" t="s">
        <v>183</v>
      </c>
      <c r="B30" s="13" t="s">
        <v>543</v>
      </c>
      <c r="C30" s="13"/>
      <c r="D30" s="13"/>
      <c r="E30" s="13"/>
      <c r="F30" s="13"/>
      <c r="G30" s="13"/>
      <c r="H30" s="13"/>
      <c r="I30" s="13"/>
      <c r="J30" s="13"/>
      <c r="K30" s="13"/>
    </row>
    <row r="31" ht="28.7" customHeight="true" spans="1:11">
      <c r="A31" s="10" t="s">
        <v>185</v>
      </c>
      <c r="B31" s="13" t="s">
        <v>186</v>
      </c>
      <c r="C31" s="13"/>
      <c r="D31" s="13"/>
      <c r="E31" s="13"/>
      <c r="F31" s="13"/>
      <c r="G31" s="13"/>
      <c r="H31" s="13"/>
      <c r="I31" s="13"/>
      <c r="J31" s="13"/>
      <c r="K31" s="13"/>
    </row>
    <row r="32" ht="31.7" customHeight="true" spans="1:11">
      <c r="A32" s="10" t="s">
        <v>187</v>
      </c>
      <c r="B32" s="13" t="s">
        <v>186</v>
      </c>
      <c r="C32" s="13"/>
      <c r="D32" s="13"/>
      <c r="E32" s="13"/>
      <c r="F32" s="13"/>
      <c r="G32" s="13"/>
      <c r="H32" s="13"/>
      <c r="I32" s="13"/>
      <c r="J32" s="13"/>
      <c r="K32" s="13"/>
    </row>
    <row r="33" ht="14.25" customHeight="true" spans="1:11">
      <c r="A33" s="22" t="s">
        <v>188</v>
      </c>
      <c r="B33" s="22"/>
      <c r="C33" s="22"/>
      <c r="D33" s="22"/>
      <c r="E33" s="22"/>
      <c r="F33" s="22" t="s">
        <v>189</v>
      </c>
      <c r="G33" s="22"/>
      <c r="H33" s="22"/>
      <c r="I33" s="22"/>
      <c r="J33" s="22"/>
      <c r="K33" s="22"/>
    </row>
    <row r="34" ht="14.25" customHeight="true" spans="1:11">
      <c r="A34" s="37"/>
      <c r="B34" s="37"/>
      <c r="C34" s="37"/>
      <c r="D34" s="37"/>
      <c r="E34" s="37"/>
      <c r="F34" s="37"/>
      <c r="G34" s="37"/>
      <c r="H34" s="37"/>
      <c r="I34" s="37"/>
      <c r="J34" s="37"/>
      <c r="K34" s="37"/>
    </row>
    <row r="35" ht="14.25" customHeight="true" spans="1:11">
      <c r="A35" s="37"/>
      <c r="B35" s="37"/>
      <c r="C35" s="37"/>
      <c r="D35" s="37"/>
      <c r="E35" s="37"/>
      <c r="F35" s="37"/>
      <c r="G35" s="37"/>
      <c r="H35" s="37"/>
      <c r="I35" s="37"/>
      <c r="J35" s="37"/>
      <c r="K35" s="37"/>
    </row>
    <row r="36" ht="14.25" customHeight="true" spans="1:11">
      <c r="A36" s="37"/>
      <c r="B36" s="37"/>
      <c r="C36" s="37"/>
      <c r="D36" s="37"/>
      <c r="E36" s="37"/>
      <c r="F36" s="37"/>
      <c r="G36" s="37"/>
      <c r="H36" s="37"/>
      <c r="I36" s="37"/>
      <c r="J36" s="37"/>
      <c r="K36" s="37"/>
    </row>
    <row r="37" ht="14.25" customHeight="true" spans="1:11">
      <c r="A37" s="37"/>
      <c r="B37" s="37"/>
      <c r="C37" s="37"/>
      <c r="D37" s="37"/>
      <c r="E37" s="37"/>
      <c r="F37" s="37"/>
      <c r="G37" s="37"/>
      <c r="H37" s="37"/>
      <c r="I37" s="37"/>
      <c r="J37" s="37"/>
      <c r="K37" s="37"/>
    </row>
    <row r="38" ht="14.25" customHeight="true" spans="1:11">
      <c r="A38" s="37"/>
      <c r="B38" s="37"/>
      <c r="C38" s="37"/>
      <c r="D38" s="37"/>
      <c r="E38" s="37"/>
      <c r="F38" s="37"/>
      <c r="G38" s="37"/>
      <c r="H38" s="37"/>
      <c r="I38" s="37"/>
      <c r="J38" s="37"/>
      <c r="K38" s="37"/>
    </row>
    <row r="39" ht="14.25" customHeight="true" spans="1:11">
      <c r="A39" s="37"/>
      <c r="B39" s="37"/>
      <c r="C39" s="37"/>
      <c r="D39" s="37"/>
      <c r="E39" s="37"/>
      <c r="F39" s="37"/>
      <c r="G39" s="37"/>
      <c r="H39" s="37"/>
      <c r="I39" s="37"/>
      <c r="J39" s="37"/>
      <c r="K39" s="37"/>
    </row>
  </sheetData>
  <mergeCells count="3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9:H29"/>
    <mergeCell ref="B30:K30"/>
    <mergeCell ref="B31:K31"/>
    <mergeCell ref="B32:K32"/>
    <mergeCell ref="A33:E33"/>
    <mergeCell ref="F33:K33"/>
    <mergeCell ref="A4:A6"/>
    <mergeCell ref="A7:A12"/>
    <mergeCell ref="A13:A28"/>
    <mergeCell ref="B4:B5"/>
    <mergeCell ref="B14:B19"/>
    <mergeCell ref="B20:B23"/>
    <mergeCell ref="B24:B26"/>
    <mergeCell ref="B27:B28"/>
    <mergeCell ref="C14:C15"/>
    <mergeCell ref="C16:C17"/>
    <mergeCell ref="C18:C19"/>
    <mergeCell ref="C22:C23"/>
    <mergeCell ref="C25:C26"/>
    <mergeCell ref="C27:C28"/>
    <mergeCell ref="K8:K12"/>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topLeftCell="A13" workbookViewId="0">
      <selection activeCell="K8" sqref="K8:K12"/>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2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544</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93" customHeight="true" spans="1:11">
      <c r="A5" s="9"/>
      <c r="B5" s="9"/>
      <c r="C5" s="85" t="s">
        <v>545</v>
      </c>
      <c r="D5" s="86"/>
      <c r="E5" s="86"/>
      <c r="F5" s="86"/>
      <c r="G5" s="87"/>
      <c r="H5" s="85" t="s">
        <v>546</v>
      </c>
      <c r="I5" s="86"/>
      <c r="J5" s="86"/>
      <c r="K5" s="89"/>
    </row>
    <row r="6" ht="67.5" customHeight="true" spans="1:11">
      <c r="A6" s="9"/>
      <c r="B6" s="9" t="s">
        <v>155</v>
      </c>
      <c r="C6" s="9" t="s">
        <v>547</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21.5</v>
      </c>
      <c r="D8" s="11">
        <v>21.5</v>
      </c>
      <c r="E8" s="11">
        <v>21.5</v>
      </c>
      <c r="F8" s="11"/>
      <c r="G8" s="11"/>
      <c r="H8" s="17">
        <v>1</v>
      </c>
      <c r="I8" s="10">
        <v>10</v>
      </c>
      <c r="J8" s="10">
        <v>10</v>
      </c>
      <c r="K8" s="18"/>
    </row>
    <row r="9" ht="19.5" customHeight="true" spans="1:11">
      <c r="A9" s="10"/>
      <c r="B9" s="10" t="s">
        <v>166</v>
      </c>
      <c r="C9" s="11">
        <v>21.5</v>
      </c>
      <c r="D9" s="11">
        <v>21.5</v>
      </c>
      <c r="E9" s="11">
        <v>21.5</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548</v>
      </c>
      <c r="E14" s="10" t="s">
        <v>67</v>
      </c>
      <c r="F14" s="10" t="s">
        <v>205</v>
      </c>
      <c r="G14" s="10" t="s">
        <v>68</v>
      </c>
      <c r="H14" s="10">
        <v>21</v>
      </c>
      <c r="I14" s="90">
        <v>5</v>
      </c>
      <c r="J14" s="90">
        <v>5</v>
      </c>
      <c r="K14" s="91"/>
    </row>
    <row r="15" ht="16.9" customHeight="true" spans="1:11">
      <c r="A15" s="10"/>
      <c r="B15" s="10"/>
      <c r="C15" s="10"/>
      <c r="D15" s="10" t="s">
        <v>549</v>
      </c>
      <c r="E15" s="10" t="s">
        <v>67</v>
      </c>
      <c r="F15" s="10" t="s">
        <v>205</v>
      </c>
      <c r="G15" s="10" t="s">
        <v>70</v>
      </c>
      <c r="H15" s="10">
        <v>22</v>
      </c>
      <c r="I15" s="90">
        <v>5</v>
      </c>
      <c r="J15" s="90">
        <v>5</v>
      </c>
      <c r="K15" s="12"/>
    </row>
    <row r="16" ht="16.9" customHeight="true" spans="1:11">
      <c r="A16" s="10"/>
      <c r="B16" s="10"/>
      <c r="C16" s="10"/>
      <c r="D16" s="10" t="s">
        <v>550</v>
      </c>
      <c r="E16" s="10" t="s">
        <v>67</v>
      </c>
      <c r="F16" s="10" t="s">
        <v>327</v>
      </c>
      <c r="G16" s="10" t="s">
        <v>68</v>
      </c>
      <c r="H16" s="10">
        <v>10</v>
      </c>
      <c r="I16" s="90">
        <v>3</v>
      </c>
      <c r="J16" s="90">
        <v>3</v>
      </c>
      <c r="K16" s="12"/>
    </row>
    <row r="17" ht="16.9" customHeight="true" spans="1:11">
      <c r="A17" s="10"/>
      <c r="B17" s="10"/>
      <c r="C17" s="10" t="s">
        <v>79</v>
      </c>
      <c r="D17" s="72" t="s">
        <v>551</v>
      </c>
      <c r="E17" s="10" t="s">
        <v>67</v>
      </c>
      <c r="F17" s="10" t="s">
        <v>357</v>
      </c>
      <c r="G17" s="10" t="s">
        <v>82</v>
      </c>
      <c r="H17" s="88">
        <v>90</v>
      </c>
      <c r="I17" s="90">
        <v>3</v>
      </c>
      <c r="J17" s="90">
        <v>3</v>
      </c>
      <c r="K17" s="12"/>
    </row>
    <row r="18" ht="16.9" customHeight="true" spans="1:11">
      <c r="A18" s="10"/>
      <c r="B18" s="10"/>
      <c r="C18" s="10"/>
      <c r="D18" s="72" t="s">
        <v>552</v>
      </c>
      <c r="E18" s="10" t="s">
        <v>67</v>
      </c>
      <c r="F18" s="10" t="s">
        <v>255</v>
      </c>
      <c r="G18" s="10" t="s">
        <v>82</v>
      </c>
      <c r="H18" s="88">
        <v>98</v>
      </c>
      <c r="I18" s="90">
        <v>5</v>
      </c>
      <c r="J18" s="90">
        <v>5</v>
      </c>
      <c r="K18" s="12"/>
    </row>
    <row r="19" ht="16.9" customHeight="true" spans="1:11">
      <c r="A19" s="10"/>
      <c r="B19" s="10"/>
      <c r="C19" s="10"/>
      <c r="D19" s="72" t="s">
        <v>553</v>
      </c>
      <c r="E19" s="10" t="s">
        <v>67</v>
      </c>
      <c r="F19" s="10" t="s">
        <v>255</v>
      </c>
      <c r="G19" s="10" t="s">
        <v>82</v>
      </c>
      <c r="H19" s="88">
        <v>98</v>
      </c>
      <c r="I19" s="90">
        <v>5</v>
      </c>
      <c r="J19" s="90">
        <v>5</v>
      </c>
      <c r="K19" s="12"/>
    </row>
    <row r="20" ht="33.95" customHeight="true" spans="1:11">
      <c r="A20" s="10"/>
      <c r="B20" s="10"/>
      <c r="C20" s="10" t="s">
        <v>89</v>
      </c>
      <c r="D20" s="72" t="s">
        <v>554</v>
      </c>
      <c r="E20" s="10" t="s">
        <v>177</v>
      </c>
      <c r="F20" s="10">
        <v>24</v>
      </c>
      <c r="G20" s="10" t="s">
        <v>324</v>
      </c>
      <c r="H20" s="10">
        <v>24</v>
      </c>
      <c r="I20" s="92">
        <v>5</v>
      </c>
      <c r="J20" s="92">
        <v>5</v>
      </c>
      <c r="K20" s="93"/>
    </row>
    <row r="21" ht="16.9" customHeight="true" spans="1:11">
      <c r="A21" s="10"/>
      <c r="B21" s="10"/>
      <c r="C21" s="10"/>
      <c r="D21" s="10" t="s">
        <v>555</v>
      </c>
      <c r="E21" s="10" t="s">
        <v>81</v>
      </c>
      <c r="F21" s="10" t="s">
        <v>259</v>
      </c>
      <c r="G21" s="10" t="s">
        <v>91</v>
      </c>
      <c r="H21" s="10" t="s">
        <v>259</v>
      </c>
      <c r="I21" s="90">
        <v>5</v>
      </c>
      <c r="J21" s="90">
        <v>5</v>
      </c>
      <c r="K21" s="12"/>
    </row>
    <row r="22" ht="16.9" customHeight="true" spans="1:11">
      <c r="A22" s="10"/>
      <c r="B22" s="10"/>
      <c r="C22" s="10"/>
      <c r="D22" s="10" t="s">
        <v>556</v>
      </c>
      <c r="E22" s="10" t="s">
        <v>81</v>
      </c>
      <c r="F22" s="10" t="s">
        <v>181</v>
      </c>
      <c r="G22" s="10" t="s">
        <v>91</v>
      </c>
      <c r="H22" s="10" t="s">
        <v>181</v>
      </c>
      <c r="I22" s="90">
        <v>4</v>
      </c>
      <c r="J22" s="90">
        <v>4</v>
      </c>
      <c r="K22" s="12"/>
    </row>
    <row r="23" ht="16.9" customHeight="true" spans="1:11">
      <c r="A23" s="10"/>
      <c r="B23" s="10" t="s">
        <v>99</v>
      </c>
      <c r="C23" s="10" t="s">
        <v>100</v>
      </c>
      <c r="D23" s="10" t="s">
        <v>557</v>
      </c>
      <c r="E23" s="10" t="s">
        <v>109</v>
      </c>
      <c r="F23" s="10" t="s">
        <v>293</v>
      </c>
      <c r="G23" s="10"/>
      <c r="H23" s="10" t="s">
        <v>293</v>
      </c>
      <c r="I23" s="92">
        <v>3</v>
      </c>
      <c r="J23" s="90">
        <v>3</v>
      </c>
      <c r="K23" s="12"/>
    </row>
    <row r="24" ht="16.9" customHeight="true" spans="1:11">
      <c r="A24" s="10"/>
      <c r="B24" s="10"/>
      <c r="C24" s="10"/>
      <c r="D24" s="10" t="s">
        <v>558</v>
      </c>
      <c r="E24" s="10" t="s">
        <v>109</v>
      </c>
      <c r="F24" s="10" t="s">
        <v>293</v>
      </c>
      <c r="G24" s="10"/>
      <c r="H24" s="10" t="s">
        <v>293</v>
      </c>
      <c r="I24" s="90">
        <v>2</v>
      </c>
      <c r="J24" s="90">
        <v>2</v>
      </c>
      <c r="K24" s="12"/>
    </row>
    <row r="25" ht="22.7" customHeight="true" spans="1:11">
      <c r="A25" s="10"/>
      <c r="B25" s="10"/>
      <c r="C25" s="10"/>
      <c r="D25" s="10" t="s">
        <v>559</v>
      </c>
      <c r="E25" s="10" t="s">
        <v>109</v>
      </c>
      <c r="F25" s="10" t="s">
        <v>293</v>
      </c>
      <c r="G25" s="10"/>
      <c r="H25" s="10" t="s">
        <v>293</v>
      </c>
      <c r="I25" s="90">
        <v>2</v>
      </c>
      <c r="J25" s="90">
        <v>2</v>
      </c>
      <c r="K25" s="12"/>
    </row>
    <row r="26" ht="16.9" customHeight="true" spans="1:11">
      <c r="A26" s="10"/>
      <c r="B26" s="10"/>
      <c r="C26" s="10" t="s">
        <v>107</v>
      </c>
      <c r="D26" s="10" t="s">
        <v>560</v>
      </c>
      <c r="E26" s="10" t="s">
        <v>109</v>
      </c>
      <c r="F26" s="10" t="s">
        <v>293</v>
      </c>
      <c r="G26" s="10"/>
      <c r="H26" s="10" t="s">
        <v>293</v>
      </c>
      <c r="I26" s="90">
        <v>2</v>
      </c>
      <c r="J26" s="90">
        <v>2</v>
      </c>
      <c r="K26" s="12"/>
    </row>
    <row r="27" ht="16.9" customHeight="true" spans="1:11">
      <c r="A27" s="10"/>
      <c r="B27" s="10"/>
      <c r="C27" s="10"/>
      <c r="D27" s="10" t="s">
        <v>561</v>
      </c>
      <c r="E27" s="10" t="s">
        <v>109</v>
      </c>
      <c r="F27" s="10" t="s">
        <v>293</v>
      </c>
      <c r="G27" s="10"/>
      <c r="H27" s="10" t="s">
        <v>293</v>
      </c>
      <c r="I27" s="90">
        <v>2</v>
      </c>
      <c r="J27" s="90">
        <v>2</v>
      </c>
      <c r="K27" s="12"/>
    </row>
    <row r="28" ht="16.9" customHeight="true" spans="1:11">
      <c r="A28" s="10"/>
      <c r="B28" s="10"/>
      <c r="C28" s="10"/>
      <c r="D28" s="10" t="s">
        <v>562</v>
      </c>
      <c r="E28" s="10" t="s">
        <v>109</v>
      </c>
      <c r="F28" s="10" t="s">
        <v>293</v>
      </c>
      <c r="G28" s="10"/>
      <c r="H28" s="10" t="s">
        <v>293</v>
      </c>
      <c r="I28" s="90">
        <v>2</v>
      </c>
      <c r="J28" s="90">
        <v>2</v>
      </c>
      <c r="K28" s="12"/>
    </row>
    <row r="29" ht="22.7" customHeight="true" spans="1:11">
      <c r="A29" s="10"/>
      <c r="B29" s="10"/>
      <c r="C29" s="10" t="s">
        <v>123</v>
      </c>
      <c r="D29" s="10" t="s">
        <v>563</v>
      </c>
      <c r="E29" s="10" t="s">
        <v>109</v>
      </c>
      <c r="F29" s="10" t="s">
        <v>293</v>
      </c>
      <c r="G29" s="10"/>
      <c r="H29" s="10" t="s">
        <v>293</v>
      </c>
      <c r="I29" s="90">
        <v>3</v>
      </c>
      <c r="J29" s="90">
        <v>3</v>
      </c>
      <c r="K29" s="12"/>
    </row>
    <row r="30" ht="16.9" customHeight="true" spans="1:11">
      <c r="A30" s="10"/>
      <c r="B30" s="10"/>
      <c r="C30" s="10"/>
      <c r="D30" s="10" t="s">
        <v>564</v>
      </c>
      <c r="E30" s="10" t="s">
        <v>109</v>
      </c>
      <c r="F30" s="10" t="s">
        <v>293</v>
      </c>
      <c r="G30" s="10"/>
      <c r="H30" s="10" t="s">
        <v>293</v>
      </c>
      <c r="I30" s="90">
        <v>3</v>
      </c>
      <c r="J30" s="90">
        <v>3</v>
      </c>
      <c r="K30" s="12"/>
    </row>
    <row r="31" ht="22.7" customHeight="true" spans="1:11">
      <c r="A31" s="10"/>
      <c r="B31" s="10"/>
      <c r="C31" s="10"/>
      <c r="D31" s="72" t="s">
        <v>565</v>
      </c>
      <c r="E31" s="10" t="s">
        <v>109</v>
      </c>
      <c r="F31" s="10" t="s">
        <v>293</v>
      </c>
      <c r="G31" s="10"/>
      <c r="H31" s="10" t="s">
        <v>293</v>
      </c>
      <c r="I31" s="92">
        <v>1</v>
      </c>
      <c r="J31" s="92">
        <v>1</v>
      </c>
      <c r="K31" s="12"/>
    </row>
    <row r="32" ht="16.9" customHeight="true" spans="1:11">
      <c r="A32" s="10"/>
      <c r="B32" s="10" t="s">
        <v>129</v>
      </c>
      <c r="C32" s="10" t="s">
        <v>253</v>
      </c>
      <c r="D32" s="10" t="s">
        <v>566</v>
      </c>
      <c r="E32" s="10" t="s">
        <v>67</v>
      </c>
      <c r="F32" s="10" t="s">
        <v>255</v>
      </c>
      <c r="G32" s="10" t="s">
        <v>82</v>
      </c>
      <c r="H32" s="10" t="s">
        <v>255</v>
      </c>
      <c r="I32" s="90">
        <v>4</v>
      </c>
      <c r="J32" s="90">
        <v>4</v>
      </c>
      <c r="K32" s="12"/>
    </row>
    <row r="33" ht="16.9" customHeight="true" spans="1:11">
      <c r="A33" s="10"/>
      <c r="B33" s="10"/>
      <c r="C33" s="10"/>
      <c r="D33" s="10" t="s">
        <v>567</v>
      </c>
      <c r="E33" s="10" t="s">
        <v>67</v>
      </c>
      <c r="F33" s="10" t="s">
        <v>255</v>
      </c>
      <c r="G33" s="10" t="s">
        <v>82</v>
      </c>
      <c r="H33" s="10" t="s">
        <v>255</v>
      </c>
      <c r="I33" s="90">
        <v>3</v>
      </c>
      <c r="J33" s="90">
        <v>3</v>
      </c>
      <c r="K33" s="12"/>
    </row>
    <row r="34" ht="16.9" customHeight="true" spans="1:11">
      <c r="A34" s="10"/>
      <c r="B34" s="10"/>
      <c r="C34" s="10"/>
      <c r="D34" s="10" t="s">
        <v>568</v>
      </c>
      <c r="E34" s="10" t="s">
        <v>67</v>
      </c>
      <c r="F34" s="10" t="s">
        <v>255</v>
      </c>
      <c r="G34" s="10" t="s">
        <v>82</v>
      </c>
      <c r="H34" s="10" t="s">
        <v>255</v>
      </c>
      <c r="I34" s="90">
        <v>3</v>
      </c>
      <c r="J34" s="90">
        <v>3</v>
      </c>
      <c r="K34" s="12"/>
    </row>
    <row r="35" ht="16.9" customHeight="true" spans="1:11">
      <c r="A35" s="10"/>
      <c r="B35" s="10" t="s">
        <v>134</v>
      </c>
      <c r="C35" s="10" t="s">
        <v>135</v>
      </c>
      <c r="D35" s="10" t="s">
        <v>569</v>
      </c>
      <c r="E35" s="10" t="s">
        <v>81</v>
      </c>
      <c r="F35" s="10" t="s">
        <v>204</v>
      </c>
      <c r="G35" s="10" t="s">
        <v>104</v>
      </c>
      <c r="H35" s="10" t="s">
        <v>204</v>
      </c>
      <c r="I35" s="90">
        <v>7</v>
      </c>
      <c r="J35" s="90">
        <v>7</v>
      </c>
      <c r="K35" s="12"/>
    </row>
    <row r="36" ht="16.9" customHeight="true" spans="1:11">
      <c r="A36" s="10"/>
      <c r="B36" s="10"/>
      <c r="C36" s="10"/>
      <c r="D36" s="10" t="s">
        <v>570</v>
      </c>
      <c r="E36" s="10" t="s">
        <v>81</v>
      </c>
      <c r="F36" s="10" t="s">
        <v>299</v>
      </c>
      <c r="G36" s="10" t="s">
        <v>104</v>
      </c>
      <c r="H36" s="10" t="s">
        <v>299</v>
      </c>
      <c r="I36" s="90">
        <v>7</v>
      </c>
      <c r="J36" s="90">
        <v>7</v>
      </c>
      <c r="K36" s="12"/>
    </row>
    <row r="37" ht="16.9" customHeight="true" spans="1:11">
      <c r="A37" s="10"/>
      <c r="B37" s="10"/>
      <c r="C37" s="10"/>
      <c r="D37" s="10" t="s">
        <v>571</v>
      </c>
      <c r="E37" s="10" t="s">
        <v>81</v>
      </c>
      <c r="F37" s="10" t="s">
        <v>259</v>
      </c>
      <c r="G37" s="10" t="s">
        <v>104</v>
      </c>
      <c r="H37" s="10" t="s">
        <v>259</v>
      </c>
      <c r="I37" s="90">
        <v>3</v>
      </c>
      <c r="J37" s="90">
        <v>3</v>
      </c>
      <c r="K37" s="12"/>
    </row>
    <row r="38" ht="16.9" customHeight="true" spans="1:11">
      <c r="A38" s="10"/>
      <c r="B38" s="10"/>
      <c r="C38" s="10"/>
      <c r="D38" s="10" t="s">
        <v>572</v>
      </c>
      <c r="E38" s="10" t="s">
        <v>177</v>
      </c>
      <c r="F38" s="10" t="s">
        <v>573</v>
      </c>
      <c r="G38" s="10" t="s">
        <v>104</v>
      </c>
      <c r="H38" s="10" t="s">
        <v>573</v>
      </c>
      <c r="I38" s="90">
        <v>3</v>
      </c>
      <c r="J38" s="90">
        <v>3</v>
      </c>
      <c r="K38" s="12"/>
    </row>
    <row r="39" ht="14.25" customHeight="true" spans="1:11">
      <c r="A39" s="10" t="s">
        <v>182</v>
      </c>
      <c r="B39" s="10"/>
      <c r="C39" s="10"/>
      <c r="D39" s="10"/>
      <c r="E39" s="10"/>
      <c r="F39" s="10"/>
      <c r="G39" s="10"/>
      <c r="H39" s="10"/>
      <c r="I39" s="10">
        <v>100</v>
      </c>
      <c r="J39" s="10">
        <v>100</v>
      </c>
      <c r="K39" s="9"/>
    </row>
    <row r="40" ht="30.2" customHeight="true" spans="1:11">
      <c r="A40" s="10" t="s">
        <v>183</v>
      </c>
      <c r="B40" s="57" t="s">
        <v>574</v>
      </c>
      <c r="C40" s="13"/>
      <c r="D40" s="13"/>
      <c r="E40" s="13"/>
      <c r="F40" s="13"/>
      <c r="G40" s="13"/>
      <c r="H40" s="13"/>
      <c r="I40" s="13"/>
      <c r="J40" s="13"/>
      <c r="K40" s="13"/>
    </row>
    <row r="41" ht="28.7" customHeight="true" spans="1:11">
      <c r="A41" s="10" t="s">
        <v>185</v>
      </c>
      <c r="B41" s="57" t="s">
        <v>575</v>
      </c>
      <c r="C41" s="13"/>
      <c r="D41" s="13"/>
      <c r="E41" s="13"/>
      <c r="F41" s="13"/>
      <c r="G41" s="13"/>
      <c r="H41" s="13"/>
      <c r="I41" s="13"/>
      <c r="J41" s="13"/>
      <c r="K41" s="13"/>
    </row>
    <row r="42" ht="31.7" customHeight="true" spans="1:11">
      <c r="A42" s="10" t="s">
        <v>187</v>
      </c>
      <c r="B42" s="57" t="s">
        <v>388</v>
      </c>
      <c r="C42" s="13"/>
      <c r="D42" s="13"/>
      <c r="E42" s="13"/>
      <c r="F42" s="13"/>
      <c r="G42" s="13"/>
      <c r="H42" s="13"/>
      <c r="I42" s="13"/>
      <c r="J42" s="13"/>
      <c r="K42" s="13"/>
    </row>
    <row r="43" ht="14.25" customHeight="true" spans="1:11">
      <c r="A43" s="22" t="s">
        <v>576</v>
      </c>
      <c r="B43" s="22"/>
      <c r="C43" s="22"/>
      <c r="D43" s="22"/>
      <c r="E43" s="22"/>
      <c r="F43" s="43" t="s">
        <v>189</v>
      </c>
      <c r="G43" s="43"/>
      <c r="H43" s="43"/>
      <c r="I43" s="43"/>
      <c r="J43" s="43"/>
      <c r="K43" s="43"/>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row r="47" ht="14.25" customHeight="true" spans="1:11">
      <c r="A47" s="37"/>
      <c r="B47" s="37"/>
      <c r="C47" s="37"/>
      <c r="D47" s="37"/>
      <c r="E47" s="37"/>
      <c r="F47" s="37"/>
      <c r="G47" s="37"/>
      <c r="H47" s="37"/>
      <c r="I47" s="37"/>
      <c r="J47" s="37"/>
      <c r="K47" s="37"/>
    </row>
    <row r="48" ht="14.25" customHeight="true" spans="1:11">
      <c r="A48" s="37"/>
      <c r="B48" s="37"/>
      <c r="C48" s="37"/>
      <c r="D48" s="37"/>
      <c r="E48" s="37"/>
      <c r="F48" s="37"/>
      <c r="G48" s="37"/>
      <c r="H48" s="37"/>
      <c r="I48" s="37"/>
      <c r="J48" s="37"/>
      <c r="K48" s="37"/>
    </row>
    <row r="49" ht="14.25" customHeight="true" spans="1:11">
      <c r="A49" s="37"/>
      <c r="B49" s="37"/>
      <c r="C49" s="37"/>
      <c r="D49" s="37"/>
      <c r="E49" s="37"/>
      <c r="F49" s="37"/>
      <c r="G49" s="37"/>
      <c r="H49" s="37"/>
      <c r="I49" s="37"/>
      <c r="J49" s="37"/>
      <c r="K49" s="37"/>
    </row>
    <row r="50" ht="14.25" customHeight="true" spans="1:11">
      <c r="A50" s="37"/>
      <c r="B50" s="37"/>
      <c r="C50" s="37"/>
      <c r="D50" s="37"/>
      <c r="E50" s="37"/>
      <c r="F50" s="37"/>
      <c r="G50" s="37"/>
      <c r="H50" s="37"/>
      <c r="I50" s="37"/>
      <c r="J50" s="37"/>
      <c r="K50" s="37"/>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9:H39"/>
    <mergeCell ref="B40:K40"/>
    <mergeCell ref="B41:K41"/>
    <mergeCell ref="B42:K42"/>
    <mergeCell ref="A43:E43"/>
    <mergeCell ref="F43:K43"/>
    <mergeCell ref="A4:A6"/>
    <mergeCell ref="A7:A12"/>
    <mergeCell ref="A13:A38"/>
    <mergeCell ref="B4:B5"/>
    <mergeCell ref="B14:B22"/>
    <mergeCell ref="B23:B31"/>
    <mergeCell ref="B32:B34"/>
    <mergeCell ref="B35:B38"/>
    <mergeCell ref="C14:C16"/>
    <mergeCell ref="C17:C19"/>
    <mergeCell ref="C20:C22"/>
    <mergeCell ref="C23:C25"/>
    <mergeCell ref="C26:C28"/>
    <mergeCell ref="C29:C31"/>
    <mergeCell ref="C32:C34"/>
    <mergeCell ref="C35:C38"/>
    <mergeCell ref="K8:K12"/>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opLeftCell="A10" workbookViewId="0">
      <selection activeCell="D18" sqref="D18:D38"/>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20.45" customHeight="true" spans="1:8">
      <c r="A1" s="32" t="s">
        <v>270</v>
      </c>
      <c r="B1" s="32"/>
      <c r="C1" s="32"/>
      <c r="D1" s="32"/>
      <c r="F1" s="33"/>
      <c r="G1" s="33"/>
      <c r="H1" s="33"/>
    </row>
    <row r="2" ht="45.2" customHeight="true" spans="1:11">
      <c r="A2" s="8" t="s">
        <v>143</v>
      </c>
      <c r="B2" s="8"/>
      <c r="C2" s="8"/>
      <c r="D2" s="8"/>
      <c r="E2" s="8"/>
      <c r="F2" s="8"/>
      <c r="G2" s="8"/>
      <c r="H2" s="8"/>
      <c r="I2" s="8"/>
      <c r="J2" s="8"/>
      <c r="K2" s="8"/>
    </row>
    <row r="3" ht="14.25" customHeight="true" spans="1:11">
      <c r="A3" s="9" t="s">
        <v>144</v>
      </c>
      <c r="B3" s="9"/>
      <c r="C3" s="9" t="s">
        <v>577</v>
      </c>
      <c r="D3" s="9"/>
      <c r="E3" s="9"/>
      <c r="F3" s="9"/>
      <c r="G3" s="9"/>
      <c r="H3" s="9"/>
      <c r="I3" s="9"/>
      <c r="J3" s="9"/>
      <c r="K3" s="9"/>
    </row>
    <row r="4" ht="25.7" customHeight="true" spans="1:11">
      <c r="A4" s="9" t="s">
        <v>146</v>
      </c>
      <c r="B4" s="9"/>
      <c r="C4" s="9" t="s">
        <v>147</v>
      </c>
      <c r="D4" s="9"/>
      <c r="E4" s="9"/>
      <c r="F4" s="9"/>
      <c r="G4" s="9"/>
      <c r="H4" s="23" t="s">
        <v>148</v>
      </c>
      <c r="I4" s="10" t="s">
        <v>4</v>
      </c>
      <c r="J4" s="10"/>
      <c r="K4" s="10"/>
    </row>
    <row r="5" ht="14.25" customHeight="true" spans="1:11">
      <c r="A5" s="9" t="s">
        <v>149</v>
      </c>
      <c r="B5" s="9" t="s">
        <v>150</v>
      </c>
      <c r="C5" s="10" t="s">
        <v>151</v>
      </c>
      <c r="D5" s="10"/>
      <c r="E5" s="10"/>
      <c r="F5" s="10"/>
      <c r="G5" s="10"/>
      <c r="H5" s="24" t="s">
        <v>152</v>
      </c>
      <c r="I5" s="24"/>
      <c r="J5" s="24"/>
      <c r="K5" s="24"/>
    </row>
    <row r="6" ht="77.25" customHeight="true" spans="1:11">
      <c r="A6" s="9"/>
      <c r="B6" s="9"/>
      <c r="C6" s="9" t="s">
        <v>578</v>
      </c>
      <c r="D6" s="9"/>
      <c r="E6" s="9"/>
      <c r="F6" s="9"/>
      <c r="G6" s="9"/>
      <c r="H6" s="9" t="s">
        <v>579</v>
      </c>
      <c r="I6" s="9"/>
      <c r="J6" s="9"/>
      <c r="K6" s="9"/>
    </row>
    <row r="7" ht="34.7" customHeight="true" spans="1:11">
      <c r="A7" s="9"/>
      <c r="B7" s="9" t="s">
        <v>155</v>
      </c>
      <c r="C7" s="9" t="s">
        <v>580</v>
      </c>
      <c r="D7" s="9"/>
      <c r="E7" s="9"/>
      <c r="F7" s="9"/>
      <c r="G7" s="9"/>
      <c r="H7" s="9"/>
      <c r="I7" s="9"/>
      <c r="J7" s="9"/>
      <c r="K7" s="9"/>
    </row>
    <row r="8" ht="18" customHeight="true" spans="1:11">
      <c r="A8" s="10" t="s">
        <v>157</v>
      </c>
      <c r="B8" s="10" t="s">
        <v>158</v>
      </c>
      <c r="C8" s="10" t="s">
        <v>159</v>
      </c>
      <c r="D8" s="10" t="s">
        <v>160</v>
      </c>
      <c r="E8" s="10" t="s">
        <v>161</v>
      </c>
      <c r="F8" s="10"/>
      <c r="G8" s="10"/>
      <c r="H8" s="10" t="s">
        <v>162</v>
      </c>
      <c r="I8" s="10" t="s">
        <v>62</v>
      </c>
      <c r="J8" s="10" t="s">
        <v>163</v>
      </c>
      <c r="K8" s="10" t="s">
        <v>164</v>
      </c>
    </row>
    <row r="9" ht="17.25" customHeight="true" spans="1:11">
      <c r="A9" s="10"/>
      <c r="B9" s="10" t="s">
        <v>165</v>
      </c>
      <c r="C9" s="11">
        <v>36</v>
      </c>
      <c r="D9" s="11">
        <v>36</v>
      </c>
      <c r="E9" s="11">
        <v>36</v>
      </c>
      <c r="F9" s="11"/>
      <c r="G9" s="11"/>
      <c r="H9" s="17">
        <v>1</v>
      </c>
      <c r="I9" s="10">
        <v>10</v>
      </c>
      <c r="J9" s="10">
        <v>10</v>
      </c>
      <c r="K9" s="18"/>
    </row>
    <row r="10" ht="19.5" customHeight="true" spans="1:11">
      <c r="A10" s="10"/>
      <c r="B10" s="10" t="s">
        <v>166</v>
      </c>
      <c r="C10" s="11">
        <v>36</v>
      </c>
      <c r="D10" s="11">
        <v>36</v>
      </c>
      <c r="E10" s="11">
        <v>36</v>
      </c>
      <c r="F10" s="11"/>
      <c r="G10" s="11"/>
      <c r="H10" s="17">
        <v>1</v>
      </c>
      <c r="I10" s="10" t="s">
        <v>167</v>
      </c>
      <c r="J10" s="10" t="s">
        <v>167</v>
      </c>
      <c r="K10" s="18"/>
    </row>
    <row r="11" ht="20.45" customHeight="true" spans="1:11">
      <c r="A11" s="10"/>
      <c r="B11" s="10" t="s">
        <v>168</v>
      </c>
      <c r="C11" s="11">
        <v>0</v>
      </c>
      <c r="D11" s="11">
        <v>0</v>
      </c>
      <c r="E11" s="11">
        <v>0</v>
      </c>
      <c r="F11" s="11"/>
      <c r="G11" s="11"/>
      <c r="H11" s="17">
        <v>0</v>
      </c>
      <c r="I11" s="10" t="s">
        <v>167</v>
      </c>
      <c r="J11" s="10" t="s">
        <v>167</v>
      </c>
      <c r="K11" s="18"/>
    </row>
    <row r="12" ht="18" customHeight="true" spans="1:11">
      <c r="A12" s="10"/>
      <c r="B12" s="10" t="s">
        <v>169</v>
      </c>
      <c r="C12" s="11">
        <v>0</v>
      </c>
      <c r="D12" s="11">
        <v>0</v>
      </c>
      <c r="E12" s="11">
        <v>0</v>
      </c>
      <c r="F12" s="11"/>
      <c r="G12" s="11"/>
      <c r="H12" s="17">
        <v>0</v>
      </c>
      <c r="I12" s="10" t="s">
        <v>167</v>
      </c>
      <c r="J12" s="10" t="s">
        <v>167</v>
      </c>
      <c r="K12" s="18"/>
    </row>
    <row r="13" ht="16.9" customHeight="true" spans="1:11">
      <c r="A13" s="10"/>
      <c r="B13" s="10" t="s">
        <v>8</v>
      </c>
      <c r="C13" s="12"/>
      <c r="D13" s="12"/>
      <c r="E13" s="12"/>
      <c r="F13" s="12"/>
      <c r="G13" s="12"/>
      <c r="H13" s="12"/>
      <c r="I13" s="10" t="s">
        <v>167</v>
      </c>
      <c r="J13" s="10" t="s">
        <v>167</v>
      </c>
      <c r="K13" s="18"/>
    </row>
    <row r="14" ht="22.7" customHeight="true" spans="1:11">
      <c r="A14" s="10" t="s">
        <v>170</v>
      </c>
      <c r="B14" s="10" t="s">
        <v>56</v>
      </c>
      <c r="C14" s="10" t="s">
        <v>57</v>
      </c>
      <c r="D14" s="10" t="s">
        <v>58</v>
      </c>
      <c r="E14" s="10" t="s">
        <v>171</v>
      </c>
      <c r="F14" s="10" t="s">
        <v>172</v>
      </c>
      <c r="G14" s="10" t="s">
        <v>173</v>
      </c>
      <c r="H14" s="10" t="s">
        <v>174</v>
      </c>
      <c r="I14" s="10" t="s">
        <v>62</v>
      </c>
      <c r="J14" s="10" t="s">
        <v>163</v>
      </c>
      <c r="K14" s="10" t="s">
        <v>175</v>
      </c>
    </row>
    <row r="15" ht="16.9" customHeight="true" spans="1:11">
      <c r="A15" s="10"/>
      <c r="B15" s="10" t="s">
        <v>64</v>
      </c>
      <c r="C15" s="10" t="s">
        <v>65</v>
      </c>
      <c r="D15" s="10" t="s">
        <v>581</v>
      </c>
      <c r="E15" s="10" t="s">
        <v>67</v>
      </c>
      <c r="F15" s="10" t="s">
        <v>275</v>
      </c>
      <c r="G15" s="10" t="s">
        <v>76</v>
      </c>
      <c r="H15" s="10" t="s">
        <v>275</v>
      </c>
      <c r="I15" s="10">
        <v>3</v>
      </c>
      <c r="J15" s="10">
        <v>3</v>
      </c>
      <c r="K15" s="12"/>
    </row>
    <row r="16" ht="16.9" customHeight="true" spans="1:11">
      <c r="A16" s="10"/>
      <c r="B16" s="10"/>
      <c r="C16" s="10"/>
      <c r="D16" s="10" t="s">
        <v>582</v>
      </c>
      <c r="E16" s="10" t="s">
        <v>67</v>
      </c>
      <c r="F16" s="10" t="s">
        <v>179</v>
      </c>
      <c r="G16" s="10" t="s">
        <v>531</v>
      </c>
      <c r="H16" s="10" t="s">
        <v>179</v>
      </c>
      <c r="I16" s="84">
        <v>5</v>
      </c>
      <c r="J16" s="84">
        <v>5</v>
      </c>
      <c r="K16" s="12"/>
    </row>
    <row r="17" ht="22.7" customHeight="true" spans="1:11">
      <c r="A17" s="10"/>
      <c r="B17" s="10"/>
      <c r="C17" s="10"/>
      <c r="D17" s="10" t="s">
        <v>583</v>
      </c>
      <c r="E17" s="10" t="s">
        <v>67</v>
      </c>
      <c r="F17" s="10" t="s">
        <v>239</v>
      </c>
      <c r="G17" s="10" t="s">
        <v>76</v>
      </c>
      <c r="H17" s="10" t="s">
        <v>239</v>
      </c>
      <c r="I17" s="84">
        <v>5</v>
      </c>
      <c r="J17" s="84">
        <v>5</v>
      </c>
      <c r="K17" s="12"/>
    </row>
    <row r="18" ht="16.9" customHeight="true" spans="1:11">
      <c r="A18" s="10"/>
      <c r="B18" s="10"/>
      <c r="C18" s="10" t="s">
        <v>79</v>
      </c>
      <c r="D18" s="10" t="s">
        <v>584</v>
      </c>
      <c r="E18" s="10" t="s">
        <v>67</v>
      </c>
      <c r="F18" s="10" t="s">
        <v>327</v>
      </c>
      <c r="G18" s="10" t="s">
        <v>82</v>
      </c>
      <c r="H18" s="10" t="s">
        <v>327</v>
      </c>
      <c r="I18" s="84">
        <v>5</v>
      </c>
      <c r="J18" s="84">
        <v>5</v>
      </c>
      <c r="K18" s="12"/>
    </row>
    <row r="19" ht="16.9" customHeight="true" spans="1:11">
      <c r="A19" s="10"/>
      <c r="B19" s="10"/>
      <c r="C19" s="10"/>
      <c r="D19" s="10" t="s">
        <v>585</v>
      </c>
      <c r="E19" s="10" t="s">
        <v>67</v>
      </c>
      <c r="F19" s="10" t="s">
        <v>299</v>
      </c>
      <c r="G19" s="10" t="s">
        <v>82</v>
      </c>
      <c r="H19" s="10" t="s">
        <v>299</v>
      </c>
      <c r="I19" s="84">
        <v>5</v>
      </c>
      <c r="J19" s="84">
        <v>5</v>
      </c>
      <c r="K19" s="12"/>
    </row>
    <row r="20" ht="16.9" customHeight="true" spans="1:11">
      <c r="A20" s="10"/>
      <c r="B20" s="10"/>
      <c r="C20" s="10"/>
      <c r="D20" s="10" t="s">
        <v>586</v>
      </c>
      <c r="E20" s="10" t="s">
        <v>67</v>
      </c>
      <c r="F20" s="10" t="s">
        <v>288</v>
      </c>
      <c r="G20" s="10" t="s">
        <v>82</v>
      </c>
      <c r="H20" s="10" t="s">
        <v>288</v>
      </c>
      <c r="I20" s="10">
        <v>3</v>
      </c>
      <c r="J20" s="10">
        <v>3</v>
      </c>
      <c r="K20" s="12"/>
    </row>
    <row r="21" ht="22.7" customHeight="true" spans="1:11">
      <c r="A21" s="10"/>
      <c r="B21" s="10"/>
      <c r="C21" s="10" t="s">
        <v>89</v>
      </c>
      <c r="D21" s="10" t="s">
        <v>587</v>
      </c>
      <c r="E21" s="10" t="s">
        <v>67</v>
      </c>
      <c r="F21" s="10" t="s">
        <v>294</v>
      </c>
      <c r="G21" s="10" t="s">
        <v>76</v>
      </c>
      <c r="H21" s="10" t="s">
        <v>294</v>
      </c>
      <c r="I21" s="84">
        <v>4</v>
      </c>
      <c r="J21" s="84">
        <v>4</v>
      </c>
      <c r="K21" s="12"/>
    </row>
    <row r="22" ht="22.7" customHeight="true" spans="1:11">
      <c r="A22" s="10"/>
      <c r="B22" s="10"/>
      <c r="C22" s="10"/>
      <c r="D22" s="10" t="s">
        <v>588</v>
      </c>
      <c r="E22" s="10" t="s">
        <v>67</v>
      </c>
      <c r="F22" s="10" t="s">
        <v>239</v>
      </c>
      <c r="G22" s="10" t="s">
        <v>76</v>
      </c>
      <c r="H22" s="10" t="s">
        <v>239</v>
      </c>
      <c r="I22" s="84">
        <v>5</v>
      </c>
      <c r="J22" s="84">
        <v>5</v>
      </c>
      <c r="K22" s="12"/>
    </row>
    <row r="23" ht="22.7" customHeight="true" spans="1:11">
      <c r="A23" s="10"/>
      <c r="B23" s="10"/>
      <c r="C23" s="10"/>
      <c r="D23" s="10" t="s">
        <v>589</v>
      </c>
      <c r="E23" s="10" t="s">
        <v>177</v>
      </c>
      <c r="F23" s="10" t="s">
        <v>247</v>
      </c>
      <c r="G23" s="10" t="s">
        <v>76</v>
      </c>
      <c r="H23" s="10" t="s">
        <v>247</v>
      </c>
      <c r="I23" s="84">
        <v>5</v>
      </c>
      <c r="J23" s="84">
        <v>5</v>
      </c>
      <c r="K23" s="12"/>
    </row>
    <row r="24" ht="22.7" customHeight="true" spans="1:11">
      <c r="A24" s="10"/>
      <c r="B24" s="10" t="s">
        <v>99</v>
      </c>
      <c r="C24" s="10" t="s">
        <v>100</v>
      </c>
      <c r="D24" s="10" t="s">
        <v>590</v>
      </c>
      <c r="E24" s="10" t="s">
        <v>67</v>
      </c>
      <c r="F24" s="10" t="s">
        <v>181</v>
      </c>
      <c r="G24" s="10" t="s">
        <v>104</v>
      </c>
      <c r="H24" s="10" t="s">
        <v>181</v>
      </c>
      <c r="I24" s="10">
        <v>2</v>
      </c>
      <c r="J24" s="10">
        <v>2</v>
      </c>
      <c r="K24" s="12"/>
    </row>
    <row r="25" ht="16.9" customHeight="true" spans="1:11">
      <c r="A25" s="10"/>
      <c r="B25" s="10"/>
      <c r="C25" s="10"/>
      <c r="D25" s="10" t="s">
        <v>591</v>
      </c>
      <c r="E25" s="10" t="s">
        <v>67</v>
      </c>
      <c r="F25" s="10" t="s">
        <v>205</v>
      </c>
      <c r="G25" s="10" t="s">
        <v>104</v>
      </c>
      <c r="H25" s="10" t="s">
        <v>205</v>
      </c>
      <c r="I25" s="10">
        <v>2</v>
      </c>
      <c r="J25" s="10">
        <v>2</v>
      </c>
      <c r="K25" s="12"/>
    </row>
    <row r="26" ht="16.9" customHeight="true" spans="1:11">
      <c r="A26" s="10"/>
      <c r="B26" s="10"/>
      <c r="C26" s="10"/>
      <c r="D26" s="10" t="s">
        <v>585</v>
      </c>
      <c r="E26" s="10" t="s">
        <v>67</v>
      </c>
      <c r="F26" s="10" t="s">
        <v>178</v>
      </c>
      <c r="G26" s="10" t="s">
        <v>104</v>
      </c>
      <c r="H26" s="10" t="s">
        <v>178</v>
      </c>
      <c r="I26" s="10">
        <v>2</v>
      </c>
      <c r="J26" s="10">
        <v>2</v>
      </c>
      <c r="K26" s="12"/>
    </row>
    <row r="27" ht="16.9" customHeight="true" spans="1:11">
      <c r="A27" s="10"/>
      <c r="B27" s="10"/>
      <c r="C27" s="10" t="s">
        <v>107</v>
      </c>
      <c r="D27" s="10" t="s">
        <v>592</v>
      </c>
      <c r="E27" s="10" t="s">
        <v>109</v>
      </c>
      <c r="F27" s="10" t="s">
        <v>293</v>
      </c>
      <c r="G27" s="10"/>
      <c r="H27" s="10" t="s">
        <v>293</v>
      </c>
      <c r="I27" s="10">
        <v>2</v>
      </c>
      <c r="J27" s="10">
        <v>2</v>
      </c>
      <c r="K27" s="12"/>
    </row>
    <row r="28" ht="16.9" customHeight="true" spans="1:11">
      <c r="A28" s="10"/>
      <c r="B28" s="10"/>
      <c r="C28" s="10"/>
      <c r="D28" s="10" t="s">
        <v>593</v>
      </c>
      <c r="E28" s="10" t="s">
        <v>109</v>
      </c>
      <c r="F28" s="10" t="s">
        <v>119</v>
      </c>
      <c r="G28" s="10"/>
      <c r="H28" s="10" t="s">
        <v>119</v>
      </c>
      <c r="I28" s="10">
        <v>1</v>
      </c>
      <c r="J28" s="10">
        <v>1</v>
      </c>
      <c r="K28" s="12"/>
    </row>
    <row r="29" ht="16.9" customHeight="true" spans="1:11">
      <c r="A29" s="10"/>
      <c r="B29" s="10"/>
      <c r="C29" s="10"/>
      <c r="D29" s="10" t="s">
        <v>594</v>
      </c>
      <c r="E29" s="10" t="s">
        <v>109</v>
      </c>
      <c r="F29" s="10" t="s">
        <v>119</v>
      </c>
      <c r="G29" s="10"/>
      <c r="H29" s="10" t="s">
        <v>119</v>
      </c>
      <c r="I29" s="10">
        <v>2</v>
      </c>
      <c r="J29" s="10">
        <v>2</v>
      </c>
      <c r="K29" s="12"/>
    </row>
    <row r="30" ht="16.9" customHeight="true" spans="1:11">
      <c r="A30" s="10"/>
      <c r="B30" s="10"/>
      <c r="C30" s="10" t="s">
        <v>116</v>
      </c>
      <c r="D30" s="10" t="s">
        <v>595</v>
      </c>
      <c r="E30" s="10" t="s">
        <v>109</v>
      </c>
      <c r="F30" s="10" t="s">
        <v>293</v>
      </c>
      <c r="G30" s="10"/>
      <c r="H30" s="10" t="s">
        <v>293</v>
      </c>
      <c r="I30" s="84">
        <v>4</v>
      </c>
      <c r="J30" s="84">
        <v>4</v>
      </c>
      <c r="K30" s="12"/>
    </row>
    <row r="31" ht="16.9" customHeight="true" spans="1:11">
      <c r="A31" s="10"/>
      <c r="B31" s="10"/>
      <c r="C31" s="10" t="s">
        <v>123</v>
      </c>
      <c r="D31" s="10" t="s">
        <v>596</v>
      </c>
      <c r="E31" s="10" t="s">
        <v>109</v>
      </c>
      <c r="F31" s="10" t="s">
        <v>119</v>
      </c>
      <c r="G31" s="10"/>
      <c r="H31" s="10" t="s">
        <v>119</v>
      </c>
      <c r="I31" s="84">
        <v>3</v>
      </c>
      <c r="J31" s="84">
        <v>3</v>
      </c>
      <c r="K31" s="12"/>
    </row>
    <row r="32" ht="16.9" customHeight="true" spans="1:11">
      <c r="A32" s="10"/>
      <c r="B32" s="10"/>
      <c r="C32" s="10"/>
      <c r="D32" s="10" t="s">
        <v>597</v>
      </c>
      <c r="E32" s="10" t="s">
        <v>109</v>
      </c>
      <c r="F32" s="10" t="s">
        <v>416</v>
      </c>
      <c r="G32" s="10"/>
      <c r="H32" s="10" t="s">
        <v>416</v>
      </c>
      <c r="I32" s="10">
        <v>2</v>
      </c>
      <c r="J32" s="10">
        <v>2</v>
      </c>
      <c r="K32" s="12"/>
    </row>
    <row r="33" ht="16.9" customHeight="true" spans="1:11">
      <c r="A33" s="10"/>
      <c r="B33" s="10" t="s">
        <v>129</v>
      </c>
      <c r="C33" s="10" t="s">
        <v>253</v>
      </c>
      <c r="D33" s="10" t="s">
        <v>568</v>
      </c>
      <c r="E33" s="10" t="s">
        <v>67</v>
      </c>
      <c r="F33" s="10" t="s">
        <v>255</v>
      </c>
      <c r="G33" s="10" t="s">
        <v>82</v>
      </c>
      <c r="H33" s="10" t="s">
        <v>255</v>
      </c>
      <c r="I33" s="84">
        <v>3</v>
      </c>
      <c r="J33" s="84">
        <v>3</v>
      </c>
      <c r="K33" s="12"/>
    </row>
    <row r="34" ht="16.9" customHeight="true" spans="1:11">
      <c r="A34" s="10"/>
      <c r="B34" s="10"/>
      <c r="C34" s="10"/>
      <c r="D34" s="10" t="s">
        <v>567</v>
      </c>
      <c r="E34" s="10" t="s">
        <v>67</v>
      </c>
      <c r="F34" s="10" t="s">
        <v>255</v>
      </c>
      <c r="G34" s="10" t="s">
        <v>82</v>
      </c>
      <c r="H34" s="10" t="s">
        <v>255</v>
      </c>
      <c r="I34" s="84">
        <v>3</v>
      </c>
      <c r="J34" s="84">
        <v>3</v>
      </c>
      <c r="K34" s="12"/>
    </row>
    <row r="35" ht="16.9" customHeight="true" spans="1:11">
      <c r="A35" s="10"/>
      <c r="B35" s="10"/>
      <c r="C35" s="10"/>
      <c r="D35" s="10" t="s">
        <v>566</v>
      </c>
      <c r="E35" s="10" t="s">
        <v>67</v>
      </c>
      <c r="F35" s="10" t="s">
        <v>255</v>
      </c>
      <c r="G35" s="10" t="s">
        <v>82</v>
      </c>
      <c r="H35" s="10" t="s">
        <v>255</v>
      </c>
      <c r="I35" s="84">
        <v>4</v>
      </c>
      <c r="J35" s="84">
        <v>4</v>
      </c>
      <c r="K35" s="12"/>
    </row>
    <row r="36" ht="16.9" customHeight="true" spans="1:11">
      <c r="A36" s="10"/>
      <c r="B36" s="10" t="s">
        <v>134</v>
      </c>
      <c r="C36" s="10" t="s">
        <v>135</v>
      </c>
      <c r="D36" s="10" t="s">
        <v>598</v>
      </c>
      <c r="E36" s="10" t="s">
        <v>81</v>
      </c>
      <c r="F36" s="10" t="s">
        <v>599</v>
      </c>
      <c r="G36" s="10" t="s">
        <v>104</v>
      </c>
      <c r="H36" s="10" t="s">
        <v>599</v>
      </c>
      <c r="I36" s="84">
        <v>7</v>
      </c>
      <c r="J36" s="84">
        <v>7</v>
      </c>
      <c r="K36" s="12"/>
    </row>
    <row r="37" ht="16.9" customHeight="true" spans="1:11">
      <c r="A37" s="10"/>
      <c r="B37" s="10"/>
      <c r="C37" s="10"/>
      <c r="D37" s="10" t="s">
        <v>600</v>
      </c>
      <c r="E37" s="10" t="s">
        <v>81</v>
      </c>
      <c r="F37" s="10" t="s">
        <v>299</v>
      </c>
      <c r="G37" s="10" t="s">
        <v>104</v>
      </c>
      <c r="H37" s="10" t="s">
        <v>299</v>
      </c>
      <c r="I37" s="84">
        <v>7</v>
      </c>
      <c r="J37" s="84">
        <v>7</v>
      </c>
      <c r="K37" s="12"/>
    </row>
    <row r="38" ht="16.9" customHeight="true" spans="1:11">
      <c r="A38" s="10"/>
      <c r="B38" s="10"/>
      <c r="C38" s="10"/>
      <c r="D38" s="10" t="s">
        <v>601</v>
      </c>
      <c r="E38" s="10" t="s">
        <v>81</v>
      </c>
      <c r="F38" s="10" t="s">
        <v>602</v>
      </c>
      <c r="G38" s="10" t="s">
        <v>104</v>
      </c>
      <c r="H38" s="10" t="s">
        <v>602</v>
      </c>
      <c r="I38" s="84">
        <v>6</v>
      </c>
      <c r="J38" s="84">
        <v>6</v>
      </c>
      <c r="K38" s="12"/>
    </row>
    <row r="39" ht="14.25" customHeight="true" spans="1:11">
      <c r="A39" s="10" t="s">
        <v>182</v>
      </c>
      <c r="B39" s="10"/>
      <c r="C39" s="10"/>
      <c r="D39" s="10"/>
      <c r="E39" s="10"/>
      <c r="F39" s="10"/>
      <c r="G39" s="10"/>
      <c r="H39" s="10"/>
      <c r="I39" s="10">
        <v>100</v>
      </c>
      <c r="J39" s="9">
        <v>100</v>
      </c>
      <c r="K39" s="9"/>
    </row>
    <row r="40" ht="30.2" customHeight="true" spans="1:11">
      <c r="A40" s="10" t="s">
        <v>183</v>
      </c>
      <c r="B40" s="29" t="s">
        <v>603</v>
      </c>
      <c r="C40" s="30"/>
      <c r="D40" s="30"/>
      <c r="E40" s="30"/>
      <c r="F40" s="30"/>
      <c r="G40" s="30"/>
      <c r="H40" s="30"/>
      <c r="I40" s="30"/>
      <c r="J40" s="30"/>
      <c r="K40" s="31"/>
    </row>
    <row r="41" ht="28.7" customHeight="true" spans="1:11">
      <c r="A41" s="10" t="s">
        <v>185</v>
      </c>
      <c r="B41" s="13" t="s">
        <v>388</v>
      </c>
      <c r="C41" s="13"/>
      <c r="D41" s="13"/>
      <c r="E41" s="13"/>
      <c r="F41" s="13"/>
      <c r="G41" s="13"/>
      <c r="H41" s="13"/>
      <c r="I41" s="13"/>
      <c r="J41" s="13"/>
      <c r="K41" s="13"/>
    </row>
    <row r="42" ht="31.7" customHeight="true" spans="1:11">
      <c r="A42" s="10" t="s">
        <v>187</v>
      </c>
      <c r="B42" s="13" t="s">
        <v>388</v>
      </c>
      <c r="C42" s="13"/>
      <c r="D42" s="13"/>
      <c r="E42" s="13"/>
      <c r="F42" s="13"/>
      <c r="G42" s="13"/>
      <c r="H42" s="13"/>
      <c r="I42" s="13"/>
      <c r="J42" s="13"/>
      <c r="K42" s="13"/>
    </row>
    <row r="43" ht="14.25" customHeight="true" spans="1:11">
      <c r="A43" s="22" t="s">
        <v>604</v>
      </c>
      <c r="B43" s="22"/>
      <c r="C43" s="22"/>
      <c r="D43" s="22"/>
      <c r="E43" s="22"/>
      <c r="F43" s="22" t="s">
        <v>189</v>
      </c>
      <c r="G43" s="22"/>
      <c r="H43" s="22"/>
      <c r="I43" s="22"/>
      <c r="J43" s="22"/>
      <c r="K43" s="22"/>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row r="47" ht="14.25" customHeight="true" spans="1:11">
      <c r="A47" s="37"/>
      <c r="B47" s="37"/>
      <c r="C47" s="37"/>
      <c r="D47" s="37"/>
      <c r="E47" s="37"/>
      <c r="F47" s="37"/>
      <c r="G47" s="37"/>
      <c r="H47" s="37"/>
      <c r="I47" s="37"/>
      <c r="J47" s="37"/>
      <c r="K47" s="37"/>
    </row>
    <row r="48" ht="14.25" customHeight="true" spans="1:11">
      <c r="A48" s="37"/>
      <c r="B48" s="37"/>
      <c r="C48" s="37"/>
      <c r="D48" s="37"/>
      <c r="E48" s="37"/>
      <c r="F48" s="37"/>
      <c r="G48" s="37"/>
      <c r="H48" s="37"/>
      <c r="I48" s="37"/>
      <c r="J48" s="37"/>
      <c r="K48" s="37"/>
    </row>
    <row r="49" ht="14.25" customHeight="true" spans="1:11">
      <c r="A49" s="37"/>
      <c r="B49" s="37"/>
      <c r="C49" s="37"/>
      <c r="D49" s="37"/>
      <c r="E49" s="37"/>
      <c r="F49" s="37"/>
      <c r="G49" s="37"/>
      <c r="H49" s="37"/>
      <c r="I49" s="37"/>
      <c r="J49" s="37"/>
      <c r="K49" s="37"/>
    </row>
    <row r="50" ht="14.25" customHeight="true" spans="1:11">
      <c r="A50" s="37"/>
      <c r="B50" s="37"/>
      <c r="C50" s="37"/>
      <c r="D50" s="37"/>
      <c r="E50" s="37"/>
      <c r="F50" s="37"/>
      <c r="G50" s="37"/>
      <c r="H50" s="37"/>
      <c r="I50" s="37"/>
      <c r="J50" s="37"/>
      <c r="K50" s="37"/>
    </row>
    <row r="51" ht="14.25" customHeight="true" spans="1:11">
      <c r="A51" s="37"/>
      <c r="B51" s="37"/>
      <c r="C51" s="37"/>
      <c r="D51" s="37"/>
      <c r="E51" s="37"/>
      <c r="F51" s="37"/>
      <c r="G51" s="37"/>
      <c r="H51" s="37"/>
      <c r="I51" s="37"/>
      <c r="J51" s="37"/>
      <c r="K51" s="37"/>
    </row>
  </sheetData>
  <mergeCells count="4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39:H39"/>
    <mergeCell ref="B40:K40"/>
    <mergeCell ref="B41:K41"/>
    <mergeCell ref="B42:K42"/>
    <mergeCell ref="A43:E43"/>
    <mergeCell ref="F43:K43"/>
    <mergeCell ref="A5:A7"/>
    <mergeCell ref="A8:A13"/>
    <mergeCell ref="A14:A38"/>
    <mergeCell ref="B5:B6"/>
    <mergeCell ref="B15:B23"/>
    <mergeCell ref="B24:B32"/>
    <mergeCell ref="B33:B35"/>
    <mergeCell ref="B36:B38"/>
    <mergeCell ref="C15:C17"/>
    <mergeCell ref="C18:C20"/>
    <mergeCell ref="C21:C23"/>
    <mergeCell ref="C24:C26"/>
    <mergeCell ref="C27:C29"/>
    <mergeCell ref="C31:C32"/>
    <mergeCell ref="C33:C35"/>
    <mergeCell ref="C36:C38"/>
    <mergeCell ref="K9:K13"/>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topLeftCell="A7" workbookViewId="0">
      <selection activeCell="H5" sqref="H5:K5"/>
    </sheetView>
  </sheetViews>
  <sheetFormatPr defaultColWidth="10" defaultRowHeight="13.5"/>
  <cols>
    <col min="1" max="1" width="10.625" customWidth="true"/>
    <col min="2" max="2" width="18.87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5.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605</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606</v>
      </c>
      <c r="D5" s="9"/>
      <c r="E5" s="9"/>
      <c r="F5" s="9"/>
      <c r="G5" s="9"/>
      <c r="H5" s="9" t="s">
        <v>607</v>
      </c>
      <c r="I5" s="9"/>
      <c r="J5" s="9"/>
      <c r="K5" s="9"/>
    </row>
    <row r="6" ht="34.5" customHeight="true" spans="1:11">
      <c r="A6" s="9"/>
      <c r="B6" s="9" t="s">
        <v>155</v>
      </c>
      <c r="C6" s="9" t="s">
        <v>606</v>
      </c>
      <c r="D6" s="9"/>
      <c r="E6" s="9"/>
      <c r="F6" s="9"/>
      <c r="G6" s="9"/>
      <c r="H6" s="9"/>
      <c r="I6" s="9"/>
      <c r="J6" s="9"/>
      <c r="K6" s="9"/>
    </row>
    <row r="7" ht="24.95" customHeight="true" spans="1:11">
      <c r="A7" s="10" t="s">
        <v>157</v>
      </c>
      <c r="B7" s="10" t="s">
        <v>158</v>
      </c>
      <c r="C7" s="10" t="s">
        <v>159</v>
      </c>
      <c r="D7" s="10" t="s">
        <v>160</v>
      </c>
      <c r="E7" s="10" t="s">
        <v>161</v>
      </c>
      <c r="F7" s="10"/>
      <c r="G7" s="10"/>
      <c r="H7" s="10" t="s">
        <v>162</v>
      </c>
      <c r="I7" s="10" t="s">
        <v>62</v>
      </c>
      <c r="J7" s="10" t="s">
        <v>163</v>
      </c>
      <c r="K7" s="10" t="s">
        <v>164</v>
      </c>
    </row>
    <row r="8" ht="24.95" customHeight="true" spans="1:11">
      <c r="A8" s="10"/>
      <c r="B8" s="10" t="s">
        <v>165</v>
      </c>
      <c r="C8" s="11">
        <v>432.67835</v>
      </c>
      <c r="D8" s="11">
        <v>432.67835</v>
      </c>
      <c r="E8" s="11">
        <v>408.128341</v>
      </c>
      <c r="F8" s="11"/>
      <c r="G8" s="11"/>
      <c r="H8" s="17">
        <v>0.943260371127883</v>
      </c>
      <c r="I8" s="10">
        <v>10</v>
      </c>
      <c r="J8" s="10">
        <v>9</v>
      </c>
      <c r="K8" s="18"/>
    </row>
    <row r="9" ht="24.95" customHeight="true" spans="1:11">
      <c r="A9" s="10"/>
      <c r="B9" s="10" t="s">
        <v>166</v>
      </c>
      <c r="C9" s="11">
        <v>432.67835</v>
      </c>
      <c r="D9" s="11">
        <v>432.67835</v>
      </c>
      <c r="E9" s="11">
        <v>408.128341</v>
      </c>
      <c r="F9" s="11"/>
      <c r="G9" s="11"/>
      <c r="H9" s="17">
        <v>0.943260371127883</v>
      </c>
      <c r="I9" s="10" t="s">
        <v>167</v>
      </c>
      <c r="J9" s="10" t="s">
        <v>167</v>
      </c>
      <c r="K9" s="18"/>
    </row>
    <row r="10" ht="24.95" customHeight="true" spans="1:11">
      <c r="A10" s="10"/>
      <c r="B10" s="10" t="s">
        <v>168</v>
      </c>
      <c r="C10" s="11">
        <v>0</v>
      </c>
      <c r="D10" s="11">
        <v>0</v>
      </c>
      <c r="E10" s="11">
        <v>0</v>
      </c>
      <c r="F10" s="11"/>
      <c r="G10" s="11"/>
      <c r="H10" s="17">
        <v>0</v>
      </c>
      <c r="I10" s="10" t="s">
        <v>167</v>
      </c>
      <c r="J10" s="10" t="s">
        <v>167</v>
      </c>
      <c r="K10" s="18"/>
    </row>
    <row r="11" ht="24.95" customHeight="true" spans="1:11">
      <c r="A11" s="10"/>
      <c r="B11" s="10" t="s">
        <v>169</v>
      </c>
      <c r="C11" s="11">
        <v>0</v>
      </c>
      <c r="D11" s="11">
        <v>0</v>
      </c>
      <c r="E11" s="11">
        <v>0</v>
      </c>
      <c r="F11" s="11"/>
      <c r="G11" s="11"/>
      <c r="H11" s="17">
        <v>0</v>
      </c>
      <c r="I11" s="10" t="s">
        <v>167</v>
      </c>
      <c r="J11" s="10" t="s">
        <v>167</v>
      </c>
      <c r="K11" s="18"/>
    </row>
    <row r="12" ht="24.95" customHeight="true" spans="1:11">
      <c r="A12" s="10"/>
      <c r="B12" s="10" t="s">
        <v>8</v>
      </c>
      <c r="C12" s="12"/>
      <c r="D12" s="12"/>
      <c r="E12" s="12"/>
      <c r="F12" s="12"/>
      <c r="G12" s="12"/>
      <c r="H12" s="12"/>
      <c r="I12" s="10" t="s">
        <v>167</v>
      </c>
      <c r="J12" s="10" t="s">
        <v>167</v>
      </c>
      <c r="K12" s="18"/>
    </row>
    <row r="13" ht="24.95"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4.95" customHeight="true" spans="1:11">
      <c r="A14" s="10"/>
      <c r="B14" s="10" t="s">
        <v>64</v>
      </c>
      <c r="C14" s="10" t="s">
        <v>65</v>
      </c>
      <c r="D14" s="10" t="s">
        <v>608</v>
      </c>
      <c r="E14" s="10" t="s">
        <v>67</v>
      </c>
      <c r="F14" s="10" t="s">
        <v>443</v>
      </c>
      <c r="G14" s="10" t="s">
        <v>531</v>
      </c>
      <c r="H14" s="12">
        <v>1000</v>
      </c>
      <c r="I14" s="10" t="s">
        <v>204</v>
      </c>
      <c r="J14" s="84">
        <v>5</v>
      </c>
      <c r="K14" s="12"/>
    </row>
    <row r="15" ht="24.95" customHeight="true" spans="1:11">
      <c r="A15" s="10"/>
      <c r="B15" s="10"/>
      <c r="C15" s="10"/>
      <c r="D15" s="10" t="s">
        <v>609</v>
      </c>
      <c r="E15" s="10" t="s">
        <v>67</v>
      </c>
      <c r="F15" s="10" t="s">
        <v>181</v>
      </c>
      <c r="G15" s="10" t="s">
        <v>70</v>
      </c>
      <c r="H15" s="12">
        <v>9</v>
      </c>
      <c r="I15" s="10" t="s">
        <v>204</v>
      </c>
      <c r="J15" s="10">
        <v>2</v>
      </c>
      <c r="K15" s="12"/>
    </row>
    <row r="16" ht="24.95" customHeight="true" spans="1:11">
      <c r="A16" s="10"/>
      <c r="B16" s="10"/>
      <c r="C16" s="10"/>
      <c r="D16" s="10" t="s">
        <v>610</v>
      </c>
      <c r="E16" s="10" t="s">
        <v>67</v>
      </c>
      <c r="F16" s="10" t="s">
        <v>611</v>
      </c>
      <c r="G16" s="10" t="s">
        <v>531</v>
      </c>
      <c r="H16" s="12">
        <v>952</v>
      </c>
      <c r="I16" s="10" t="s">
        <v>204</v>
      </c>
      <c r="J16" s="84">
        <v>5</v>
      </c>
      <c r="K16" s="12"/>
    </row>
    <row r="17" ht="24.95" customHeight="true" spans="1:11">
      <c r="A17" s="10"/>
      <c r="B17" s="10"/>
      <c r="C17" s="10" t="s">
        <v>79</v>
      </c>
      <c r="D17" s="10" t="s">
        <v>612</v>
      </c>
      <c r="E17" s="10" t="s">
        <v>177</v>
      </c>
      <c r="F17" s="10" t="s">
        <v>178</v>
      </c>
      <c r="G17" s="10" t="s">
        <v>82</v>
      </c>
      <c r="H17" s="10" t="s">
        <v>178</v>
      </c>
      <c r="I17" s="10" t="s">
        <v>204</v>
      </c>
      <c r="J17" s="84">
        <v>5</v>
      </c>
      <c r="K17" s="12"/>
    </row>
    <row r="18" ht="24.95" customHeight="true" spans="1:11">
      <c r="A18" s="10"/>
      <c r="B18" s="10"/>
      <c r="C18" s="10"/>
      <c r="D18" s="10" t="s">
        <v>613</v>
      </c>
      <c r="E18" s="10" t="s">
        <v>177</v>
      </c>
      <c r="F18" s="10" t="s">
        <v>178</v>
      </c>
      <c r="G18" s="10" t="s">
        <v>82</v>
      </c>
      <c r="H18" s="10" t="s">
        <v>178</v>
      </c>
      <c r="I18" s="10" t="s">
        <v>204</v>
      </c>
      <c r="J18" s="84">
        <v>5</v>
      </c>
      <c r="K18" s="12"/>
    </row>
    <row r="19" ht="24.95" customHeight="true" spans="1:11">
      <c r="A19" s="10"/>
      <c r="B19" s="10"/>
      <c r="C19" s="10"/>
      <c r="D19" s="10" t="s">
        <v>614</v>
      </c>
      <c r="E19" s="10" t="s">
        <v>67</v>
      </c>
      <c r="F19" s="10" t="s">
        <v>615</v>
      </c>
      <c r="G19" s="10" t="s">
        <v>82</v>
      </c>
      <c r="H19" s="10" t="s">
        <v>615</v>
      </c>
      <c r="I19" s="10" t="s">
        <v>259</v>
      </c>
      <c r="J19" s="84">
        <v>3</v>
      </c>
      <c r="K19" s="12"/>
    </row>
    <row r="20" ht="24.95" customHeight="true" spans="1:11">
      <c r="A20" s="10"/>
      <c r="B20" s="10"/>
      <c r="C20" s="10" t="s">
        <v>89</v>
      </c>
      <c r="D20" s="10" t="s">
        <v>616</v>
      </c>
      <c r="E20" s="10" t="s">
        <v>81</v>
      </c>
      <c r="F20" s="10" t="s">
        <v>231</v>
      </c>
      <c r="G20" s="10" t="s">
        <v>97</v>
      </c>
      <c r="H20" s="10" t="s">
        <v>231</v>
      </c>
      <c r="I20" s="10" t="s">
        <v>239</v>
      </c>
      <c r="J20" s="84">
        <v>2</v>
      </c>
      <c r="K20" s="12"/>
    </row>
    <row r="21" ht="24.95" customHeight="true" spans="1:11">
      <c r="A21" s="10"/>
      <c r="B21" s="10"/>
      <c r="C21" s="10"/>
      <c r="D21" s="10" t="s">
        <v>617</v>
      </c>
      <c r="E21" s="10" t="s">
        <v>177</v>
      </c>
      <c r="F21" s="10" t="s">
        <v>497</v>
      </c>
      <c r="G21" s="10" t="s">
        <v>94</v>
      </c>
      <c r="H21" s="10" t="s">
        <v>497</v>
      </c>
      <c r="I21" s="10" t="s">
        <v>204</v>
      </c>
      <c r="J21" s="84">
        <v>5</v>
      </c>
      <c r="K21" s="12"/>
    </row>
    <row r="22" ht="24.95" customHeight="true" spans="1:11">
      <c r="A22" s="10"/>
      <c r="B22" s="10"/>
      <c r="C22" s="10"/>
      <c r="D22" s="10" t="s">
        <v>618</v>
      </c>
      <c r="E22" s="10" t="s">
        <v>177</v>
      </c>
      <c r="F22" s="10" t="s">
        <v>497</v>
      </c>
      <c r="G22" s="10" t="s">
        <v>94</v>
      </c>
      <c r="H22" s="10" t="s">
        <v>497</v>
      </c>
      <c r="I22" s="10" t="s">
        <v>204</v>
      </c>
      <c r="J22" s="84">
        <v>5</v>
      </c>
      <c r="K22" s="12"/>
    </row>
    <row r="23" ht="24.95" customHeight="true" spans="1:11">
      <c r="A23" s="10"/>
      <c r="B23" s="10" t="s">
        <v>99</v>
      </c>
      <c r="C23" s="10" t="s">
        <v>100</v>
      </c>
      <c r="D23" s="10" t="s">
        <v>619</v>
      </c>
      <c r="E23" s="10" t="s">
        <v>67</v>
      </c>
      <c r="F23" s="10" t="s">
        <v>327</v>
      </c>
      <c r="G23" s="10" t="s">
        <v>104</v>
      </c>
      <c r="H23" s="10" t="s">
        <v>327</v>
      </c>
      <c r="I23" s="10" t="s">
        <v>259</v>
      </c>
      <c r="J23" s="84">
        <v>3</v>
      </c>
      <c r="K23" s="12"/>
    </row>
    <row r="24" ht="24.95" customHeight="true" spans="1:11">
      <c r="A24" s="10"/>
      <c r="B24" s="10"/>
      <c r="C24" s="10"/>
      <c r="D24" s="10" t="s">
        <v>620</v>
      </c>
      <c r="E24" s="10" t="s">
        <v>67</v>
      </c>
      <c r="F24" s="10" t="s">
        <v>279</v>
      </c>
      <c r="G24" s="10" t="s">
        <v>104</v>
      </c>
      <c r="H24" s="10" t="s">
        <v>279</v>
      </c>
      <c r="I24" s="10" t="s">
        <v>294</v>
      </c>
      <c r="J24" s="84">
        <v>4</v>
      </c>
      <c r="K24" s="12"/>
    </row>
    <row r="25" ht="24.95" customHeight="true" spans="1:11">
      <c r="A25" s="10"/>
      <c r="B25" s="10"/>
      <c r="C25" s="10"/>
      <c r="D25" s="10" t="s">
        <v>621</v>
      </c>
      <c r="E25" s="10" t="s">
        <v>67</v>
      </c>
      <c r="F25" s="10" t="s">
        <v>205</v>
      </c>
      <c r="G25" s="10" t="s">
        <v>104</v>
      </c>
      <c r="H25" s="10" t="s">
        <v>205</v>
      </c>
      <c r="I25" s="10" t="s">
        <v>294</v>
      </c>
      <c r="J25" s="84">
        <v>4</v>
      </c>
      <c r="K25" s="12"/>
    </row>
    <row r="26" ht="24.95" customHeight="true" spans="1:11">
      <c r="A26" s="10"/>
      <c r="B26" s="10"/>
      <c r="C26" s="10" t="s">
        <v>107</v>
      </c>
      <c r="D26" s="10" t="s">
        <v>622</v>
      </c>
      <c r="E26" s="10" t="s">
        <v>109</v>
      </c>
      <c r="F26" s="10" t="s">
        <v>119</v>
      </c>
      <c r="G26" s="10"/>
      <c r="H26" s="10" t="s">
        <v>119</v>
      </c>
      <c r="I26" s="10" t="s">
        <v>259</v>
      </c>
      <c r="J26" s="84">
        <v>3</v>
      </c>
      <c r="K26" s="12"/>
    </row>
    <row r="27" ht="24.95" customHeight="true" spans="1:11">
      <c r="A27" s="10"/>
      <c r="B27" s="10"/>
      <c r="C27" s="10"/>
      <c r="D27" s="10" t="s">
        <v>623</v>
      </c>
      <c r="E27" s="10" t="s">
        <v>109</v>
      </c>
      <c r="F27" s="10" t="s">
        <v>119</v>
      </c>
      <c r="G27" s="10"/>
      <c r="H27" s="10" t="s">
        <v>119</v>
      </c>
      <c r="I27" s="10" t="s">
        <v>259</v>
      </c>
      <c r="J27" s="84">
        <v>3</v>
      </c>
      <c r="K27" s="12"/>
    </row>
    <row r="28" ht="24.95" customHeight="true" spans="1:11">
      <c r="A28" s="10"/>
      <c r="B28" s="10"/>
      <c r="C28" s="10"/>
      <c r="D28" s="10" t="s">
        <v>624</v>
      </c>
      <c r="E28" s="10" t="s">
        <v>109</v>
      </c>
      <c r="F28" s="10" t="s">
        <v>119</v>
      </c>
      <c r="G28" s="10"/>
      <c r="H28" s="10" t="s">
        <v>119</v>
      </c>
      <c r="I28" s="10" t="s">
        <v>294</v>
      </c>
      <c r="J28" s="84">
        <v>4</v>
      </c>
      <c r="K28" s="12"/>
    </row>
    <row r="29" ht="24.95" customHeight="true" spans="1:11">
      <c r="A29" s="10"/>
      <c r="B29" s="10"/>
      <c r="C29" s="10" t="s">
        <v>116</v>
      </c>
      <c r="D29" s="10" t="s">
        <v>625</v>
      </c>
      <c r="E29" s="10" t="s">
        <v>109</v>
      </c>
      <c r="F29" s="10" t="s">
        <v>119</v>
      </c>
      <c r="G29" s="10"/>
      <c r="H29" s="10" t="s">
        <v>119</v>
      </c>
      <c r="I29" s="10" t="s">
        <v>259</v>
      </c>
      <c r="J29" s="84">
        <v>3</v>
      </c>
      <c r="K29" s="12"/>
    </row>
    <row r="30" ht="24.95" customHeight="true" spans="1:11">
      <c r="A30" s="10"/>
      <c r="B30" s="10"/>
      <c r="C30" s="10"/>
      <c r="D30" s="10" t="s">
        <v>626</v>
      </c>
      <c r="E30" s="10" t="s">
        <v>109</v>
      </c>
      <c r="F30" s="10" t="s">
        <v>119</v>
      </c>
      <c r="G30" s="10"/>
      <c r="H30" s="10" t="s">
        <v>119</v>
      </c>
      <c r="I30" s="10" t="s">
        <v>259</v>
      </c>
      <c r="J30" s="84">
        <v>3</v>
      </c>
      <c r="K30" s="12"/>
    </row>
    <row r="31" ht="24.95" customHeight="true" spans="1:11">
      <c r="A31" s="10"/>
      <c r="B31" s="10"/>
      <c r="C31" s="10"/>
      <c r="D31" s="10" t="s">
        <v>627</v>
      </c>
      <c r="E31" s="10" t="s">
        <v>109</v>
      </c>
      <c r="F31" s="10" t="s">
        <v>119</v>
      </c>
      <c r="G31" s="10"/>
      <c r="H31" s="10" t="s">
        <v>119</v>
      </c>
      <c r="I31" s="10" t="s">
        <v>259</v>
      </c>
      <c r="J31" s="84">
        <v>3</v>
      </c>
      <c r="K31" s="12"/>
    </row>
    <row r="32" ht="24.95" customHeight="true" spans="1:11">
      <c r="A32" s="10"/>
      <c r="B32" s="10" t="s">
        <v>129</v>
      </c>
      <c r="C32" s="10" t="s">
        <v>253</v>
      </c>
      <c r="D32" s="10" t="s">
        <v>131</v>
      </c>
      <c r="E32" s="10" t="s">
        <v>67</v>
      </c>
      <c r="F32" s="10" t="s">
        <v>288</v>
      </c>
      <c r="G32" s="10" t="s">
        <v>82</v>
      </c>
      <c r="H32" s="10" t="s">
        <v>288</v>
      </c>
      <c r="I32" s="10" t="s">
        <v>259</v>
      </c>
      <c r="J32" s="84">
        <v>3</v>
      </c>
      <c r="K32" s="12"/>
    </row>
    <row r="33" ht="24.95" customHeight="true" spans="1:11">
      <c r="A33" s="10"/>
      <c r="B33" s="10"/>
      <c r="C33" s="10"/>
      <c r="D33" s="10" t="s">
        <v>446</v>
      </c>
      <c r="E33" s="10" t="s">
        <v>67</v>
      </c>
      <c r="F33" s="10" t="s">
        <v>288</v>
      </c>
      <c r="G33" s="10" t="s">
        <v>82</v>
      </c>
      <c r="H33" s="10" t="s">
        <v>288</v>
      </c>
      <c r="I33" s="10" t="s">
        <v>259</v>
      </c>
      <c r="J33" s="84">
        <v>3</v>
      </c>
      <c r="K33" s="12"/>
    </row>
    <row r="34" ht="24.95" customHeight="true" spans="1:11">
      <c r="A34" s="10"/>
      <c r="B34" s="10"/>
      <c r="C34" s="10"/>
      <c r="D34" s="10" t="s">
        <v>132</v>
      </c>
      <c r="E34" s="10" t="s">
        <v>67</v>
      </c>
      <c r="F34" s="10" t="s">
        <v>288</v>
      </c>
      <c r="G34" s="10" t="s">
        <v>82</v>
      </c>
      <c r="H34" s="10" t="s">
        <v>288</v>
      </c>
      <c r="I34" s="10" t="s">
        <v>294</v>
      </c>
      <c r="J34" s="84">
        <v>4</v>
      </c>
      <c r="K34" s="12"/>
    </row>
    <row r="35" ht="24.95" customHeight="true" spans="1:11">
      <c r="A35" s="10"/>
      <c r="B35" s="10" t="s">
        <v>134</v>
      </c>
      <c r="C35" s="10" t="s">
        <v>135</v>
      </c>
      <c r="D35" s="10" t="s">
        <v>628</v>
      </c>
      <c r="E35" s="10" t="s">
        <v>81</v>
      </c>
      <c r="F35" s="10" t="s">
        <v>205</v>
      </c>
      <c r="G35" s="10" t="s">
        <v>104</v>
      </c>
      <c r="H35" s="12">
        <v>18.3</v>
      </c>
      <c r="I35" s="10" t="s">
        <v>239</v>
      </c>
      <c r="J35" s="84">
        <v>2</v>
      </c>
      <c r="K35" s="12"/>
    </row>
    <row r="36" ht="24.95" customHeight="true" spans="1:11">
      <c r="A36" s="10"/>
      <c r="B36" s="10"/>
      <c r="C36" s="10"/>
      <c r="D36" s="10" t="s">
        <v>629</v>
      </c>
      <c r="E36" s="10" t="s">
        <v>81</v>
      </c>
      <c r="F36" s="10" t="s">
        <v>630</v>
      </c>
      <c r="G36" s="10" t="s">
        <v>104</v>
      </c>
      <c r="H36" s="12">
        <v>105.8</v>
      </c>
      <c r="I36" s="10" t="s">
        <v>204</v>
      </c>
      <c r="J36" s="84">
        <v>5</v>
      </c>
      <c r="K36" s="12"/>
    </row>
    <row r="37" ht="24.95" customHeight="true" spans="1:11">
      <c r="A37" s="10"/>
      <c r="B37" s="10"/>
      <c r="C37" s="10"/>
      <c r="D37" s="10" t="s">
        <v>631</v>
      </c>
      <c r="E37" s="10" t="s">
        <v>81</v>
      </c>
      <c r="F37" s="10" t="s">
        <v>632</v>
      </c>
      <c r="G37" s="10" t="s">
        <v>104</v>
      </c>
      <c r="H37" s="12">
        <v>67.7</v>
      </c>
      <c r="I37" s="10" t="s">
        <v>259</v>
      </c>
      <c r="J37" s="84">
        <v>3</v>
      </c>
      <c r="K37" s="12"/>
    </row>
    <row r="38" ht="24.95" customHeight="true" spans="1:11">
      <c r="A38" s="10" t="s">
        <v>182</v>
      </c>
      <c r="B38" s="10"/>
      <c r="C38" s="10"/>
      <c r="D38" s="10"/>
      <c r="E38" s="10"/>
      <c r="F38" s="10"/>
      <c r="G38" s="10"/>
      <c r="H38" s="10"/>
      <c r="I38" s="10">
        <v>100</v>
      </c>
      <c r="J38" s="9">
        <v>96</v>
      </c>
      <c r="K38" s="9"/>
    </row>
    <row r="39" ht="24.95" customHeight="true" spans="1:11">
      <c r="A39" s="10" t="s">
        <v>183</v>
      </c>
      <c r="B39" s="13" t="s">
        <v>633</v>
      </c>
      <c r="C39" s="13"/>
      <c r="D39" s="13"/>
      <c r="E39" s="13"/>
      <c r="F39" s="13"/>
      <c r="G39" s="13"/>
      <c r="H39" s="13"/>
      <c r="I39" s="13"/>
      <c r="J39" s="13"/>
      <c r="K39" s="13"/>
    </row>
    <row r="40" ht="24.95" customHeight="true" spans="1:11">
      <c r="A40" s="10" t="s">
        <v>185</v>
      </c>
      <c r="B40" s="13" t="s">
        <v>634</v>
      </c>
      <c r="C40" s="13"/>
      <c r="D40" s="13"/>
      <c r="E40" s="13"/>
      <c r="F40" s="13"/>
      <c r="G40" s="13"/>
      <c r="H40" s="13"/>
      <c r="I40" s="13"/>
      <c r="J40" s="13"/>
      <c r="K40" s="13"/>
    </row>
    <row r="41" ht="24.95" customHeight="true" spans="1:11">
      <c r="A41" s="10" t="s">
        <v>187</v>
      </c>
      <c r="B41" s="13" t="s">
        <v>635</v>
      </c>
      <c r="C41" s="13"/>
      <c r="D41" s="13"/>
      <c r="E41" s="13"/>
      <c r="F41" s="13"/>
      <c r="G41" s="13"/>
      <c r="H41" s="13"/>
      <c r="I41" s="13"/>
      <c r="J41" s="13"/>
      <c r="K41" s="13"/>
    </row>
    <row r="42" ht="24.95" customHeight="true" spans="1:11">
      <c r="A42" s="22" t="s">
        <v>636</v>
      </c>
      <c r="B42" s="22"/>
      <c r="C42" s="22"/>
      <c r="D42" s="22"/>
      <c r="E42" s="22"/>
      <c r="F42" s="22" t="s">
        <v>189</v>
      </c>
      <c r="G42" s="22"/>
      <c r="H42" s="22"/>
      <c r="I42" s="22"/>
      <c r="J42" s="22"/>
      <c r="K42" s="22"/>
    </row>
    <row r="43" ht="14.25" customHeight="true" spans="1:11">
      <c r="A43" s="37"/>
      <c r="B43" s="37"/>
      <c r="C43" s="37"/>
      <c r="D43" s="37"/>
      <c r="E43" s="37"/>
      <c r="F43" s="37"/>
      <c r="G43" s="37"/>
      <c r="H43" s="37"/>
      <c r="I43" s="37"/>
      <c r="J43" s="37"/>
      <c r="K43" s="37"/>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row r="47" ht="14.25" customHeight="true" spans="1:11">
      <c r="A47" s="37"/>
      <c r="B47" s="37"/>
      <c r="C47" s="37"/>
      <c r="D47" s="37"/>
      <c r="E47" s="37"/>
      <c r="F47" s="37"/>
      <c r="G47" s="37"/>
      <c r="H47" s="37"/>
      <c r="I47" s="37"/>
      <c r="J47" s="37"/>
      <c r="K47" s="37"/>
    </row>
    <row r="48" ht="14.25" customHeight="true" spans="1:11">
      <c r="A48" s="37"/>
      <c r="B48" s="37"/>
      <c r="C48" s="37"/>
      <c r="D48" s="37"/>
      <c r="E48" s="37"/>
      <c r="F48" s="37"/>
      <c r="G48" s="37"/>
      <c r="H48" s="37"/>
      <c r="I48" s="37"/>
      <c r="J48" s="37"/>
      <c r="K48" s="37"/>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8:H38"/>
    <mergeCell ref="B39:K39"/>
    <mergeCell ref="B40:K40"/>
    <mergeCell ref="B41:K41"/>
    <mergeCell ref="A42:E42"/>
    <mergeCell ref="F42:K42"/>
    <mergeCell ref="A4:A6"/>
    <mergeCell ref="A7:A12"/>
    <mergeCell ref="A13:A37"/>
    <mergeCell ref="B4:B5"/>
    <mergeCell ref="B14:B22"/>
    <mergeCell ref="B23:B31"/>
    <mergeCell ref="B32:B34"/>
    <mergeCell ref="B35:B37"/>
    <mergeCell ref="C14:C16"/>
    <mergeCell ref="C17:C19"/>
    <mergeCell ref="C20:C22"/>
    <mergeCell ref="C23:C25"/>
    <mergeCell ref="C26:C28"/>
    <mergeCell ref="C29:C31"/>
    <mergeCell ref="C32:C34"/>
    <mergeCell ref="C35:C37"/>
    <mergeCell ref="K8:K12"/>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opLeftCell="A20" workbookViewId="0">
      <selection activeCell="E47" sqref="E47"/>
    </sheetView>
  </sheetViews>
  <sheetFormatPr defaultColWidth="10" defaultRowHeight="13.5"/>
  <cols>
    <col min="1" max="1" width="5.75" style="69" customWidth="true"/>
    <col min="2" max="2" width="17.125" style="69" customWidth="true"/>
    <col min="3" max="3" width="14.75" style="69" customWidth="true"/>
    <col min="4" max="4" width="26.25" style="69" customWidth="true"/>
    <col min="5" max="5" width="4.375" style="69" customWidth="true"/>
    <col min="6" max="6" width="14" style="69" customWidth="true"/>
    <col min="7" max="7" width="4.375" style="69" customWidth="true"/>
    <col min="8" max="8" width="9.125" style="69" customWidth="true"/>
    <col min="9" max="9" width="4.25" style="69" customWidth="true"/>
    <col min="10" max="10" width="3.75" style="69" customWidth="true"/>
    <col min="11" max="11" width="21.25" style="69" customWidth="true"/>
    <col min="12" max="12" width="9.75" style="69" customWidth="true"/>
    <col min="13" max="16384" width="10" style="69"/>
  </cols>
  <sheetData>
    <row r="1" ht="45.2" customHeight="true" spans="1:11">
      <c r="A1" s="70" t="s">
        <v>143</v>
      </c>
      <c r="B1" s="70"/>
      <c r="C1" s="70"/>
      <c r="D1" s="70"/>
      <c r="E1" s="70"/>
      <c r="F1" s="70"/>
      <c r="G1" s="70"/>
      <c r="H1" s="70"/>
      <c r="I1" s="70"/>
      <c r="J1" s="70"/>
      <c r="K1" s="70"/>
    </row>
    <row r="2" ht="14.25" customHeight="true" spans="1:11">
      <c r="A2" s="71" t="s">
        <v>144</v>
      </c>
      <c r="B2" s="71"/>
      <c r="C2" s="71" t="s">
        <v>637</v>
      </c>
      <c r="D2" s="71"/>
      <c r="E2" s="71"/>
      <c r="F2" s="71"/>
      <c r="G2" s="71"/>
      <c r="H2" s="71"/>
      <c r="I2" s="71"/>
      <c r="J2" s="71"/>
      <c r="K2" s="71"/>
    </row>
    <row r="3" ht="25.7" customHeight="true" spans="1:11">
      <c r="A3" s="71" t="s">
        <v>146</v>
      </c>
      <c r="B3" s="71"/>
      <c r="C3" s="71" t="s">
        <v>147</v>
      </c>
      <c r="D3" s="71"/>
      <c r="E3" s="71"/>
      <c r="F3" s="71"/>
      <c r="G3" s="71"/>
      <c r="H3" s="78" t="s">
        <v>148</v>
      </c>
      <c r="I3" s="72" t="s">
        <v>4</v>
      </c>
      <c r="J3" s="72"/>
      <c r="K3" s="72"/>
    </row>
    <row r="4" ht="14.25" customHeight="true" spans="1:11">
      <c r="A4" s="71" t="s">
        <v>149</v>
      </c>
      <c r="B4" s="71" t="s">
        <v>150</v>
      </c>
      <c r="C4" s="72" t="s">
        <v>151</v>
      </c>
      <c r="D4" s="72"/>
      <c r="E4" s="72"/>
      <c r="F4" s="72"/>
      <c r="G4" s="72"/>
      <c r="H4" s="79" t="s">
        <v>152</v>
      </c>
      <c r="I4" s="79"/>
      <c r="J4" s="79"/>
      <c r="K4" s="79"/>
    </row>
    <row r="5" ht="35.45" customHeight="true" spans="1:11">
      <c r="A5" s="71"/>
      <c r="B5" s="71"/>
      <c r="C5" s="73" t="s">
        <v>638</v>
      </c>
      <c r="D5" s="73"/>
      <c r="E5" s="73"/>
      <c r="F5" s="73"/>
      <c r="G5" s="73"/>
      <c r="H5" s="80" t="s">
        <v>639</v>
      </c>
      <c r="I5" s="80"/>
      <c r="J5" s="80"/>
      <c r="K5" s="80"/>
    </row>
    <row r="6" ht="34.7" customHeight="true" spans="1:11">
      <c r="A6" s="71"/>
      <c r="B6" s="71" t="s">
        <v>155</v>
      </c>
      <c r="C6" s="71" t="s">
        <v>640</v>
      </c>
      <c r="D6" s="71"/>
      <c r="E6" s="71"/>
      <c r="F6" s="71"/>
      <c r="G6" s="71"/>
      <c r="H6" s="71"/>
      <c r="I6" s="71"/>
      <c r="J6" s="71"/>
      <c r="K6" s="71"/>
    </row>
    <row r="7" ht="18" customHeight="true" spans="1:11">
      <c r="A7" s="72" t="s">
        <v>157</v>
      </c>
      <c r="B7" s="72" t="s">
        <v>158</v>
      </c>
      <c r="C7" s="72" t="s">
        <v>159</v>
      </c>
      <c r="D7" s="72" t="s">
        <v>160</v>
      </c>
      <c r="E7" s="72" t="s">
        <v>161</v>
      </c>
      <c r="F7" s="72"/>
      <c r="G7" s="72"/>
      <c r="H7" s="72" t="s">
        <v>162</v>
      </c>
      <c r="I7" s="72" t="s">
        <v>62</v>
      </c>
      <c r="J7" s="72" t="s">
        <v>163</v>
      </c>
      <c r="K7" s="72" t="s">
        <v>164</v>
      </c>
    </row>
    <row r="8" ht="17.25" customHeight="true" spans="1:11">
      <c r="A8" s="72"/>
      <c r="B8" s="72" t="s">
        <v>165</v>
      </c>
      <c r="C8" s="74">
        <v>100.933588</v>
      </c>
      <c r="D8" s="74">
        <v>100.93</v>
      </c>
      <c r="E8" s="74">
        <v>100.93</v>
      </c>
      <c r="F8" s="74"/>
      <c r="G8" s="74"/>
      <c r="H8" s="81">
        <f>E8/D8</f>
        <v>1</v>
      </c>
      <c r="I8" s="72">
        <v>10</v>
      </c>
      <c r="J8" s="72">
        <v>10</v>
      </c>
      <c r="K8" s="83"/>
    </row>
    <row r="9" ht="19.5" customHeight="true" spans="1:11">
      <c r="A9" s="72"/>
      <c r="B9" s="72" t="s">
        <v>166</v>
      </c>
      <c r="C9" s="74">
        <v>100.933588</v>
      </c>
      <c r="D9" s="74">
        <v>100.93</v>
      </c>
      <c r="E9" s="74">
        <v>100.93</v>
      </c>
      <c r="F9" s="74"/>
      <c r="G9" s="74"/>
      <c r="H9" s="81">
        <f>E9/D9</f>
        <v>1</v>
      </c>
      <c r="I9" s="72" t="s">
        <v>167</v>
      </c>
      <c r="J9" s="72" t="s">
        <v>167</v>
      </c>
      <c r="K9" s="83"/>
    </row>
    <row r="10" ht="20.45" customHeight="true" spans="1:11">
      <c r="A10" s="72"/>
      <c r="B10" s="72" t="s">
        <v>168</v>
      </c>
      <c r="C10" s="74">
        <v>0</v>
      </c>
      <c r="D10" s="74">
        <v>0</v>
      </c>
      <c r="E10" s="74">
        <v>0</v>
      </c>
      <c r="F10" s="74"/>
      <c r="G10" s="74"/>
      <c r="H10" s="81">
        <v>0</v>
      </c>
      <c r="I10" s="72" t="s">
        <v>167</v>
      </c>
      <c r="J10" s="72" t="s">
        <v>167</v>
      </c>
      <c r="K10" s="83"/>
    </row>
    <row r="11" ht="18" customHeight="true" spans="1:11">
      <c r="A11" s="72"/>
      <c r="B11" s="72" t="s">
        <v>169</v>
      </c>
      <c r="C11" s="74">
        <v>0</v>
      </c>
      <c r="D11" s="74">
        <v>0</v>
      </c>
      <c r="E11" s="74">
        <v>0</v>
      </c>
      <c r="F11" s="74"/>
      <c r="G11" s="74"/>
      <c r="H11" s="81">
        <v>0</v>
      </c>
      <c r="I11" s="72" t="s">
        <v>167</v>
      </c>
      <c r="J11" s="72" t="s">
        <v>167</v>
      </c>
      <c r="K11" s="83"/>
    </row>
    <row r="12" ht="16.9" customHeight="true" spans="1:11">
      <c r="A12" s="72"/>
      <c r="B12" s="72" t="s">
        <v>8</v>
      </c>
      <c r="C12" s="75"/>
      <c r="D12" s="75"/>
      <c r="E12" s="75"/>
      <c r="F12" s="75"/>
      <c r="G12" s="75"/>
      <c r="H12" s="75"/>
      <c r="I12" s="72" t="s">
        <v>167</v>
      </c>
      <c r="J12" s="72" t="s">
        <v>167</v>
      </c>
      <c r="K12" s="83"/>
    </row>
    <row r="13" ht="22.7" customHeight="true" spans="1:11">
      <c r="A13" s="72" t="s">
        <v>170</v>
      </c>
      <c r="B13" s="72" t="s">
        <v>56</v>
      </c>
      <c r="C13" s="72" t="s">
        <v>57</v>
      </c>
      <c r="D13" s="72" t="s">
        <v>58</v>
      </c>
      <c r="E13" s="72" t="s">
        <v>171</v>
      </c>
      <c r="F13" s="72" t="s">
        <v>172</v>
      </c>
      <c r="G13" s="72" t="s">
        <v>173</v>
      </c>
      <c r="H13" s="72" t="s">
        <v>174</v>
      </c>
      <c r="I13" s="72" t="s">
        <v>62</v>
      </c>
      <c r="J13" s="72" t="s">
        <v>163</v>
      </c>
      <c r="K13" s="72" t="s">
        <v>175</v>
      </c>
    </row>
    <row r="14" ht="22.7" customHeight="true" spans="1:11">
      <c r="A14" s="72"/>
      <c r="B14" s="72" t="s">
        <v>64</v>
      </c>
      <c r="C14" s="72" t="s">
        <v>65</v>
      </c>
      <c r="D14" s="72" t="s">
        <v>641</v>
      </c>
      <c r="E14" s="72" t="s">
        <v>67</v>
      </c>
      <c r="F14" s="72" t="s">
        <v>490</v>
      </c>
      <c r="G14" s="72" t="s">
        <v>68</v>
      </c>
      <c r="H14" s="75">
        <v>210</v>
      </c>
      <c r="I14" s="82">
        <v>4</v>
      </c>
      <c r="J14" s="72">
        <v>4</v>
      </c>
      <c r="K14" s="75"/>
    </row>
    <row r="15" ht="22.7" customHeight="true" spans="1:11">
      <c r="A15" s="72"/>
      <c r="B15" s="72"/>
      <c r="C15" s="72"/>
      <c r="D15" s="72" t="s">
        <v>642</v>
      </c>
      <c r="E15" s="72" t="s">
        <v>67</v>
      </c>
      <c r="F15" s="72" t="s">
        <v>178</v>
      </c>
      <c r="G15" s="72" t="s">
        <v>68</v>
      </c>
      <c r="H15" s="75">
        <v>103</v>
      </c>
      <c r="I15" s="82">
        <v>4</v>
      </c>
      <c r="J15" s="72">
        <v>3</v>
      </c>
      <c r="K15" s="75"/>
    </row>
    <row r="16" ht="22.7" customHeight="true" spans="1:11">
      <c r="A16" s="72"/>
      <c r="B16" s="72"/>
      <c r="C16" s="72"/>
      <c r="D16" s="72" t="s">
        <v>643</v>
      </c>
      <c r="E16" s="72" t="s">
        <v>67</v>
      </c>
      <c r="F16" s="72" t="s">
        <v>490</v>
      </c>
      <c r="G16" s="72" t="s">
        <v>68</v>
      </c>
      <c r="H16" s="75">
        <v>200</v>
      </c>
      <c r="I16" s="82">
        <v>4</v>
      </c>
      <c r="J16" s="72">
        <v>4</v>
      </c>
      <c r="K16" s="75"/>
    </row>
    <row r="17" ht="22.7" customHeight="true" spans="1:11">
      <c r="A17" s="72"/>
      <c r="B17" s="72"/>
      <c r="C17" s="72" t="s">
        <v>79</v>
      </c>
      <c r="D17" s="72" t="s">
        <v>644</v>
      </c>
      <c r="E17" s="72" t="s">
        <v>67</v>
      </c>
      <c r="F17" s="72" t="s">
        <v>645</v>
      </c>
      <c r="G17" s="72" t="s">
        <v>82</v>
      </c>
      <c r="H17" s="75">
        <v>51</v>
      </c>
      <c r="I17" s="82">
        <v>4</v>
      </c>
      <c r="J17" s="72">
        <v>4</v>
      </c>
      <c r="K17" s="75"/>
    </row>
    <row r="18" ht="33.95" customHeight="true" spans="1:11">
      <c r="A18" s="72"/>
      <c r="B18" s="72"/>
      <c r="C18" s="72"/>
      <c r="D18" s="72" t="s">
        <v>646</v>
      </c>
      <c r="E18" s="72" t="s">
        <v>67</v>
      </c>
      <c r="F18" s="72" t="s">
        <v>398</v>
      </c>
      <c r="G18" s="72" t="s">
        <v>647</v>
      </c>
      <c r="H18" s="75">
        <v>280</v>
      </c>
      <c r="I18" s="82">
        <v>8</v>
      </c>
      <c r="J18" s="72">
        <v>7</v>
      </c>
      <c r="K18" s="75"/>
    </row>
    <row r="19" ht="16.9" customHeight="true" spans="1:11">
      <c r="A19" s="72"/>
      <c r="B19" s="72"/>
      <c r="C19" s="72"/>
      <c r="D19" s="72" t="s">
        <v>648</v>
      </c>
      <c r="E19" s="72" t="s">
        <v>177</v>
      </c>
      <c r="F19" s="72" t="s">
        <v>245</v>
      </c>
      <c r="G19" s="72" t="s">
        <v>82</v>
      </c>
      <c r="H19" s="75">
        <v>0</v>
      </c>
      <c r="I19" s="82">
        <v>4</v>
      </c>
      <c r="J19" s="72">
        <v>4</v>
      </c>
      <c r="K19" s="75"/>
    </row>
    <row r="20" ht="16.9" customHeight="true" spans="1:11">
      <c r="A20" s="72"/>
      <c r="B20" s="72"/>
      <c r="C20" s="72" t="s">
        <v>89</v>
      </c>
      <c r="D20" s="72" t="s">
        <v>649</v>
      </c>
      <c r="E20" s="72" t="s">
        <v>67</v>
      </c>
      <c r="F20" s="72" t="s">
        <v>279</v>
      </c>
      <c r="G20" s="72" t="s">
        <v>94</v>
      </c>
      <c r="H20" s="75">
        <v>15</v>
      </c>
      <c r="I20" s="82">
        <v>4</v>
      </c>
      <c r="J20" s="72">
        <v>4</v>
      </c>
      <c r="K20" s="75"/>
    </row>
    <row r="21" ht="16.9" customHeight="true" spans="1:11">
      <c r="A21" s="72"/>
      <c r="B21" s="72"/>
      <c r="C21" s="72"/>
      <c r="D21" s="72" t="s">
        <v>650</v>
      </c>
      <c r="E21" s="72" t="s">
        <v>81</v>
      </c>
      <c r="F21" s="72" t="s">
        <v>357</v>
      </c>
      <c r="G21" s="72" t="s">
        <v>94</v>
      </c>
      <c r="H21" s="75">
        <v>90</v>
      </c>
      <c r="I21" s="82">
        <v>4</v>
      </c>
      <c r="J21" s="72">
        <v>4</v>
      </c>
      <c r="K21" s="75"/>
    </row>
    <row r="22" ht="16.9" customHeight="true" spans="1:11">
      <c r="A22" s="72"/>
      <c r="B22" s="72"/>
      <c r="C22" s="72"/>
      <c r="D22" s="72" t="s">
        <v>651</v>
      </c>
      <c r="E22" s="72" t="s">
        <v>81</v>
      </c>
      <c r="F22" s="72" t="s">
        <v>497</v>
      </c>
      <c r="G22" s="72" t="s">
        <v>94</v>
      </c>
      <c r="H22" s="75">
        <v>365</v>
      </c>
      <c r="I22" s="82">
        <v>4</v>
      </c>
      <c r="J22" s="72">
        <v>4</v>
      </c>
      <c r="K22" s="75"/>
    </row>
    <row r="23" ht="16.9" customHeight="true" spans="1:11">
      <c r="A23" s="72"/>
      <c r="B23" s="72" t="s">
        <v>99</v>
      </c>
      <c r="C23" s="72" t="s">
        <v>100</v>
      </c>
      <c r="D23" s="72" t="s">
        <v>652</v>
      </c>
      <c r="E23" s="72" t="s">
        <v>109</v>
      </c>
      <c r="F23" s="72" t="s">
        <v>119</v>
      </c>
      <c r="G23" s="72"/>
      <c r="H23" s="75" t="s">
        <v>119</v>
      </c>
      <c r="I23" s="82">
        <v>3</v>
      </c>
      <c r="J23" s="72">
        <v>3</v>
      </c>
      <c r="K23" s="75"/>
    </row>
    <row r="24" ht="16.9" customHeight="true" spans="1:11">
      <c r="A24" s="72"/>
      <c r="B24" s="72"/>
      <c r="C24" s="72"/>
      <c r="D24" s="72" t="s">
        <v>653</v>
      </c>
      <c r="E24" s="72" t="s">
        <v>109</v>
      </c>
      <c r="F24" s="72" t="s">
        <v>119</v>
      </c>
      <c r="G24" s="72"/>
      <c r="H24" s="75" t="s">
        <v>119</v>
      </c>
      <c r="I24" s="82">
        <v>3</v>
      </c>
      <c r="J24" s="72">
        <v>3</v>
      </c>
      <c r="K24" s="75"/>
    </row>
    <row r="25" ht="16.9" customHeight="true" spans="1:11">
      <c r="A25" s="72"/>
      <c r="B25" s="72"/>
      <c r="C25" s="72" t="s">
        <v>107</v>
      </c>
      <c r="D25" s="72" t="s">
        <v>654</v>
      </c>
      <c r="E25" s="72" t="s">
        <v>67</v>
      </c>
      <c r="F25" s="72" t="s">
        <v>490</v>
      </c>
      <c r="G25" s="72" t="s">
        <v>68</v>
      </c>
      <c r="H25" s="75">
        <v>14</v>
      </c>
      <c r="I25" s="82">
        <v>4</v>
      </c>
      <c r="J25" s="72">
        <v>4</v>
      </c>
      <c r="K25" s="75"/>
    </row>
    <row r="26" ht="16.9" customHeight="true" spans="1:11">
      <c r="A26" s="72"/>
      <c r="B26" s="72"/>
      <c r="C26" s="72"/>
      <c r="D26" s="72" t="s">
        <v>655</v>
      </c>
      <c r="E26" s="72" t="s">
        <v>109</v>
      </c>
      <c r="F26" s="72" t="s">
        <v>119</v>
      </c>
      <c r="G26" s="72"/>
      <c r="H26" s="75" t="s">
        <v>119</v>
      </c>
      <c r="I26" s="82">
        <v>3</v>
      </c>
      <c r="J26" s="72">
        <v>3</v>
      </c>
      <c r="K26" s="75"/>
    </row>
    <row r="27" ht="16.9" customHeight="true" spans="1:11">
      <c r="A27" s="72"/>
      <c r="B27" s="72"/>
      <c r="C27" s="72"/>
      <c r="D27" s="72" t="s">
        <v>656</v>
      </c>
      <c r="E27" s="72" t="s">
        <v>109</v>
      </c>
      <c r="F27" s="72" t="s">
        <v>119</v>
      </c>
      <c r="G27" s="72"/>
      <c r="H27" s="75" t="s">
        <v>119</v>
      </c>
      <c r="I27" s="82">
        <v>4</v>
      </c>
      <c r="J27" s="72">
        <v>4</v>
      </c>
      <c r="K27" s="75"/>
    </row>
    <row r="28" ht="22.7" customHeight="true" spans="1:11">
      <c r="A28" s="72"/>
      <c r="B28" s="72"/>
      <c r="C28" s="72"/>
      <c r="D28" s="72" t="s">
        <v>657</v>
      </c>
      <c r="E28" s="72" t="s">
        <v>109</v>
      </c>
      <c r="F28" s="72" t="s">
        <v>119</v>
      </c>
      <c r="G28" s="72"/>
      <c r="H28" s="75" t="s">
        <v>119</v>
      </c>
      <c r="I28" s="82">
        <v>4</v>
      </c>
      <c r="J28" s="72">
        <v>4</v>
      </c>
      <c r="K28" s="75"/>
    </row>
    <row r="29" ht="16.9" customHeight="true" spans="1:11">
      <c r="A29" s="72"/>
      <c r="B29" s="72"/>
      <c r="C29" s="72" t="s">
        <v>123</v>
      </c>
      <c r="D29" s="72" t="s">
        <v>658</v>
      </c>
      <c r="E29" s="72" t="s">
        <v>109</v>
      </c>
      <c r="F29" s="72" t="s">
        <v>119</v>
      </c>
      <c r="G29" s="72"/>
      <c r="H29" s="75" t="s">
        <v>119</v>
      </c>
      <c r="I29" s="82">
        <v>3</v>
      </c>
      <c r="J29" s="72">
        <v>3</v>
      </c>
      <c r="K29" s="75"/>
    </row>
    <row r="30" ht="16.9" customHeight="true" spans="1:11">
      <c r="A30" s="72"/>
      <c r="B30" s="72"/>
      <c r="C30" s="72"/>
      <c r="D30" s="72" t="s">
        <v>659</v>
      </c>
      <c r="E30" s="72" t="s">
        <v>109</v>
      </c>
      <c r="F30" s="72" t="s">
        <v>119</v>
      </c>
      <c r="G30" s="72"/>
      <c r="H30" s="75" t="s">
        <v>119</v>
      </c>
      <c r="I30" s="82">
        <v>3</v>
      </c>
      <c r="J30" s="72">
        <v>3</v>
      </c>
      <c r="K30" s="75"/>
    </row>
    <row r="31" ht="16.9" customHeight="true" spans="1:11">
      <c r="A31" s="72"/>
      <c r="B31" s="72"/>
      <c r="C31" s="72"/>
      <c r="D31" s="72" t="s">
        <v>660</v>
      </c>
      <c r="E31" s="72" t="s">
        <v>109</v>
      </c>
      <c r="F31" s="72" t="s">
        <v>119</v>
      </c>
      <c r="G31" s="72"/>
      <c r="H31" s="75" t="s">
        <v>119</v>
      </c>
      <c r="I31" s="82">
        <v>3</v>
      </c>
      <c r="J31" s="72">
        <v>3</v>
      </c>
      <c r="K31" s="75"/>
    </row>
    <row r="32" ht="16.9" customHeight="true" spans="1:11">
      <c r="A32" s="72"/>
      <c r="B32" s="72" t="s">
        <v>134</v>
      </c>
      <c r="C32" s="72" t="s">
        <v>135</v>
      </c>
      <c r="D32" s="72" t="s">
        <v>661</v>
      </c>
      <c r="E32" s="72" t="s">
        <v>81</v>
      </c>
      <c r="F32" s="82">
        <v>33.25</v>
      </c>
      <c r="G32" s="72" t="s">
        <v>104</v>
      </c>
      <c r="H32" s="75">
        <v>25</v>
      </c>
      <c r="I32" s="82">
        <v>2</v>
      </c>
      <c r="J32" s="72">
        <v>2</v>
      </c>
      <c r="K32" s="75"/>
    </row>
    <row r="33" ht="16.9" customHeight="true" spans="1:11">
      <c r="A33" s="72"/>
      <c r="B33" s="72"/>
      <c r="C33" s="72"/>
      <c r="D33" s="72" t="s">
        <v>662</v>
      </c>
      <c r="E33" s="72" t="s">
        <v>81</v>
      </c>
      <c r="F33" s="82">
        <v>38.74</v>
      </c>
      <c r="G33" s="72" t="s">
        <v>104</v>
      </c>
      <c r="H33" s="75">
        <v>0</v>
      </c>
      <c r="I33" s="82">
        <v>2</v>
      </c>
      <c r="J33" s="72">
        <v>2</v>
      </c>
      <c r="K33" s="75"/>
    </row>
    <row r="34" ht="16.9" customHeight="true" spans="1:11">
      <c r="A34" s="72"/>
      <c r="B34" s="72"/>
      <c r="C34" s="72"/>
      <c r="D34" s="72" t="s">
        <v>663</v>
      </c>
      <c r="E34" s="72" t="s">
        <v>81</v>
      </c>
      <c r="F34" s="82">
        <v>10.76</v>
      </c>
      <c r="G34" s="72" t="s">
        <v>104</v>
      </c>
      <c r="H34" s="75">
        <v>1.7696</v>
      </c>
      <c r="I34" s="82">
        <v>3</v>
      </c>
      <c r="J34" s="72">
        <v>3</v>
      </c>
      <c r="K34" s="75"/>
    </row>
    <row r="35" ht="16.9" customHeight="true" spans="1:11">
      <c r="A35" s="72"/>
      <c r="B35" s="72"/>
      <c r="C35" s="72"/>
      <c r="D35" s="72" t="s">
        <v>664</v>
      </c>
      <c r="E35" s="72" t="s">
        <v>177</v>
      </c>
      <c r="F35" s="82">
        <v>67.2</v>
      </c>
      <c r="G35" s="72" t="s">
        <v>104</v>
      </c>
      <c r="H35" s="75">
        <v>24.2272</v>
      </c>
      <c r="I35" s="82">
        <v>3</v>
      </c>
      <c r="J35" s="72">
        <v>3</v>
      </c>
      <c r="K35" s="75" t="s">
        <v>665</v>
      </c>
    </row>
    <row r="36" ht="16.9" customHeight="true" spans="1:11">
      <c r="A36" s="72"/>
      <c r="B36" s="72"/>
      <c r="C36" s="72"/>
      <c r="D36" s="72" t="s">
        <v>666</v>
      </c>
      <c r="E36" s="72" t="s">
        <v>81</v>
      </c>
      <c r="F36" s="82">
        <v>8.4</v>
      </c>
      <c r="G36" s="72" t="s">
        <v>104</v>
      </c>
      <c r="H36" s="75">
        <v>1.9689</v>
      </c>
      <c r="I36" s="82">
        <v>2</v>
      </c>
      <c r="J36" s="72">
        <v>2</v>
      </c>
      <c r="K36" s="75"/>
    </row>
    <row r="37" ht="16.9" customHeight="true" spans="1:11">
      <c r="A37" s="72"/>
      <c r="B37" s="72"/>
      <c r="C37" s="72"/>
      <c r="D37" s="72" t="s">
        <v>667</v>
      </c>
      <c r="E37" s="72" t="s">
        <v>81</v>
      </c>
      <c r="F37" s="82">
        <v>36</v>
      </c>
      <c r="G37" s="72" t="s">
        <v>104</v>
      </c>
      <c r="H37" s="75">
        <v>26.725446</v>
      </c>
      <c r="I37" s="82">
        <v>2</v>
      </c>
      <c r="J37" s="72">
        <v>2</v>
      </c>
      <c r="K37" s="75"/>
    </row>
    <row r="38" ht="16.9" customHeight="true" spans="1:11">
      <c r="A38" s="72"/>
      <c r="B38" s="72"/>
      <c r="C38" s="72"/>
      <c r="D38" s="72" t="s">
        <v>668</v>
      </c>
      <c r="E38" s="72" t="s">
        <v>81</v>
      </c>
      <c r="F38" s="82">
        <v>17.9</v>
      </c>
      <c r="G38" s="72" t="s">
        <v>104</v>
      </c>
      <c r="H38" s="75">
        <v>9.9158</v>
      </c>
      <c r="I38" s="82">
        <v>3</v>
      </c>
      <c r="J38" s="72">
        <v>3</v>
      </c>
      <c r="K38" s="75"/>
    </row>
    <row r="39" ht="16.9" customHeight="true" spans="1:11">
      <c r="A39" s="72"/>
      <c r="B39" s="72"/>
      <c r="C39" s="72"/>
      <c r="D39" s="72" t="s">
        <v>669</v>
      </c>
      <c r="E39" s="72" t="s">
        <v>81</v>
      </c>
      <c r="F39" s="82">
        <v>9.65</v>
      </c>
      <c r="G39" s="72" t="s">
        <v>104</v>
      </c>
      <c r="H39" s="75">
        <v>2.5743</v>
      </c>
      <c r="I39" s="82">
        <v>3</v>
      </c>
      <c r="J39" s="72">
        <v>3</v>
      </c>
      <c r="K39" s="75"/>
    </row>
    <row r="40" ht="14.25" customHeight="true" spans="1:11">
      <c r="A40" s="72" t="s">
        <v>182</v>
      </c>
      <c r="B40" s="72"/>
      <c r="C40" s="72"/>
      <c r="D40" s="72"/>
      <c r="E40" s="72"/>
      <c r="F40" s="72"/>
      <c r="G40" s="72"/>
      <c r="H40" s="72"/>
      <c r="I40" s="72">
        <v>100</v>
      </c>
      <c r="J40" s="72">
        <v>98</v>
      </c>
      <c r="K40" s="71"/>
    </row>
    <row r="41" ht="30.2" customHeight="true" spans="1:11">
      <c r="A41" s="72" t="s">
        <v>183</v>
      </c>
      <c r="B41" s="76" t="s">
        <v>670</v>
      </c>
      <c r="C41" s="76"/>
      <c r="D41" s="76"/>
      <c r="E41" s="76"/>
      <c r="F41" s="76"/>
      <c r="G41" s="76"/>
      <c r="H41" s="76"/>
      <c r="I41" s="76"/>
      <c r="J41" s="76"/>
      <c r="K41" s="76"/>
    </row>
    <row r="42" ht="28.7" customHeight="true" spans="1:11">
      <c r="A42" s="72" t="s">
        <v>185</v>
      </c>
      <c r="B42" s="76" t="s">
        <v>671</v>
      </c>
      <c r="C42" s="76"/>
      <c r="D42" s="76"/>
      <c r="E42" s="76"/>
      <c r="F42" s="76"/>
      <c r="G42" s="76"/>
      <c r="H42" s="76"/>
      <c r="I42" s="76"/>
      <c r="J42" s="76"/>
      <c r="K42" s="76"/>
    </row>
    <row r="43" ht="31.7" customHeight="true" spans="1:11">
      <c r="A43" s="72" t="s">
        <v>187</v>
      </c>
      <c r="B43" s="76" t="s">
        <v>672</v>
      </c>
      <c r="C43" s="76"/>
      <c r="D43" s="76"/>
      <c r="E43" s="76"/>
      <c r="F43" s="76"/>
      <c r="G43" s="76"/>
      <c r="H43" s="76"/>
      <c r="I43" s="76"/>
      <c r="J43" s="76"/>
      <c r="K43" s="76"/>
    </row>
    <row r="44" s="68" customFormat="true" ht="14.25" customHeight="true" spans="1:11">
      <c r="A44" s="77" t="s">
        <v>673</v>
      </c>
      <c r="B44" s="77"/>
      <c r="C44" s="77"/>
      <c r="D44" s="77"/>
      <c r="E44" s="77"/>
      <c r="F44" s="77" t="s">
        <v>189</v>
      </c>
      <c r="G44" s="77"/>
      <c r="H44" s="77"/>
      <c r="I44" s="77"/>
      <c r="J44" s="77"/>
      <c r="K44" s="77"/>
    </row>
    <row r="45" ht="14.25" customHeight="true" spans="1:11">
      <c r="A45" s="37"/>
      <c r="B45" s="37"/>
      <c r="C45" s="37"/>
      <c r="D45" s="37"/>
      <c r="E45" s="37"/>
      <c r="F45" s="37"/>
      <c r="G45" s="37"/>
      <c r="H45" s="37"/>
      <c r="I45" s="37"/>
      <c r="J45" s="37"/>
      <c r="K45" s="37"/>
    </row>
    <row r="46" ht="14.25" customHeight="true" spans="1:11">
      <c r="A46" s="37"/>
      <c r="B46" s="37"/>
      <c r="C46" s="37"/>
      <c r="D46" s="37"/>
      <c r="E46" s="37"/>
      <c r="F46" s="37"/>
      <c r="G46" s="37"/>
      <c r="H46" s="37"/>
      <c r="I46" s="37"/>
      <c r="J46" s="37"/>
      <c r="K46" s="37"/>
    </row>
    <row r="47" ht="14.25" customHeight="true" spans="1:11">
      <c r="A47" s="37"/>
      <c r="B47" s="37"/>
      <c r="C47" s="37"/>
      <c r="D47" s="37"/>
      <c r="E47" s="37"/>
      <c r="F47" s="37"/>
      <c r="G47" s="37"/>
      <c r="H47" s="37"/>
      <c r="I47" s="37"/>
      <c r="J47" s="37"/>
      <c r="K47" s="37"/>
    </row>
    <row r="48" ht="14.25" customHeight="true" spans="1:11">
      <c r="A48" s="37"/>
      <c r="B48" s="37"/>
      <c r="C48" s="37"/>
      <c r="D48" s="37"/>
      <c r="E48" s="37"/>
      <c r="F48" s="37"/>
      <c r="G48" s="37"/>
      <c r="H48" s="37"/>
      <c r="I48" s="37"/>
      <c r="J48" s="37"/>
      <c r="K48" s="37"/>
    </row>
    <row r="49" ht="14.25" customHeight="true" spans="1:11">
      <c r="A49" s="37"/>
      <c r="B49" s="37"/>
      <c r="C49" s="37"/>
      <c r="D49" s="37"/>
      <c r="E49" s="37"/>
      <c r="F49" s="37"/>
      <c r="G49" s="37"/>
      <c r="H49" s="37"/>
      <c r="I49" s="37"/>
      <c r="J49" s="37"/>
      <c r="K49" s="37"/>
    </row>
    <row r="50" ht="14.25" customHeight="true" spans="1:11">
      <c r="A50" s="37"/>
      <c r="B50" s="37"/>
      <c r="C50" s="37"/>
      <c r="D50" s="37"/>
      <c r="E50" s="37"/>
      <c r="F50" s="37"/>
      <c r="G50" s="37"/>
      <c r="H50" s="37"/>
      <c r="I50" s="37"/>
      <c r="J50" s="37"/>
      <c r="K50" s="37"/>
    </row>
    <row r="51" ht="14.25" customHeight="true" spans="1:11">
      <c r="A51" s="37"/>
      <c r="B51" s="37"/>
      <c r="C51" s="37"/>
      <c r="D51" s="37"/>
      <c r="E51" s="37"/>
      <c r="F51" s="37"/>
      <c r="G51" s="37"/>
      <c r="H51" s="37"/>
      <c r="I51" s="37"/>
      <c r="J51" s="37"/>
      <c r="K51" s="37"/>
    </row>
  </sheetData>
  <mergeCells count="3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40:H40"/>
    <mergeCell ref="B41:K41"/>
    <mergeCell ref="B42:K42"/>
    <mergeCell ref="B43:K43"/>
    <mergeCell ref="A44:E44"/>
    <mergeCell ref="F44:K44"/>
    <mergeCell ref="A4:A6"/>
    <mergeCell ref="A7:A12"/>
    <mergeCell ref="A13:A39"/>
    <mergeCell ref="B4:B5"/>
    <mergeCell ref="B14:B22"/>
    <mergeCell ref="B23:B31"/>
    <mergeCell ref="B32:B39"/>
    <mergeCell ref="C14:C16"/>
    <mergeCell ref="C17:C19"/>
    <mergeCell ref="C20:C22"/>
    <mergeCell ref="C23:C24"/>
    <mergeCell ref="C25:C28"/>
    <mergeCell ref="C29:C31"/>
    <mergeCell ref="C32:C39"/>
    <mergeCell ref="K8:K12"/>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selection activeCell="H5" sqref="H5:K5"/>
    </sheetView>
  </sheetViews>
  <sheetFormatPr defaultColWidth="10" defaultRowHeight="11.25"/>
  <cols>
    <col min="1" max="1" width="4.625" style="60" customWidth="true"/>
    <col min="2" max="2" width="14.25" style="60" customWidth="true"/>
    <col min="3" max="3" width="14.75" style="60" customWidth="true"/>
    <col min="4" max="4" width="18.875" style="60" customWidth="true"/>
    <col min="5" max="5" width="4.375" style="60" customWidth="true"/>
    <col min="6" max="6" width="8.375" style="60" customWidth="true"/>
    <col min="7" max="7" width="4.375" style="60" customWidth="true"/>
    <col min="8" max="8" width="9.125" style="60" customWidth="true"/>
    <col min="9" max="9" width="4.25" style="60" customWidth="true"/>
    <col min="10" max="10" width="3.75" style="60" customWidth="true"/>
    <col min="11" max="11" width="15.375" style="60" customWidth="true"/>
    <col min="12" max="13" width="9.75" style="60" customWidth="true"/>
    <col min="14" max="16384" width="10" style="60"/>
  </cols>
  <sheetData>
    <row r="1" ht="32.1" customHeight="true" spans="1:11">
      <c r="A1" s="61" t="s">
        <v>143</v>
      </c>
      <c r="B1" s="61"/>
      <c r="C1" s="61"/>
      <c r="D1" s="61"/>
      <c r="E1" s="61"/>
      <c r="F1" s="61"/>
      <c r="G1" s="61"/>
      <c r="H1" s="61"/>
      <c r="I1" s="61"/>
      <c r="J1" s="61"/>
      <c r="K1" s="61"/>
    </row>
    <row r="2" ht="14.25" customHeight="true" spans="1:11">
      <c r="A2" s="62" t="s">
        <v>144</v>
      </c>
      <c r="B2" s="62"/>
      <c r="C2" s="62" t="s">
        <v>674</v>
      </c>
      <c r="D2" s="62"/>
      <c r="E2" s="62"/>
      <c r="F2" s="62"/>
      <c r="G2" s="62"/>
      <c r="H2" s="62"/>
      <c r="I2" s="62"/>
      <c r="J2" s="62"/>
      <c r="K2" s="62"/>
    </row>
    <row r="3" ht="25.7" customHeight="true" spans="1:11">
      <c r="A3" s="62" t="s">
        <v>146</v>
      </c>
      <c r="B3" s="62"/>
      <c r="C3" s="62" t="s">
        <v>147</v>
      </c>
      <c r="D3" s="62"/>
      <c r="E3" s="62"/>
      <c r="F3" s="62"/>
      <c r="G3" s="62"/>
      <c r="H3" s="66" t="s">
        <v>148</v>
      </c>
      <c r="I3" s="63" t="s">
        <v>4</v>
      </c>
      <c r="J3" s="63"/>
      <c r="K3" s="63"/>
    </row>
    <row r="4" ht="14.25" customHeight="true" spans="1:11">
      <c r="A4" s="62" t="s">
        <v>149</v>
      </c>
      <c r="B4" s="62" t="s">
        <v>150</v>
      </c>
      <c r="C4" s="63" t="s">
        <v>151</v>
      </c>
      <c r="D4" s="63"/>
      <c r="E4" s="63"/>
      <c r="F4" s="63"/>
      <c r="G4" s="63"/>
      <c r="H4" s="63" t="s">
        <v>152</v>
      </c>
      <c r="I4" s="63"/>
      <c r="J4" s="63"/>
      <c r="K4" s="63"/>
    </row>
    <row r="5" ht="71.1" customHeight="true" spans="1:11">
      <c r="A5" s="62"/>
      <c r="B5" s="62"/>
      <c r="C5" s="62" t="s">
        <v>675</v>
      </c>
      <c r="D5" s="62"/>
      <c r="E5" s="62"/>
      <c r="F5" s="62"/>
      <c r="G5" s="62"/>
      <c r="H5" s="62" t="s">
        <v>676</v>
      </c>
      <c r="I5" s="62"/>
      <c r="J5" s="62"/>
      <c r="K5" s="62"/>
    </row>
    <row r="6" ht="34.7" customHeight="true" spans="1:11">
      <c r="A6" s="62"/>
      <c r="B6" s="62" t="s">
        <v>155</v>
      </c>
      <c r="C6" s="62" t="s">
        <v>226</v>
      </c>
      <c r="D6" s="62"/>
      <c r="E6" s="62"/>
      <c r="F6" s="62"/>
      <c r="G6" s="62"/>
      <c r="H6" s="62"/>
      <c r="I6" s="62"/>
      <c r="J6" s="62"/>
      <c r="K6" s="62"/>
    </row>
    <row r="7" ht="18" customHeight="true" spans="1:11">
      <c r="A7" s="63" t="s">
        <v>157</v>
      </c>
      <c r="B7" s="63" t="s">
        <v>158</v>
      </c>
      <c r="C7" s="63" t="s">
        <v>159</v>
      </c>
      <c r="D7" s="63" t="s">
        <v>160</v>
      </c>
      <c r="E7" s="63" t="s">
        <v>161</v>
      </c>
      <c r="F7" s="63"/>
      <c r="G7" s="63"/>
      <c r="H7" s="63" t="s">
        <v>162</v>
      </c>
      <c r="I7" s="63" t="s">
        <v>62</v>
      </c>
      <c r="J7" s="63" t="s">
        <v>163</v>
      </c>
      <c r="K7" s="63" t="s">
        <v>164</v>
      </c>
    </row>
    <row r="8" ht="17.25" customHeight="true" spans="1:11">
      <c r="A8" s="63"/>
      <c r="B8" s="63" t="s">
        <v>165</v>
      </c>
      <c r="C8" s="63">
        <v>3.987975</v>
      </c>
      <c r="D8" s="63">
        <v>3.987975</v>
      </c>
      <c r="E8" s="63">
        <v>3.987975</v>
      </c>
      <c r="F8" s="63"/>
      <c r="G8" s="63"/>
      <c r="H8" s="63">
        <v>1</v>
      </c>
      <c r="I8" s="63">
        <v>10</v>
      </c>
      <c r="J8" s="63">
        <v>10</v>
      </c>
      <c r="K8" s="62"/>
    </row>
    <row r="9" ht="19.5" customHeight="true" spans="1:11">
      <c r="A9" s="63"/>
      <c r="B9" s="63" t="s">
        <v>166</v>
      </c>
      <c r="C9" s="63">
        <v>3.987975</v>
      </c>
      <c r="D9" s="63">
        <v>3.987975</v>
      </c>
      <c r="E9" s="63">
        <v>3.987975</v>
      </c>
      <c r="F9" s="63"/>
      <c r="G9" s="63"/>
      <c r="H9" s="63">
        <v>1</v>
      </c>
      <c r="I9" s="63" t="s">
        <v>167</v>
      </c>
      <c r="J9" s="63" t="s">
        <v>167</v>
      </c>
      <c r="K9" s="62"/>
    </row>
    <row r="10" ht="20.45" customHeight="true" spans="1:11">
      <c r="A10" s="63"/>
      <c r="B10" s="63" t="s">
        <v>168</v>
      </c>
      <c r="C10" s="63">
        <v>0</v>
      </c>
      <c r="D10" s="63">
        <v>0</v>
      </c>
      <c r="E10" s="63">
        <v>0</v>
      </c>
      <c r="F10" s="63"/>
      <c r="G10" s="63"/>
      <c r="H10" s="63">
        <v>0</v>
      </c>
      <c r="I10" s="63" t="s">
        <v>167</v>
      </c>
      <c r="J10" s="63" t="s">
        <v>167</v>
      </c>
      <c r="K10" s="62"/>
    </row>
    <row r="11" ht="18" customHeight="true" spans="1:11">
      <c r="A11" s="63"/>
      <c r="B11" s="63" t="s">
        <v>169</v>
      </c>
      <c r="C11" s="63">
        <v>0</v>
      </c>
      <c r="D11" s="63">
        <v>0</v>
      </c>
      <c r="E11" s="63">
        <v>0</v>
      </c>
      <c r="F11" s="63"/>
      <c r="G11" s="63"/>
      <c r="H11" s="63">
        <v>0</v>
      </c>
      <c r="I11" s="63" t="s">
        <v>167</v>
      </c>
      <c r="J11" s="63" t="s">
        <v>167</v>
      </c>
      <c r="K11" s="62"/>
    </row>
    <row r="12" ht="16.9" customHeight="true" spans="1:11">
      <c r="A12" s="63"/>
      <c r="B12" s="63" t="s">
        <v>8</v>
      </c>
      <c r="C12" s="63"/>
      <c r="D12" s="63"/>
      <c r="E12" s="63"/>
      <c r="F12" s="63"/>
      <c r="G12" s="63"/>
      <c r="H12" s="63"/>
      <c r="I12" s="63" t="s">
        <v>167</v>
      </c>
      <c r="J12" s="63" t="s">
        <v>167</v>
      </c>
      <c r="K12" s="62"/>
    </row>
    <row r="13" ht="22.7" customHeight="true" spans="1:11">
      <c r="A13" s="63" t="s">
        <v>170</v>
      </c>
      <c r="B13" s="63" t="s">
        <v>56</v>
      </c>
      <c r="C13" s="63" t="s">
        <v>57</v>
      </c>
      <c r="D13" s="63" t="s">
        <v>58</v>
      </c>
      <c r="E13" s="63" t="s">
        <v>171</v>
      </c>
      <c r="F13" s="63" t="s">
        <v>172</v>
      </c>
      <c r="G13" s="63" t="s">
        <v>173</v>
      </c>
      <c r="H13" s="63" t="s">
        <v>174</v>
      </c>
      <c r="I13" s="63" t="s">
        <v>62</v>
      </c>
      <c r="J13" s="63" t="s">
        <v>163</v>
      </c>
      <c r="K13" s="63" t="s">
        <v>175</v>
      </c>
    </row>
    <row r="14" ht="16.9" customHeight="true" spans="1:11">
      <c r="A14" s="63"/>
      <c r="B14" s="63" t="s">
        <v>64</v>
      </c>
      <c r="C14" s="63" t="s">
        <v>65</v>
      </c>
      <c r="D14" s="63" t="s">
        <v>235</v>
      </c>
      <c r="E14" s="63" t="s">
        <v>177</v>
      </c>
      <c r="F14" s="63" t="s">
        <v>677</v>
      </c>
      <c r="G14" s="63" t="s">
        <v>237</v>
      </c>
      <c r="H14" s="63">
        <v>502</v>
      </c>
      <c r="I14" s="63">
        <v>4</v>
      </c>
      <c r="J14" s="63">
        <v>4</v>
      </c>
      <c r="K14" s="63"/>
    </row>
    <row r="15" ht="16.9" customHeight="true" spans="1:11">
      <c r="A15" s="63"/>
      <c r="B15" s="63"/>
      <c r="C15" s="63"/>
      <c r="D15" s="63" t="s">
        <v>230</v>
      </c>
      <c r="E15" s="63" t="s">
        <v>67</v>
      </c>
      <c r="F15" s="63" t="s">
        <v>231</v>
      </c>
      <c r="G15" s="63" t="s">
        <v>76</v>
      </c>
      <c r="H15" s="63">
        <v>26</v>
      </c>
      <c r="I15" s="63">
        <v>5</v>
      </c>
      <c r="J15" s="63">
        <v>5</v>
      </c>
      <c r="K15" s="63"/>
    </row>
    <row r="16" ht="16.9" customHeight="true" spans="1:11">
      <c r="A16" s="63"/>
      <c r="B16" s="63"/>
      <c r="C16" s="63"/>
      <c r="D16" s="63" t="s">
        <v>232</v>
      </c>
      <c r="E16" s="63" t="s">
        <v>67</v>
      </c>
      <c r="F16" s="63" t="s">
        <v>678</v>
      </c>
      <c r="G16" s="63" t="s">
        <v>234</v>
      </c>
      <c r="H16" s="63">
        <v>450</v>
      </c>
      <c r="I16" s="63">
        <v>5</v>
      </c>
      <c r="J16" s="63">
        <v>5</v>
      </c>
      <c r="K16" s="63"/>
    </row>
    <row r="17" ht="16.9" customHeight="true" spans="1:11">
      <c r="A17" s="63"/>
      <c r="B17" s="63"/>
      <c r="C17" s="63"/>
      <c r="D17" s="63" t="s">
        <v>228</v>
      </c>
      <c r="E17" s="63" t="s">
        <v>67</v>
      </c>
      <c r="F17" s="63" t="s">
        <v>679</v>
      </c>
      <c r="G17" s="63" t="s">
        <v>76</v>
      </c>
      <c r="H17" s="63">
        <v>40</v>
      </c>
      <c r="I17" s="63">
        <v>4</v>
      </c>
      <c r="J17" s="63">
        <v>4</v>
      </c>
      <c r="K17" s="63"/>
    </row>
    <row r="18" ht="16.9" customHeight="true" spans="1:11">
      <c r="A18" s="63"/>
      <c r="B18" s="63"/>
      <c r="C18" s="63" t="s">
        <v>79</v>
      </c>
      <c r="D18" s="63" t="s">
        <v>240</v>
      </c>
      <c r="E18" s="63" t="s">
        <v>177</v>
      </c>
      <c r="F18" s="63" t="s">
        <v>178</v>
      </c>
      <c r="G18" s="63" t="s">
        <v>82</v>
      </c>
      <c r="H18" s="63">
        <v>100</v>
      </c>
      <c r="I18" s="63">
        <v>5</v>
      </c>
      <c r="J18" s="63">
        <v>5</v>
      </c>
      <c r="K18" s="63"/>
    </row>
    <row r="19" ht="16.9" customHeight="true" spans="1:11">
      <c r="A19" s="63"/>
      <c r="B19" s="63"/>
      <c r="C19" s="63"/>
      <c r="D19" s="63" t="s">
        <v>238</v>
      </c>
      <c r="E19" s="63" t="s">
        <v>81</v>
      </c>
      <c r="F19" s="63" t="s">
        <v>239</v>
      </c>
      <c r="G19" s="63" t="s">
        <v>82</v>
      </c>
      <c r="H19" s="63">
        <v>0</v>
      </c>
      <c r="I19" s="63">
        <v>5</v>
      </c>
      <c r="J19" s="63">
        <v>5</v>
      </c>
      <c r="K19" s="63"/>
    </row>
    <row r="20" ht="16.9" customHeight="true" spans="1:11">
      <c r="A20" s="63"/>
      <c r="B20" s="63"/>
      <c r="C20" s="63" t="s">
        <v>89</v>
      </c>
      <c r="D20" s="63" t="s">
        <v>242</v>
      </c>
      <c r="E20" s="63" t="s">
        <v>81</v>
      </c>
      <c r="F20" s="63" t="s">
        <v>181</v>
      </c>
      <c r="G20" s="63" t="s">
        <v>91</v>
      </c>
      <c r="H20" s="63">
        <v>25</v>
      </c>
      <c r="I20" s="63">
        <v>5</v>
      </c>
      <c r="J20" s="63">
        <v>5</v>
      </c>
      <c r="K20" s="63"/>
    </row>
    <row r="21" ht="16.9" customHeight="true" spans="1:11">
      <c r="A21" s="63"/>
      <c r="B21" s="63"/>
      <c r="C21" s="63"/>
      <c r="D21" s="63" t="s">
        <v>241</v>
      </c>
      <c r="E21" s="63" t="s">
        <v>81</v>
      </c>
      <c r="F21" s="63" t="s">
        <v>181</v>
      </c>
      <c r="G21" s="63" t="s">
        <v>91</v>
      </c>
      <c r="H21" s="63">
        <v>25</v>
      </c>
      <c r="I21" s="63">
        <v>5</v>
      </c>
      <c r="J21" s="63">
        <v>5</v>
      </c>
      <c r="K21" s="63"/>
    </row>
    <row r="22" ht="16.9" customHeight="true" spans="1:11">
      <c r="A22" s="63"/>
      <c r="B22" s="63"/>
      <c r="C22" s="63"/>
      <c r="D22" s="63" t="s">
        <v>243</v>
      </c>
      <c r="E22" s="63" t="s">
        <v>81</v>
      </c>
      <c r="F22" s="63" t="s">
        <v>181</v>
      </c>
      <c r="G22" s="63" t="s">
        <v>91</v>
      </c>
      <c r="H22" s="63">
        <v>25</v>
      </c>
      <c r="I22" s="63">
        <v>5</v>
      </c>
      <c r="J22" s="63">
        <v>5</v>
      </c>
      <c r="K22" s="63"/>
    </row>
    <row r="23" ht="16.9" customHeight="true" spans="1:11">
      <c r="A23" s="63"/>
      <c r="B23" s="63" t="s">
        <v>99</v>
      </c>
      <c r="C23" s="63" t="s">
        <v>100</v>
      </c>
      <c r="D23" s="63" t="s">
        <v>680</v>
      </c>
      <c r="E23" s="63" t="s">
        <v>81</v>
      </c>
      <c r="F23" s="63" t="s">
        <v>247</v>
      </c>
      <c r="G23" s="63" t="s">
        <v>76</v>
      </c>
      <c r="H23" s="63">
        <v>0</v>
      </c>
      <c r="I23" s="63">
        <v>5</v>
      </c>
      <c r="J23" s="63">
        <v>5</v>
      </c>
      <c r="K23" s="63"/>
    </row>
    <row r="24" ht="16.9" customHeight="true" spans="1:11">
      <c r="A24" s="63"/>
      <c r="B24" s="63"/>
      <c r="C24" s="63"/>
      <c r="D24" s="63" t="s">
        <v>244</v>
      </c>
      <c r="E24" s="63" t="s">
        <v>81</v>
      </c>
      <c r="F24" s="63" t="s">
        <v>247</v>
      </c>
      <c r="G24" s="63" t="s">
        <v>76</v>
      </c>
      <c r="H24" s="63">
        <v>0</v>
      </c>
      <c r="I24" s="63">
        <v>2</v>
      </c>
      <c r="J24" s="63">
        <v>2</v>
      </c>
      <c r="K24" s="63"/>
    </row>
    <row r="25" ht="16.9" customHeight="true" spans="1:11">
      <c r="A25" s="63"/>
      <c r="B25" s="63"/>
      <c r="C25" s="63" t="s">
        <v>107</v>
      </c>
      <c r="D25" s="63" t="s">
        <v>248</v>
      </c>
      <c r="E25" s="63" t="s">
        <v>81</v>
      </c>
      <c r="F25" s="63" t="s">
        <v>247</v>
      </c>
      <c r="G25" s="63" t="s">
        <v>76</v>
      </c>
      <c r="H25" s="63">
        <v>0</v>
      </c>
      <c r="I25" s="63">
        <v>4</v>
      </c>
      <c r="J25" s="63">
        <v>4</v>
      </c>
      <c r="K25" s="63"/>
    </row>
    <row r="26" ht="16.9" customHeight="true" spans="1:11">
      <c r="A26" s="63"/>
      <c r="B26" s="63"/>
      <c r="C26" s="63"/>
      <c r="D26" s="63" t="s">
        <v>681</v>
      </c>
      <c r="E26" s="63" t="s">
        <v>81</v>
      </c>
      <c r="F26" s="63" t="s">
        <v>247</v>
      </c>
      <c r="G26" s="63" t="s">
        <v>76</v>
      </c>
      <c r="H26" s="63">
        <v>0</v>
      </c>
      <c r="I26" s="63">
        <v>3</v>
      </c>
      <c r="J26" s="63">
        <v>3</v>
      </c>
      <c r="K26" s="63"/>
    </row>
    <row r="27" ht="16.9" customHeight="true" spans="1:11">
      <c r="A27" s="63"/>
      <c r="B27" s="63"/>
      <c r="C27" s="63"/>
      <c r="D27" s="63" t="s">
        <v>682</v>
      </c>
      <c r="E27" s="63" t="s">
        <v>81</v>
      </c>
      <c r="F27" s="63" t="s">
        <v>247</v>
      </c>
      <c r="G27" s="63" t="s">
        <v>76</v>
      </c>
      <c r="H27" s="63">
        <v>0</v>
      </c>
      <c r="I27" s="63">
        <v>2</v>
      </c>
      <c r="J27" s="63">
        <v>2</v>
      </c>
      <c r="K27" s="63"/>
    </row>
    <row r="28" ht="16.9" customHeight="true" spans="1:11">
      <c r="A28" s="63"/>
      <c r="B28" s="63"/>
      <c r="C28" s="63" t="s">
        <v>359</v>
      </c>
      <c r="D28" s="63" t="s">
        <v>249</v>
      </c>
      <c r="E28" s="63" t="s">
        <v>67</v>
      </c>
      <c r="F28" s="63" t="s">
        <v>255</v>
      </c>
      <c r="G28" s="63" t="s">
        <v>82</v>
      </c>
      <c r="H28" s="63">
        <v>100</v>
      </c>
      <c r="I28" s="63">
        <v>3</v>
      </c>
      <c r="J28" s="63">
        <v>3</v>
      </c>
      <c r="K28" s="63"/>
    </row>
    <row r="29" ht="16.9" customHeight="true" spans="1:11">
      <c r="A29" s="63"/>
      <c r="B29" s="63"/>
      <c r="C29" s="63"/>
      <c r="D29" s="63" t="s">
        <v>683</v>
      </c>
      <c r="E29" s="63" t="s">
        <v>67</v>
      </c>
      <c r="F29" s="63" t="s">
        <v>255</v>
      </c>
      <c r="G29" s="63" t="s">
        <v>82</v>
      </c>
      <c r="H29" s="63">
        <v>100</v>
      </c>
      <c r="I29" s="63">
        <v>5</v>
      </c>
      <c r="J29" s="63">
        <v>5</v>
      </c>
      <c r="K29" s="63"/>
    </row>
    <row r="30" ht="16.9" customHeight="true" spans="1:11">
      <c r="A30" s="63"/>
      <c r="B30" s="63" t="s">
        <v>129</v>
      </c>
      <c r="C30" s="63" t="s">
        <v>253</v>
      </c>
      <c r="D30" s="63" t="s">
        <v>684</v>
      </c>
      <c r="E30" s="63" t="s">
        <v>67</v>
      </c>
      <c r="F30" s="63" t="s">
        <v>685</v>
      </c>
      <c r="G30" s="63" t="s">
        <v>82</v>
      </c>
      <c r="H30" s="63">
        <v>100</v>
      </c>
      <c r="I30" s="63">
        <v>5</v>
      </c>
      <c r="J30" s="63">
        <v>5</v>
      </c>
      <c r="K30" s="63"/>
    </row>
    <row r="31" ht="16.9" customHeight="true" spans="1:11">
      <c r="A31" s="63"/>
      <c r="B31" s="63"/>
      <c r="C31" s="63"/>
      <c r="D31" s="63" t="s">
        <v>686</v>
      </c>
      <c r="E31" s="63" t="s">
        <v>67</v>
      </c>
      <c r="F31" s="63" t="s">
        <v>685</v>
      </c>
      <c r="G31" s="63" t="s">
        <v>82</v>
      </c>
      <c r="H31" s="63">
        <v>98</v>
      </c>
      <c r="I31" s="63">
        <v>3</v>
      </c>
      <c r="J31" s="63">
        <v>3</v>
      </c>
      <c r="K31" s="63"/>
    </row>
    <row r="32" ht="16.9" customHeight="true" spans="1:11">
      <c r="A32" s="63"/>
      <c r="B32" s="63" t="s">
        <v>134</v>
      </c>
      <c r="C32" s="63" t="s">
        <v>135</v>
      </c>
      <c r="D32" s="63" t="s">
        <v>687</v>
      </c>
      <c r="E32" s="63" t="s">
        <v>81</v>
      </c>
      <c r="F32" s="63" t="s">
        <v>259</v>
      </c>
      <c r="G32" s="63" t="s">
        <v>104</v>
      </c>
      <c r="H32" s="63">
        <v>3</v>
      </c>
      <c r="I32" s="63">
        <v>5</v>
      </c>
      <c r="J32" s="63">
        <v>5</v>
      </c>
      <c r="K32" s="63"/>
    </row>
    <row r="33" ht="16.9" customHeight="true" spans="1:11">
      <c r="A33" s="63"/>
      <c r="B33" s="63"/>
      <c r="C33" s="63"/>
      <c r="D33" s="63" t="s">
        <v>258</v>
      </c>
      <c r="E33" s="63" t="s">
        <v>81</v>
      </c>
      <c r="F33" s="63" t="s">
        <v>259</v>
      </c>
      <c r="G33" s="63" t="s">
        <v>104</v>
      </c>
      <c r="H33" s="63">
        <v>3</v>
      </c>
      <c r="I33" s="63">
        <v>5</v>
      </c>
      <c r="J33" s="63">
        <v>5</v>
      </c>
      <c r="K33" s="63"/>
    </row>
    <row r="34" ht="16.9" customHeight="true" spans="1:11">
      <c r="A34" s="63"/>
      <c r="B34" s="63"/>
      <c r="C34" s="63"/>
      <c r="D34" s="63" t="s">
        <v>260</v>
      </c>
      <c r="E34" s="63" t="s">
        <v>81</v>
      </c>
      <c r="F34" s="63" t="s">
        <v>247</v>
      </c>
      <c r="G34" s="63" t="s">
        <v>104</v>
      </c>
      <c r="H34" s="63">
        <v>1</v>
      </c>
      <c r="I34" s="63">
        <v>5</v>
      </c>
      <c r="J34" s="63">
        <v>5</v>
      </c>
      <c r="K34" s="63"/>
    </row>
    <row r="35" ht="14.25" customHeight="true" spans="1:11">
      <c r="A35" s="63" t="s">
        <v>182</v>
      </c>
      <c r="B35" s="63"/>
      <c r="C35" s="63"/>
      <c r="D35" s="63"/>
      <c r="E35" s="63"/>
      <c r="F35" s="63"/>
      <c r="G35" s="63"/>
      <c r="H35" s="63"/>
      <c r="I35" s="63">
        <v>100</v>
      </c>
      <c r="J35" s="62">
        <v>100</v>
      </c>
      <c r="K35" s="62"/>
    </row>
    <row r="36" ht="71.1" customHeight="true" spans="1:11">
      <c r="A36" s="63" t="s">
        <v>183</v>
      </c>
      <c r="B36" s="64" t="s">
        <v>688</v>
      </c>
      <c r="C36" s="65"/>
      <c r="D36" s="65"/>
      <c r="E36" s="65"/>
      <c r="F36" s="65"/>
      <c r="G36" s="65"/>
      <c r="H36" s="65"/>
      <c r="I36" s="65"/>
      <c r="J36" s="65"/>
      <c r="K36" s="67"/>
    </row>
    <row r="37" ht="33.95" customHeight="true" spans="1:11">
      <c r="A37" s="63" t="s">
        <v>185</v>
      </c>
      <c r="B37" s="64" t="s">
        <v>266</v>
      </c>
      <c r="C37" s="65"/>
      <c r="D37" s="65"/>
      <c r="E37" s="65"/>
      <c r="F37" s="65"/>
      <c r="G37" s="65"/>
      <c r="H37" s="65"/>
      <c r="I37" s="65"/>
      <c r="J37" s="65"/>
      <c r="K37" s="67"/>
    </row>
    <row r="38" ht="38.1" customHeight="true" spans="1:11">
      <c r="A38" s="63" t="s">
        <v>187</v>
      </c>
      <c r="B38" s="64" t="s">
        <v>268</v>
      </c>
      <c r="C38" s="65"/>
      <c r="D38" s="65"/>
      <c r="E38" s="65"/>
      <c r="F38" s="65"/>
      <c r="G38" s="65"/>
      <c r="H38" s="65"/>
      <c r="I38" s="65"/>
      <c r="J38" s="65"/>
      <c r="K38" s="67"/>
    </row>
    <row r="39" ht="14.25" customHeight="true" spans="1:11">
      <c r="A39" s="62" t="s">
        <v>269</v>
      </c>
      <c r="B39" s="62"/>
      <c r="C39" s="62"/>
      <c r="D39" s="62"/>
      <c r="E39" s="62"/>
      <c r="F39" s="62" t="s">
        <v>189</v>
      </c>
      <c r="G39" s="62"/>
      <c r="H39" s="62"/>
      <c r="I39" s="62"/>
      <c r="J39" s="62"/>
      <c r="K39" s="62"/>
    </row>
    <row r="40" ht="14.25" customHeight="true" spans="1:11">
      <c r="A40" s="66"/>
      <c r="B40" s="66"/>
      <c r="C40" s="66"/>
      <c r="D40" s="66"/>
      <c r="E40" s="66"/>
      <c r="F40" s="66"/>
      <c r="G40" s="66"/>
      <c r="H40" s="66"/>
      <c r="I40" s="66"/>
      <c r="J40" s="66"/>
      <c r="K40" s="66"/>
    </row>
    <row r="41" ht="14.25" customHeight="true" spans="1:11">
      <c r="A41" s="66"/>
      <c r="B41" s="66"/>
      <c r="C41" s="66"/>
      <c r="D41" s="66"/>
      <c r="E41" s="66"/>
      <c r="F41" s="66"/>
      <c r="G41" s="66"/>
      <c r="H41" s="66"/>
      <c r="I41" s="66"/>
      <c r="J41" s="66"/>
      <c r="K41" s="66"/>
    </row>
    <row r="42" ht="14.25" customHeight="true" spans="1:11">
      <c r="A42" s="66"/>
      <c r="B42" s="66"/>
      <c r="C42" s="66"/>
      <c r="D42" s="66"/>
      <c r="E42" s="66"/>
      <c r="F42" s="66"/>
      <c r="G42" s="66"/>
      <c r="H42" s="66"/>
      <c r="I42" s="66"/>
      <c r="J42" s="66"/>
      <c r="K42" s="66"/>
    </row>
    <row r="43" ht="14.25" customHeight="true" spans="1:11">
      <c r="A43" s="66"/>
      <c r="B43" s="66"/>
      <c r="C43" s="66"/>
      <c r="D43" s="66"/>
      <c r="E43" s="66"/>
      <c r="F43" s="66"/>
      <c r="G43" s="66"/>
      <c r="H43" s="66"/>
      <c r="I43" s="66"/>
      <c r="J43" s="66"/>
      <c r="K43" s="66"/>
    </row>
    <row r="44" ht="14.25" customHeight="true" spans="1:11">
      <c r="A44" s="66"/>
      <c r="B44" s="66"/>
      <c r="C44" s="66"/>
      <c r="D44" s="66"/>
      <c r="E44" s="66"/>
      <c r="F44" s="66"/>
      <c r="G44" s="66"/>
      <c r="H44" s="66"/>
      <c r="I44" s="66"/>
      <c r="J44" s="66"/>
      <c r="K44" s="66"/>
    </row>
    <row r="45" ht="14.25" customHeight="true" spans="1:11">
      <c r="A45" s="66"/>
      <c r="B45" s="66"/>
      <c r="C45" s="66"/>
      <c r="D45" s="66"/>
      <c r="E45" s="66"/>
      <c r="F45" s="66"/>
      <c r="G45" s="66"/>
      <c r="H45" s="66"/>
      <c r="I45" s="66"/>
      <c r="J45" s="66"/>
      <c r="K45" s="66"/>
    </row>
    <row r="46" ht="14.25" customHeight="true" spans="1:11">
      <c r="A46" s="66"/>
      <c r="B46" s="66"/>
      <c r="C46" s="66"/>
      <c r="D46" s="66"/>
      <c r="E46" s="66"/>
      <c r="F46" s="66"/>
      <c r="G46" s="66"/>
      <c r="H46" s="66"/>
      <c r="I46" s="66"/>
      <c r="J46" s="66"/>
      <c r="K46" s="66"/>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5:H35"/>
    <mergeCell ref="B36:K36"/>
    <mergeCell ref="B37:K37"/>
    <mergeCell ref="B38:K38"/>
    <mergeCell ref="A39:E39"/>
    <mergeCell ref="F39:K39"/>
    <mergeCell ref="A4:A6"/>
    <mergeCell ref="A7:A12"/>
    <mergeCell ref="A13:A34"/>
    <mergeCell ref="B4:B5"/>
    <mergeCell ref="B14:B22"/>
    <mergeCell ref="B23:B29"/>
    <mergeCell ref="B30:B31"/>
    <mergeCell ref="B32:B34"/>
    <mergeCell ref="C14:C17"/>
    <mergeCell ref="C18:C19"/>
    <mergeCell ref="C20:C22"/>
    <mergeCell ref="C23:C24"/>
    <mergeCell ref="C25:C27"/>
    <mergeCell ref="C28:C29"/>
    <mergeCell ref="C30:C31"/>
    <mergeCell ref="C32:C34"/>
    <mergeCell ref="K8:K12"/>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M18" sqref="M18"/>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40.87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689</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690</v>
      </c>
      <c r="D5" s="9"/>
      <c r="E5" s="9"/>
      <c r="F5" s="9"/>
      <c r="G5" s="9"/>
      <c r="H5" s="22" t="s">
        <v>691</v>
      </c>
      <c r="I5" s="22"/>
      <c r="J5" s="22"/>
      <c r="K5" s="22"/>
    </row>
    <row r="6" ht="34.7" customHeight="true" spans="1:11">
      <c r="A6" s="9"/>
      <c r="B6" s="9" t="s">
        <v>155</v>
      </c>
      <c r="C6" s="9" t="s">
        <v>692</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10.92</v>
      </c>
      <c r="D8" s="11">
        <v>10.92</v>
      </c>
      <c r="E8" s="11">
        <v>10.92</v>
      </c>
      <c r="F8" s="11"/>
      <c r="G8" s="11"/>
      <c r="H8" s="17">
        <v>1</v>
      </c>
      <c r="I8" s="10">
        <v>10</v>
      </c>
      <c r="J8" s="10">
        <v>10</v>
      </c>
      <c r="K8" s="18"/>
    </row>
    <row r="9" ht="19.5" customHeight="true" spans="1:11">
      <c r="A9" s="10"/>
      <c r="B9" s="10" t="s">
        <v>166</v>
      </c>
      <c r="C9" s="11">
        <v>10.92</v>
      </c>
      <c r="D9" s="11">
        <v>10.92</v>
      </c>
      <c r="E9" s="11">
        <v>10.92</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693</v>
      </c>
      <c r="E14" s="10" t="s">
        <v>177</v>
      </c>
      <c r="F14" s="10" t="s">
        <v>694</v>
      </c>
      <c r="G14" s="10" t="s">
        <v>695</v>
      </c>
      <c r="H14" s="10" t="s">
        <v>694</v>
      </c>
      <c r="I14" s="10" t="s">
        <v>204</v>
      </c>
      <c r="J14" s="10">
        <v>5</v>
      </c>
      <c r="K14" s="12"/>
    </row>
    <row r="15" ht="16.9" customHeight="true" spans="1:11">
      <c r="A15" s="10"/>
      <c r="B15" s="10"/>
      <c r="C15" s="10"/>
      <c r="D15" s="10" t="s">
        <v>696</v>
      </c>
      <c r="E15" s="10" t="s">
        <v>67</v>
      </c>
      <c r="F15" s="10" t="s">
        <v>247</v>
      </c>
      <c r="G15" s="10" t="s">
        <v>315</v>
      </c>
      <c r="H15" s="10" t="s">
        <v>247</v>
      </c>
      <c r="I15" s="10" t="s">
        <v>204</v>
      </c>
      <c r="J15" s="10">
        <v>5</v>
      </c>
      <c r="K15" s="59"/>
    </row>
    <row r="16" ht="16.9" customHeight="true" spans="1:11">
      <c r="A16" s="10"/>
      <c r="B16" s="10"/>
      <c r="C16" s="10" t="s">
        <v>79</v>
      </c>
      <c r="D16" s="10" t="s">
        <v>697</v>
      </c>
      <c r="E16" s="10" t="s">
        <v>67</v>
      </c>
      <c r="F16" s="10" t="s">
        <v>288</v>
      </c>
      <c r="G16" s="10" t="s">
        <v>82</v>
      </c>
      <c r="H16" s="10">
        <v>95</v>
      </c>
      <c r="I16" s="10" t="s">
        <v>204</v>
      </c>
      <c r="J16" s="10">
        <v>4</v>
      </c>
      <c r="K16" s="59"/>
    </row>
    <row r="17" ht="32.25" customHeight="true" spans="1:11">
      <c r="A17" s="10"/>
      <c r="B17" s="10"/>
      <c r="C17" s="10"/>
      <c r="D17" s="10" t="s">
        <v>698</v>
      </c>
      <c r="E17" s="10" t="s">
        <v>177</v>
      </c>
      <c r="F17" s="10">
        <v>100</v>
      </c>
      <c r="G17" s="10" t="s">
        <v>82</v>
      </c>
      <c r="H17" s="10">
        <v>100</v>
      </c>
      <c r="I17" s="10" t="s">
        <v>327</v>
      </c>
      <c r="J17" s="10">
        <v>8</v>
      </c>
      <c r="K17" s="59"/>
    </row>
    <row r="18" ht="16.9" customHeight="true" spans="1:11">
      <c r="A18" s="10"/>
      <c r="B18" s="10"/>
      <c r="C18" s="10" t="s">
        <v>89</v>
      </c>
      <c r="D18" s="10" t="s">
        <v>699</v>
      </c>
      <c r="E18" s="10" t="s">
        <v>177</v>
      </c>
      <c r="F18" s="10" t="s">
        <v>178</v>
      </c>
      <c r="G18" s="10" t="s">
        <v>82</v>
      </c>
      <c r="H18" s="10" t="s">
        <v>178</v>
      </c>
      <c r="I18" s="10" t="s">
        <v>204</v>
      </c>
      <c r="J18" s="10">
        <v>5</v>
      </c>
      <c r="K18" s="12"/>
    </row>
    <row r="19" ht="16.9" customHeight="true" spans="1:11">
      <c r="A19" s="10"/>
      <c r="B19" s="10"/>
      <c r="C19" s="10"/>
      <c r="D19" s="10" t="s">
        <v>700</v>
      </c>
      <c r="E19" s="10" t="s">
        <v>177</v>
      </c>
      <c r="F19" s="10" t="s">
        <v>497</v>
      </c>
      <c r="G19" s="10" t="s">
        <v>94</v>
      </c>
      <c r="H19" s="10" t="s">
        <v>497</v>
      </c>
      <c r="I19" s="10" t="s">
        <v>204</v>
      </c>
      <c r="J19" s="10">
        <v>5</v>
      </c>
      <c r="K19" s="12"/>
    </row>
    <row r="20" ht="16.9" customHeight="true" spans="1:11">
      <c r="A20" s="10"/>
      <c r="B20" s="10"/>
      <c r="C20" s="10"/>
      <c r="D20" s="10" t="s">
        <v>701</v>
      </c>
      <c r="E20" s="10" t="s">
        <v>177</v>
      </c>
      <c r="F20" s="10" t="s">
        <v>497</v>
      </c>
      <c r="G20" s="10" t="s">
        <v>94</v>
      </c>
      <c r="H20" s="10" t="s">
        <v>497</v>
      </c>
      <c r="I20" s="10" t="s">
        <v>204</v>
      </c>
      <c r="J20" s="10">
        <v>5</v>
      </c>
      <c r="K20" s="12"/>
    </row>
    <row r="21" ht="16.9" customHeight="true" spans="1:11">
      <c r="A21" s="10"/>
      <c r="B21" s="10" t="s">
        <v>99</v>
      </c>
      <c r="C21" s="10" t="s">
        <v>107</v>
      </c>
      <c r="D21" s="10" t="s">
        <v>702</v>
      </c>
      <c r="E21" s="10" t="s">
        <v>109</v>
      </c>
      <c r="F21" s="10" t="s">
        <v>293</v>
      </c>
      <c r="G21" s="10"/>
      <c r="H21" s="10" t="s">
        <v>293</v>
      </c>
      <c r="I21" s="10" t="s">
        <v>294</v>
      </c>
      <c r="J21" s="10">
        <v>4</v>
      </c>
      <c r="K21" s="12"/>
    </row>
    <row r="22" ht="16.9" customHeight="true" spans="1:11">
      <c r="A22" s="10"/>
      <c r="B22" s="10"/>
      <c r="C22" s="10"/>
      <c r="D22" s="10" t="s">
        <v>703</v>
      </c>
      <c r="E22" s="10" t="s">
        <v>109</v>
      </c>
      <c r="F22" s="10" t="s">
        <v>293</v>
      </c>
      <c r="G22" s="10"/>
      <c r="H22" s="10" t="s">
        <v>293</v>
      </c>
      <c r="I22" s="10" t="s">
        <v>259</v>
      </c>
      <c r="J22" s="10">
        <v>3</v>
      </c>
      <c r="K22" s="12"/>
    </row>
    <row r="23" ht="16.9" customHeight="true" spans="1:11">
      <c r="A23" s="10"/>
      <c r="B23" s="10"/>
      <c r="C23" s="10"/>
      <c r="D23" s="10" t="s">
        <v>704</v>
      </c>
      <c r="E23" s="10" t="s">
        <v>109</v>
      </c>
      <c r="F23" s="10" t="s">
        <v>293</v>
      </c>
      <c r="G23" s="10"/>
      <c r="H23" s="10" t="s">
        <v>293</v>
      </c>
      <c r="I23" s="10" t="s">
        <v>259</v>
      </c>
      <c r="J23" s="10">
        <v>3</v>
      </c>
      <c r="K23" s="12"/>
    </row>
    <row r="24" ht="16.9" customHeight="true" spans="1:11">
      <c r="A24" s="10"/>
      <c r="B24" s="10"/>
      <c r="C24" s="10"/>
      <c r="D24" s="10" t="s">
        <v>705</v>
      </c>
      <c r="E24" s="10" t="s">
        <v>109</v>
      </c>
      <c r="F24" s="10" t="s">
        <v>293</v>
      </c>
      <c r="G24" s="10"/>
      <c r="H24" s="10" t="s">
        <v>293</v>
      </c>
      <c r="I24" s="10" t="s">
        <v>259</v>
      </c>
      <c r="J24" s="10">
        <v>3</v>
      </c>
      <c r="K24" s="12"/>
    </row>
    <row r="25" ht="16.9" customHeight="true" spans="1:11">
      <c r="A25" s="10"/>
      <c r="B25" s="10"/>
      <c r="C25" s="10" t="s">
        <v>123</v>
      </c>
      <c r="D25" s="10" t="s">
        <v>706</v>
      </c>
      <c r="E25" s="10" t="s">
        <v>109</v>
      </c>
      <c r="F25" s="10" t="s">
        <v>416</v>
      </c>
      <c r="G25" s="10"/>
      <c r="H25" s="10" t="s">
        <v>416</v>
      </c>
      <c r="I25" s="10" t="s">
        <v>294</v>
      </c>
      <c r="J25" s="10">
        <v>3</v>
      </c>
      <c r="K25" s="59" t="s">
        <v>707</v>
      </c>
    </row>
    <row r="26" ht="16.9" customHeight="true" spans="1:11">
      <c r="A26" s="10"/>
      <c r="B26" s="10"/>
      <c r="C26" s="10"/>
      <c r="D26" s="10" t="s">
        <v>708</v>
      </c>
      <c r="E26" s="10" t="s">
        <v>109</v>
      </c>
      <c r="F26" s="10" t="s">
        <v>416</v>
      </c>
      <c r="G26" s="10"/>
      <c r="H26" s="10" t="s">
        <v>416</v>
      </c>
      <c r="I26" s="10" t="s">
        <v>259</v>
      </c>
      <c r="J26" s="10">
        <v>3</v>
      </c>
      <c r="K26" s="12"/>
    </row>
    <row r="27" ht="22.7" customHeight="true" spans="1:11">
      <c r="A27" s="10"/>
      <c r="B27" s="10" t="s">
        <v>129</v>
      </c>
      <c r="C27" s="10" t="s">
        <v>709</v>
      </c>
      <c r="D27" s="10" t="s">
        <v>710</v>
      </c>
      <c r="E27" s="10" t="s">
        <v>67</v>
      </c>
      <c r="F27" s="10" t="s">
        <v>288</v>
      </c>
      <c r="G27" s="10" t="s">
        <v>82</v>
      </c>
      <c r="H27" s="10">
        <v>90</v>
      </c>
      <c r="I27" s="10" t="s">
        <v>204</v>
      </c>
      <c r="J27" s="10">
        <v>5</v>
      </c>
      <c r="K27" s="59"/>
    </row>
    <row r="28" ht="16.9" customHeight="true" spans="1:11">
      <c r="A28" s="10"/>
      <c r="B28" s="10"/>
      <c r="C28" s="10" t="s">
        <v>129</v>
      </c>
      <c r="D28" s="10" t="s">
        <v>711</v>
      </c>
      <c r="E28" s="10" t="s">
        <v>67</v>
      </c>
      <c r="F28" s="10" t="s">
        <v>288</v>
      </c>
      <c r="G28" s="10" t="s">
        <v>82</v>
      </c>
      <c r="H28" s="10" t="s">
        <v>288</v>
      </c>
      <c r="I28" s="10" t="s">
        <v>204</v>
      </c>
      <c r="J28" s="10">
        <v>5</v>
      </c>
      <c r="K28" s="12"/>
    </row>
    <row r="29" ht="16.9" customHeight="true" spans="1:11">
      <c r="A29" s="10"/>
      <c r="B29" s="10" t="s">
        <v>134</v>
      </c>
      <c r="C29" s="10" t="s">
        <v>135</v>
      </c>
      <c r="D29" s="10" t="s">
        <v>712</v>
      </c>
      <c r="E29" s="10" t="s">
        <v>81</v>
      </c>
      <c r="F29" s="10" t="s">
        <v>247</v>
      </c>
      <c r="G29" s="10" t="s">
        <v>104</v>
      </c>
      <c r="H29" s="10" t="s">
        <v>247</v>
      </c>
      <c r="I29" s="10" t="s">
        <v>204</v>
      </c>
      <c r="J29" s="10">
        <v>5</v>
      </c>
      <c r="K29" s="12"/>
    </row>
    <row r="30" ht="16.9" customHeight="true" spans="1:11">
      <c r="A30" s="10"/>
      <c r="B30" s="10"/>
      <c r="C30" s="10"/>
      <c r="D30" s="10" t="s">
        <v>713</v>
      </c>
      <c r="E30" s="10" t="s">
        <v>81</v>
      </c>
      <c r="F30" s="10" t="s">
        <v>247</v>
      </c>
      <c r="G30" s="10" t="s">
        <v>104</v>
      </c>
      <c r="H30" s="10" t="s">
        <v>247</v>
      </c>
      <c r="I30" s="10" t="s">
        <v>204</v>
      </c>
      <c r="J30" s="10">
        <v>5</v>
      </c>
      <c r="K30" s="12"/>
    </row>
    <row r="31" ht="16.9" customHeight="true" spans="1:11">
      <c r="A31" s="10"/>
      <c r="B31" s="10"/>
      <c r="C31" s="10"/>
      <c r="D31" s="10" t="s">
        <v>714</v>
      </c>
      <c r="E31" s="10" t="s">
        <v>81</v>
      </c>
      <c r="F31" s="10" t="s">
        <v>470</v>
      </c>
      <c r="G31" s="10" t="s">
        <v>104</v>
      </c>
      <c r="H31" s="10" t="s">
        <v>470</v>
      </c>
      <c r="I31" s="10" t="s">
        <v>204</v>
      </c>
      <c r="J31" s="10">
        <v>5</v>
      </c>
      <c r="K31" s="12"/>
    </row>
    <row r="32" ht="16.9" customHeight="true" spans="1:11">
      <c r="A32" s="10"/>
      <c r="B32" s="10"/>
      <c r="C32" s="10"/>
      <c r="D32" s="10" t="s">
        <v>715</v>
      </c>
      <c r="E32" s="10" t="s">
        <v>81</v>
      </c>
      <c r="F32" s="10" t="s">
        <v>573</v>
      </c>
      <c r="G32" s="10" t="s">
        <v>104</v>
      </c>
      <c r="H32" s="10" t="s">
        <v>573</v>
      </c>
      <c r="I32" s="10" t="s">
        <v>204</v>
      </c>
      <c r="J32" s="10">
        <v>5</v>
      </c>
      <c r="K32" s="12"/>
    </row>
    <row r="33" ht="14.25" customHeight="true" spans="1:11">
      <c r="A33" s="10" t="s">
        <v>182</v>
      </c>
      <c r="B33" s="10"/>
      <c r="C33" s="10"/>
      <c r="D33" s="10"/>
      <c r="E33" s="10"/>
      <c r="F33" s="10"/>
      <c r="G33" s="10"/>
      <c r="H33" s="10"/>
      <c r="I33" s="10">
        <v>100</v>
      </c>
      <c r="J33" s="10">
        <v>96</v>
      </c>
      <c r="K33" s="9"/>
    </row>
    <row r="34" ht="30.2" customHeight="true" spans="1:11">
      <c r="A34" s="10" t="s">
        <v>183</v>
      </c>
      <c r="B34" s="56" t="s">
        <v>716</v>
      </c>
      <c r="C34" s="13"/>
      <c r="D34" s="13"/>
      <c r="E34" s="13"/>
      <c r="F34" s="13"/>
      <c r="G34" s="13"/>
      <c r="H34" s="13"/>
      <c r="I34" s="13"/>
      <c r="J34" s="13"/>
      <c r="K34" s="13"/>
    </row>
    <row r="35" ht="28.7" customHeight="true" spans="1:11">
      <c r="A35" s="10" t="s">
        <v>185</v>
      </c>
      <c r="B35" s="57" t="s">
        <v>717</v>
      </c>
      <c r="C35" s="13"/>
      <c r="D35" s="13"/>
      <c r="E35" s="13"/>
      <c r="F35" s="13"/>
      <c r="G35" s="13"/>
      <c r="H35" s="13"/>
      <c r="I35" s="13"/>
      <c r="J35" s="13"/>
      <c r="K35" s="13"/>
    </row>
    <row r="36" ht="31.7" customHeight="true" spans="1:11">
      <c r="A36" s="10" t="s">
        <v>187</v>
      </c>
      <c r="B36" s="58" t="s">
        <v>718</v>
      </c>
      <c r="C36" s="13"/>
      <c r="D36" s="13"/>
      <c r="E36" s="13"/>
      <c r="F36" s="13"/>
      <c r="G36" s="13"/>
      <c r="H36" s="13"/>
      <c r="I36" s="13"/>
      <c r="J36" s="13"/>
      <c r="K36" s="13"/>
    </row>
    <row r="37" ht="14.25" customHeight="true" spans="1:11">
      <c r="A37" s="22" t="s">
        <v>719</v>
      </c>
      <c r="B37" s="22"/>
      <c r="C37" s="22"/>
      <c r="D37" s="22"/>
      <c r="E37" s="22"/>
      <c r="F37" s="22" t="s">
        <v>720</v>
      </c>
      <c r="G37" s="22"/>
      <c r="H37" s="22"/>
      <c r="I37" s="22"/>
      <c r="J37" s="22"/>
      <c r="K37" s="22"/>
    </row>
    <row r="38" ht="14.25" customHeight="true" spans="1:11">
      <c r="A38" s="37"/>
      <c r="B38" s="37"/>
      <c r="C38" s="37"/>
      <c r="D38" s="37"/>
      <c r="E38" s="37"/>
      <c r="F38" s="37"/>
      <c r="G38" s="37"/>
      <c r="H38" s="37"/>
      <c r="I38" s="37"/>
      <c r="J38" s="37"/>
      <c r="K38" s="37"/>
    </row>
    <row r="39" ht="14.25" customHeight="true" spans="1:11">
      <c r="A39" s="37"/>
      <c r="B39" s="37"/>
      <c r="C39" s="37"/>
      <c r="D39" s="37"/>
      <c r="E39" s="37"/>
      <c r="F39" s="37"/>
      <c r="G39" s="37"/>
      <c r="H39" s="37"/>
      <c r="I39" s="37"/>
      <c r="J39" s="37"/>
      <c r="K39" s="37"/>
    </row>
    <row r="40" ht="14.25" customHeight="true" spans="1:11">
      <c r="A40" s="37"/>
      <c r="B40" s="37"/>
      <c r="C40" s="37"/>
      <c r="D40" s="37"/>
      <c r="E40" s="37"/>
      <c r="F40" s="37"/>
      <c r="G40" s="37"/>
      <c r="H40" s="37"/>
      <c r="I40" s="37"/>
      <c r="J40" s="37"/>
      <c r="K40" s="37"/>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sheetData>
  <mergeCells count="3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3:H33"/>
    <mergeCell ref="B34:K34"/>
    <mergeCell ref="B35:K35"/>
    <mergeCell ref="B36:K36"/>
    <mergeCell ref="A37:E37"/>
    <mergeCell ref="F37:K37"/>
    <mergeCell ref="A4:A6"/>
    <mergeCell ref="A7:A12"/>
    <mergeCell ref="A13:A32"/>
    <mergeCell ref="B4:B5"/>
    <mergeCell ref="B14:B20"/>
    <mergeCell ref="B21:B26"/>
    <mergeCell ref="B27:B28"/>
    <mergeCell ref="B29:B32"/>
    <mergeCell ref="C14:C15"/>
    <mergeCell ref="C16:C17"/>
    <mergeCell ref="C18:C20"/>
    <mergeCell ref="C21:C24"/>
    <mergeCell ref="C25:C26"/>
    <mergeCell ref="C29:C32"/>
    <mergeCell ref="K8:K12"/>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selection activeCell="N11" sqref="N11"/>
    </sheetView>
  </sheetViews>
  <sheetFormatPr defaultColWidth="9" defaultRowHeight="13.5"/>
  <cols>
    <col min="1" max="2" width="9" style="1"/>
    <col min="3" max="3" width="13" style="1" customWidth="true"/>
    <col min="4" max="6" width="9" style="1"/>
    <col min="7" max="7" width="17.5" style="1" customWidth="true"/>
    <col min="8" max="10" width="9" style="1"/>
    <col min="11" max="11" width="14.375" style="1" customWidth="true"/>
    <col min="12" max="16384" width="9" style="1"/>
  </cols>
  <sheetData>
    <row r="1" ht="52.5" customHeight="true" spans="1:11">
      <c r="A1" s="8" t="s">
        <v>143</v>
      </c>
      <c r="B1" s="8"/>
      <c r="C1" s="8"/>
      <c r="D1" s="8"/>
      <c r="E1" s="8"/>
      <c r="F1" s="8"/>
      <c r="G1" s="8"/>
      <c r="H1" s="8"/>
      <c r="I1" s="8"/>
      <c r="J1" s="8"/>
      <c r="K1" s="8"/>
    </row>
    <row r="2" spans="1:11">
      <c r="A2" s="47" t="s">
        <v>144</v>
      </c>
      <c r="B2" s="47"/>
      <c r="C2" s="48" t="s">
        <v>721</v>
      </c>
      <c r="D2" s="47"/>
      <c r="E2" s="47"/>
      <c r="F2" s="47"/>
      <c r="G2" s="47"/>
      <c r="H2" s="47"/>
      <c r="I2" s="47"/>
      <c r="J2" s="47"/>
      <c r="K2" s="47"/>
    </row>
    <row r="3" spans="1:11">
      <c r="A3" s="49" t="s">
        <v>146</v>
      </c>
      <c r="B3" s="49"/>
      <c r="C3" s="49" t="s">
        <v>147</v>
      </c>
      <c r="D3" s="49"/>
      <c r="E3" s="49"/>
      <c r="F3" s="49"/>
      <c r="G3" s="49"/>
      <c r="H3" s="49" t="s">
        <v>148</v>
      </c>
      <c r="I3" s="49" t="s">
        <v>4</v>
      </c>
      <c r="J3" s="49"/>
      <c r="K3" s="49"/>
    </row>
    <row r="4" spans="1:11">
      <c r="A4" s="3" t="s">
        <v>149</v>
      </c>
      <c r="B4" s="3" t="s">
        <v>150</v>
      </c>
      <c r="C4" s="3" t="s">
        <v>151</v>
      </c>
      <c r="D4" s="3"/>
      <c r="E4" s="3"/>
      <c r="F4" s="3"/>
      <c r="G4" s="3"/>
      <c r="H4" s="3" t="s">
        <v>152</v>
      </c>
      <c r="I4" s="3"/>
      <c r="J4" s="3"/>
      <c r="K4" s="3"/>
    </row>
    <row r="5" ht="97.5" customHeight="true" spans="1:11">
      <c r="A5" s="3"/>
      <c r="B5" s="3"/>
      <c r="C5" s="3" t="s">
        <v>722</v>
      </c>
      <c r="D5" s="3"/>
      <c r="E5" s="3"/>
      <c r="F5" s="3"/>
      <c r="G5" s="3"/>
      <c r="H5" s="3" t="s">
        <v>723</v>
      </c>
      <c r="I5" s="3"/>
      <c r="J5" s="3"/>
      <c r="K5" s="3"/>
    </row>
    <row r="6" ht="63.75" customHeight="true" spans="1:11">
      <c r="A6" s="3"/>
      <c r="B6" s="3" t="s">
        <v>155</v>
      </c>
      <c r="C6" s="3" t="s">
        <v>724</v>
      </c>
      <c r="D6" s="3"/>
      <c r="E6" s="3"/>
      <c r="F6" s="3"/>
      <c r="G6" s="3"/>
      <c r="H6" s="3"/>
      <c r="I6" s="3"/>
      <c r="J6" s="3"/>
      <c r="K6" s="3"/>
    </row>
    <row r="7" ht="40.5" spans="1:11">
      <c r="A7" s="3" t="s">
        <v>157</v>
      </c>
      <c r="B7" s="3" t="s">
        <v>158</v>
      </c>
      <c r="C7" s="3" t="s">
        <v>159</v>
      </c>
      <c r="D7" s="3" t="s">
        <v>160</v>
      </c>
      <c r="E7" s="3" t="s">
        <v>161</v>
      </c>
      <c r="F7" s="3"/>
      <c r="G7" s="3"/>
      <c r="H7" s="3" t="s">
        <v>162</v>
      </c>
      <c r="I7" s="3" t="s">
        <v>62</v>
      </c>
      <c r="J7" s="3" t="s">
        <v>163</v>
      </c>
      <c r="K7" s="5" t="s">
        <v>164</v>
      </c>
    </row>
    <row r="8" spans="1:11">
      <c r="A8" s="3"/>
      <c r="B8" s="3" t="s">
        <v>165</v>
      </c>
      <c r="C8" s="3">
        <v>120.1</v>
      </c>
      <c r="D8" s="3">
        <v>383.9</v>
      </c>
      <c r="E8" s="3">
        <v>275.7</v>
      </c>
      <c r="F8" s="3"/>
      <c r="G8" s="3"/>
      <c r="H8" s="52">
        <v>0.718155769731701</v>
      </c>
      <c r="I8" s="3">
        <v>10</v>
      </c>
      <c r="J8" s="3">
        <v>9</v>
      </c>
      <c r="K8" s="3" t="s">
        <v>725</v>
      </c>
    </row>
    <row r="9" ht="27" spans="1:11">
      <c r="A9" s="3"/>
      <c r="B9" s="3" t="s">
        <v>166</v>
      </c>
      <c r="C9" s="3">
        <v>120.1</v>
      </c>
      <c r="D9" s="3">
        <v>383.9</v>
      </c>
      <c r="E9" s="3">
        <v>275.7</v>
      </c>
      <c r="F9" s="3"/>
      <c r="G9" s="3"/>
      <c r="H9" s="52">
        <v>0.718155769731701</v>
      </c>
      <c r="I9" s="3" t="s">
        <v>167</v>
      </c>
      <c r="J9" s="3" t="s">
        <v>167</v>
      </c>
      <c r="K9" s="3"/>
    </row>
    <row r="10" ht="27" spans="1:11">
      <c r="A10" s="3"/>
      <c r="B10" s="3" t="s">
        <v>168</v>
      </c>
      <c r="C10" s="3">
        <v>0</v>
      </c>
      <c r="D10" s="3">
        <v>0</v>
      </c>
      <c r="E10" s="3">
        <v>0</v>
      </c>
      <c r="F10" s="3"/>
      <c r="G10" s="3"/>
      <c r="H10" s="3">
        <v>0</v>
      </c>
      <c r="I10" s="3" t="s">
        <v>167</v>
      </c>
      <c r="J10" s="3" t="s">
        <v>167</v>
      </c>
      <c r="K10" s="3"/>
    </row>
    <row r="11" spans="1:11">
      <c r="A11" s="3"/>
      <c r="B11" s="3" t="s">
        <v>169</v>
      </c>
      <c r="C11" s="3">
        <v>0</v>
      </c>
      <c r="D11" s="3">
        <v>0</v>
      </c>
      <c r="E11" s="3">
        <v>0</v>
      </c>
      <c r="F11" s="3"/>
      <c r="G11" s="3"/>
      <c r="H11" s="3">
        <v>0</v>
      </c>
      <c r="I11" s="3" t="s">
        <v>167</v>
      </c>
      <c r="J11" s="3" t="s">
        <v>167</v>
      </c>
      <c r="K11" s="3"/>
    </row>
    <row r="12" spans="1:11">
      <c r="A12" s="3"/>
      <c r="B12" s="3" t="s">
        <v>8</v>
      </c>
      <c r="C12" s="3"/>
      <c r="D12" s="3"/>
      <c r="E12" s="3"/>
      <c r="F12" s="3"/>
      <c r="G12" s="3"/>
      <c r="H12" s="3"/>
      <c r="I12" s="3" t="s">
        <v>167</v>
      </c>
      <c r="J12" s="3" t="s">
        <v>167</v>
      </c>
      <c r="K12" s="3"/>
    </row>
    <row r="13" spans="1:11">
      <c r="A13" s="3" t="s">
        <v>170</v>
      </c>
      <c r="B13" s="3" t="s">
        <v>56</v>
      </c>
      <c r="C13" s="3" t="s">
        <v>57</v>
      </c>
      <c r="D13" s="3" t="s">
        <v>58</v>
      </c>
      <c r="E13" s="3" t="s">
        <v>171</v>
      </c>
      <c r="F13" s="3" t="s">
        <v>172</v>
      </c>
      <c r="G13" s="3" t="s">
        <v>173</v>
      </c>
      <c r="H13" s="3" t="s">
        <v>174</v>
      </c>
      <c r="I13" s="3" t="s">
        <v>62</v>
      </c>
      <c r="J13" s="3" t="s">
        <v>163</v>
      </c>
      <c r="K13" s="3" t="s">
        <v>175</v>
      </c>
    </row>
    <row r="14" ht="46.5" customHeight="true" spans="1:11">
      <c r="A14" s="3"/>
      <c r="B14" s="3" t="s">
        <v>64</v>
      </c>
      <c r="C14" s="3" t="s">
        <v>65</v>
      </c>
      <c r="D14" s="3" t="s">
        <v>726</v>
      </c>
      <c r="E14" s="3" t="s">
        <v>67</v>
      </c>
      <c r="F14" s="3" t="s">
        <v>727</v>
      </c>
      <c r="G14" s="3" t="s">
        <v>70</v>
      </c>
      <c r="H14" s="3">
        <v>4800</v>
      </c>
      <c r="I14" s="3" t="s">
        <v>204</v>
      </c>
      <c r="J14" s="3">
        <v>5</v>
      </c>
      <c r="K14" s="3"/>
    </row>
    <row r="15" ht="40.5" spans="1:11">
      <c r="A15" s="3"/>
      <c r="B15" s="3"/>
      <c r="C15" s="3"/>
      <c r="D15" s="3" t="s">
        <v>728</v>
      </c>
      <c r="E15" s="3" t="s">
        <v>67</v>
      </c>
      <c r="F15" s="3" t="s">
        <v>443</v>
      </c>
      <c r="G15" s="3" t="s">
        <v>70</v>
      </c>
      <c r="H15" s="3">
        <v>1500</v>
      </c>
      <c r="I15" s="3" t="s">
        <v>204</v>
      </c>
      <c r="J15" s="3">
        <v>5</v>
      </c>
      <c r="K15" s="3"/>
    </row>
    <row r="16" ht="54" spans="1:11">
      <c r="A16" s="3"/>
      <c r="B16" s="3"/>
      <c r="C16" s="3"/>
      <c r="D16" s="3" t="s">
        <v>729</v>
      </c>
      <c r="E16" s="3" t="s">
        <v>67</v>
      </c>
      <c r="F16" s="3" t="s">
        <v>443</v>
      </c>
      <c r="G16" s="3" t="s">
        <v>70</v>
      </c>
      <c r="H16" s="3">
        <v>1300</v>
      </c>
      <c r="I16" s="3" t="s">
        <v>204</v>
      </c>
      <c r="J16" s="3">
        <v>5</v>
      </c>
      <c r="K16" s="3"/>
    </row>
    <row r="17" ht="40.5" spans="1:11">
      <c r="A17" s="3"/>
      <c r="B17" s="3"/>
      <c r="C17" s="3" t="s">
        <v>79</v>
      </c>
      <c r="D17" s="3" t="s">
        <v>730</v>
      </c>
      <c r="E17" s="3" t="s">
        <v>177</v>
      </c>
      <c r="F17" s="3" t="s">
        <v>178</v>
      </c>
      <c r="G17" s="3" t="s">
        <v>82</v>
      </c>
      <c r="H17" s="3">
        <v>100</v>
      </c>
      <c r="I17" s="3" t="s">
        <v>204</v>
      </c>
      <c r="J17" s="3">
        <v>5</v>
      </c>
      <c r="K17" s="3"/>
    </row>
    <row r="18" ht="27" spans="1:11">
      <c r="A18" s="3"/>
      <c r="B18" s="3"/>
      <c r="C18" s="3"/>
      <c r="D18" s="3" t="s">
        <v>731</v>
      </c>
      <c r="E18" s="3" t="s">
        <v>177</v>
      </c>
      <c r="F18" s="3" t="s">
        <v>178</v>
      </c>
      <c r="G18" s="3" t="s">
        <v>82</v>
      </c>
      <c r="H18" s="3">
        <v>100</v>
      </c>
      <c r="I18" s="3" t="s">
        <v>204</v>
      </c>
      <c r="J18" s="3">
        <v>5</v>
      </c>
      <c r="K18" s="3"/>
    </row>
    <row r="19" ht="27" spans="1:11">
      <c r="A19" s="3"/>
      <c r="B19" s="3"/>
      <c r="C19" s="3"/>
      <c r="D19" s="3" t="s">
        <v>732</v>
      </c>
      <c r="E19" s="3" t="s">
        <v>177</v>
      </c>
      <c r="F19" s="3" t="s">
        <v>178</v>
      </c>
      <c r="G19" s="3" t="s">
        <v>82</v>
      </c>
      <c r="H19" s="3">
        <v>100</v>
      </c>
      <c r="I19" s="3" t="s">
        <v>204</v>
      </c>
      <c r="J19" s="3">
        <v>5</v>
      </c>
      <c r="K19" s="3"/>
    </row>
    <row r="20" ht="27" spans="1:11">
      <c r="A20" s="3"/>
      <c r="B20" s="3"/>
      <c r="C20" s="3" t="s">
        <v>89</v>
      </c>
      <c r="D20" s="3" t="s">
        <v>733</v>
      </c>
      <c r="E20" s="3" t="s">
        <v>81</v>
      </c>
      <c r="F20" s="3" t="s">
        <v>734</v>
      </c>
      <c r="G20" s="3" t="s">
        <v>97</v>
      </c>
      <c r="H20" s="3">
        <v>50</v>
      </c>
      <c r="I20" s="3" t="s">
        <v>204</v>
      </c>
      <c r="J20" s="3">
        <v>5</v>
      </c>
      <c r="K20" s="3"/>
    </row>
    <row r="21" ht="27" spans="1:11">
      <c r="A21" s="3"/>
      <c r="B21" s="3"/>
      <c r="C21" s="3"/>
      <c r="D21" s="3" t="s">
        <v>735</v>
      </c>
      <c r="E21" s="3" t="s">
        <v>81</v>
      </c>
      <c r="F21" s="3" t="s">
        <v>247</v>
      </c>
      <c r="G21" s="3" t="s">
        <v>126</v>
      </c>
      <c r="H21" s="3">
        <v>0.8</v>
      </c>
      <c r="I21" s="3" t="s">
        <v>204</v>
      </c>
      <c r="J21" s="3">
        <v>5</v>
      </c>
      <c r="K21" s="3"/>
    </row>
    <row r="22" ht="40.5" spans="1:11">
      <c r="A22" s="3"/>
      <c r="B22" s="3" t="s">
        <v>99</v>
      </c>
      <c r="C22" s="3" t="s">
        <v>100</v>
      </c>
      <c r="D22" s="3" t="s">
        <v>736</v>
      </c>
      <c r="E22" s="3" t="s">
        <v>67</v>
      </c>
      <c r="F22" s="3" t="s">
        <v>737</v>
      </c>
      <c r="G22" s="3" t="s">
        <v>104</v>
      </c>
      <c r="H22" s="3">
        <v>130</v>
      </c>
      <c r="I22" s="3" t="s">
        <v>204</v>
      </c>
      <c r="J22" s="3">
        <v>5</v>
      </c>
      <c r="K22" s="3"/>
    </row>
    <row r="23" ht="40.5" spans="1:11">
      <c r="A23" s="3"/>
      <c r="B23" s="3"/>
      <c r="C23" s="3"/>
      <c r="D23" s="3" t="s">
        <v>738</v>
      </c>
      <c r="E23" s="3" t="s">
        <v>67</v>
      </c>
      <c r="F23" s="3" t="s">
        <v>739</v>
      </c>
      <c r="G23" s="3" t="s">
        <v>104</v>
      </c>
      <c r="H23" s="3">
        <v>50</v>
      </c>
      <c r="I23" s="3" t="s">
        <v>204</v>
      </c>
      <c r="J23" s="3">
        <v>5</v>
      </c>
      <c r="K23" s="3"/>
    </row>
    <row r="24" ht="40.5" spans="1:11">
      <c r="A24" s="3"/>
      <c r="B24" s="3"/>
      <c r="C24" s="3" t="s">
        <v>107</v>
      </c>
      <c r="D24" s="3" t="s">
        <v>740</v>
      </c>
      <c r="E24" s="3" t="s">
        <v>109</v>
      </c>
      <c r="F24" s="3" t="s">
        <v>119</v>
      </c>
      <c r="G24" s="3" t="s">
        <v>111</v>
      </c>
      <c r="H24" s="3" t="s">
        <v>119</v>
      </c>
      <c r="I24" s="3" t="s">
        <v>259</v>
      </c>
      <c r="J24" s="3">
        <v>3</v>
      </c>
      <c r="K24" s="3"/>
    </row>
    <row r="25" ht="27" spans="1:11">
      <c r="A25" s="3"/>
      <c r="B25" s="3"/>
      <c r="C25" s="3"/>
      <c r="D25" s="3" t="s">
        <v>741</v>
      </c>
      <c r="E25" s="3" t="s">
        <v>109</v>
      </c>
      <c r="F25" s="3" t="s">
        <v>416</v>
      </c>
      <c r="G25" s="3" t="s">
        <v>111</v>
      </c>
      <c r="H25" s="3" t="s">
        <v>416</v>
      </c>
      <c r="I25" s="3" t="s">
        <v>294</v>
      </c>
      <c r="J25" s="3">
        <v>4</v>
      </c>
      <c r="K25" s="3"/>
    </row>
    <row r="26" ht="40.5" spans="1:11">
      <c r="A26" s="3"/>
      <c r="B26" s="3"/>
      <c r="C26" s="3" t="s">
        <v>123</v>
      </c>
      <c r="D26" s="3" t="s">
        <v>742</v>
      </c>
      <c r="E26" s="3" t="s">
        <v>109</v>
      </c>
      <c r="F26" s="3" t="s">
        <v>293</v>
      </c>
      <c r="G26" s="3" t="s">
        <v>111</v>
      </c>
      <c r="H26" s="3" t="s">
        <v>293</v>
      </c>
      <c r="I26" s="3" t="s">
        <v>204</v>
      </c>
      <c r="J26" s="3">
        <v>5</v>
      </c>
      <c r="K26" s="3"/>
    </row>
    <row r="27" ht="40.5" spans="1:11">
      <c r="A27" s="3"/>
      <c r="B27" s="3"/>
      <c r="C27" s="3"/>
      <c r="D27" s="3" t="s">
        <v>743</v>
      </c>
      <c r="E27" s="3" t="s">
        <v>109</v>
      </c>
      <c r="F27" s="3" t="s">
        <v>416</v>
      </c>
      <c r="G27" s="3" t="s">
        <v>111</v>
      </c>
      <c r="H27" s="3" t="s">
        <v>416</v>
      </c>
      <c r="I27" s="3" t="s">
        <v>259</v>
      </c>
      <c r="J27" s="3">
        <v>3</v>
      </c>
      <c r="K27" s="3"/>
    </row>
    <row r="28" ht="40.5" spans="1:11">
      <c r="A28" s="3"/>
      <c r="B28" s="3" t="s">
        <v>129</v>
      </c>
      <c r="C28" s="3" t="s">
        <v>253</v>
      </c>
      <c r="D28" s="3" t="s">
        <v>744</v>
      </c>
      <c r="E28" s="3" t="s">
        <v>67</v>
      </c>
      <c r="F28" s="3" t="s">
        <v>288</v>
      </c>
      <c r="G28" s="3" t="s">
        <v>82</v>
      </c>
      <c r="H28" s="53">
        <v>0.97</v>
      </c>
      <c r="I28" s="3" t="s">
        <v>259</v>
      </c>
      <c r="J28" s="3">
        <v>2</v>
      </c>
      <c r="K28" s="3"/>
    </row>
    <row r="29" ht="27" spans="1:11">
      <c r="A29" s="3"/>
      <c r="B29" s="3"/>
      <c r="C29" s="3"/>
      <c r="D29" s="3" t="s">
        <v>745</v>
      </c>
      <c r="E29" s="3" t="s">
        <v>67</v>
      </c>
      <c r="F29" s="3" t="s">
        <v>288</v>
      </c>
      <c r="G29" s="3" t="s">
        <v>82</v>
      </c>
      <c r="H29" s="53">
        <v>0.95</v>
      </c>
      <c r="I29" s="3" t="s">
        <v>239</v>
      </c>
      <c r="J29" s="3">
        <v>2</v>
      </c>
      <c r="K29" s="3"/>
    </row>
    <row r="30" ht="27" spans="1:11">
      <c r="A30" s="3"/>
      <c r="B30" s="3"/>
      <c r="C30" s="3"/>
      <c r="D30" s="3" t="s">
        <v>746</v>
      </c>
      <c r="E30" s="3" t="s">
        <v>67</v>
      </c>
      <c r="F30" s="3" t="s">
        <v>288</v>
      </c>
      <c r="G30" s="3" t="s">
        <v>82</v>
      </c>
      <c r="H30" s="53">
        <v>0.96</v>
      </c>
      <c r="I30" s="3" t="s">
        <v>204</v>
      </c>
      <c r="J30" s="3">
        <v>5</v>
      </c>
      <c r="K30" s="3"/>
    </row>
    <row r="31" ht="54" spans="1:11">
      <c r="A31" s="3"/>
      <c r="B31" s="3" t="s">
        <v>134</v>
      </c>
      <c r="C31" s="3" t="s">
        <v>135</v>
      </c>
      <c r="D31" s="3" t="s">
        <v>747</v>
      </c>
      <c r="E31" s="3" t="s">
        <v>177</v>
      </c>
      <c r="F31" s="3" t="s">
        <v>748</v>
      </c>
      <c r="G31" s="3" t="s">
        <v>104</v>
      </c>
      <c r="H31" s="3">
        <v>36</v>
      </c>
      <c r="I31" s="3" t="s">
        <v>275</v>
      </c>
      <c r="J31" s="3">
        <v>4</v>
      </c>
      <c r="K31" s="3" t="s">
        <v>749</v>
      </c>
    </row>
    <row r="32" ht="27" spans="1:11">
      <c r="A32" s="3"/>
      <c r="B32" s="3"/>
      <c r="C32" s="3"/>
      <c r="D32" s="3" t="s">
        <v>750</v>
      </c>
      <c r="E32" s="3" t="s">
        <v>177</v>
      </c>
      <c r="F32" s="3" t="s">
        <v>751</v>
      </c>
      <c r="G32" s="3" t="s">
        <v>104</v>
      </c>
      <c r="H32" s="3">
        <v>119.9</v>
      </c>
      <c r="I32" s="3" t="s">
        <v>470</v>
      </c>
      <c r="J32" s="3">
        <v>7</v>
      </c>
      <c r="K32" s="3"/>
    </row>
    <row r="33" spans="1:11">
      <c r="A33" s="49" t="s">
        <v>182</v>
      </c>
      <c r="B33" s="49"/>
      <c r="C33" s="49"/>
      <c r="D33" s="49"/>
      <c r="E33" s="49"/>
      <c r="F33" s="49"/>
      <c r="G33" s="49"/>
      <c r="H33" s="49"/>
      <c r="I33" s="49">
        <v>100</v>
      </c>
      <c r="J33" s="49">
        <v>95</v>
      </c>
      <c r="K33" s="49"/>
    </row>
    <row r="34" ht="57.75" customHeight="true" spans="1:11">
      <c r="A34" s="49" t="s">
        <v>183</v>
      </c>
      <c r="B34" s="50" t="s">
        <v>752</v>
      </c>
      <c r="C34" s="51"/>
      <c r="D34" s="51"/>
      <c r="E34" s="51"/>
      <c r="F34" s="51"/>
      <c r="G34" s="51"/>
      <c r="H34" s="51"/>
      <c r="I34" s="51"/>
      <c r="J34" s="51"/>
      <c r="K34" s="55"/>
    </row>
    <row r="35" spans="1:11">
      <c r="A35" s="49" t="s">
        <v>185</v>
      </c>
      <c r="B35" s="49" t="s">
        <v>388</v>
      </c>
      <c r="C35" s="49"/>
      <c r="D35" s="49"/>
      <c r="E35" s="49"/>
      <c r="F35" s="49"/>
      <c r="G35" s="49"/>
      <c r="H35" s="49"/>
      <c r="I35" s="49"/>
      <c r="J35" s="49"/>
      <c r="K35" s="49"/>
    </row>
    <row r="36" spans="1:11">
      <c r="A36" s="49" t="s">
        <v>187</v>
      </c>
      <c r="B36" s="49" t="s">
        <v>388</v>
      </c>
      <c r="C36" s="49"/>
      <c r="D36" s="49"/>
      <c r="E36" s="49"/>
      <c r="F36" s="49"/>
      <c r="G36" s="49"/>
      <c r="H36" s="49"/>
      <c r="I36" s="49"/>
      <c r="J36" s="49"/>
      <c r="K36" s="49"/>
    </row>
    <row r="37" spans="1:11">
      <c r="A37" s="49" t="s">
        <v>753</v>
      </c>
      <c r="B37" s="49"/>
      <c r="C37" s="49"/>
      <c r="D37" s="49"/>
      <c r="E37" s="49"/>
      <c r="F37" s="54" t="s">
        <v>189</v>
      </c>
      <c r="G37" s="49"/>
      <c r="H37" s="49"/>
      <c r="I37" s="49"/>
      <c r="J37" s="49"/>
      <c r="K37" s="49"/>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3:H33"/>
    <mergeCell ref="B34:K34"/>
    <mergeCell ref="B35:K35"/>
    <mergeCell ref="B36:K36"/>
    <mergeCell ref="A37:E37"/>
    <mergeCell ref="F37:K37"/>
    <mergeCell ref="A4:A6"/>
    <mergeCell ref="A7:A12"/>
    <mergeCell ref="A13:A32"/>
    <mergeCell ref="B4:B5"/>
    <mergeCell ref="B14:B21"/>
    <mergeCell ref="B22:B27"/>
    <mergeCell ref="B28:B30"/>
    <mergeCell ref="B31:B32"/>
    <mergeCell ref="C14:C16"/>
    <mergeCell ref="C17:C19"/>
    <mergeCell ref="C20:C21"/>
    <mergeCell ref="C22:C23"/>
    <mergeCell ref="C24:C25"/>
    <mergeCell ref="C26:C27"/>
    <mergeCell ref="C28:C30"/>
    <mergeCell ref="C31:C32"/>
    <mergeCell ref="K8:K12"/>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opLeftCell="A7" workbookViewId="0">
      <selection activeCell="B36" sqref="B36:K36"/>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754</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755</v>
      </c>
      <c r="D5" s="9"/>
      <c r="E5" s="9"/>
      <c r="F5" s="9"/>
      <c r="G5" s="9"/>
      <c r="H5" s="22" t="s">
        <v>756</v>
      </c>
      <c r="I5" s="22"/>
      <c r="J5" s="22"/>
      <c r="K5" s="22"/>
    </row>
    <row r="6" ht="45.75" customHeight="true" spans="1:11">
      <c r="A6" s="9"/>
      <c r="B6" s="9" t="s">
        <v>155</v>
      </c>
      <c r="C6" s="9" t="s">
        <v>757</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89.488</v>
      </c>
      <c r="D8" s="11">
        <v>89.488</v>
      </c>
      <c r="E8" s="11">
        <v>89.488</v>
      </c>
      <c r="F8" s="11"/>
      <c r="G8" s="11"/>
      <c r="H8" s="17">
        <v>1</v>
      </c>
      <c r="I8" s="10">
        <v>10</v>
      </c>
      <c r="J8" s="10">
        <v>10</v>
      </c>
      <c r="K8" s="18"/>
    </row>
    <row r="9" ht="19.5" customHeight="true" spans="1:11">
      <c r="A9" s="10"/>
      <c r="B9" s="10" t="s">
        <v>166</v>
      </c>
      <c r="C9" s="11">
        <v>89.488</v>
      </c>
      <c r="D9" s="11">
        <v>89.488</v>
      </c>
      <c r="E9" s="11">
        <v>89.488</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758</v>
      </c>
      <c r="E14" s="10" t="s">
        <v>67</v>
      </c>
      <c r="F14" s="10" t="s">
        <v>759</v>
      </c>
      <c r="G14" s="10" t="s">
        <v>234</v>
      </c>
      <c r="H14" s="10">
        <v>3000</v>
      </c>
      <c r="I14" s="10" t="s">
        <v>204</v>
      </c>
      <c r="J14" s="10">
        <v>5</v>
      </c>
      <c r="K14" s="12"/>
    </row>
    <row r="15" ht="16.9" customHeight="true" spans="1:11">
      <c r="A15" s="10"/>
      <c r="B15" s="10"/>
      <c r="C15" s="10"/>
      <c r="D15" s="10" t="s">
        <v>760</v>
      </c>
      <c r="E15" s="10" t="s">
        <v>67</v>
      </c>
      <c r="F15" s="10">
        <v>1500</v>
      </c>
      <c r="G15" s="10" t="s">
        <v>234</v>
      </c>
      <c r="H15" s="10">
        <v>1510</v>
      </c>
      <c r="I15" s="10" t="s">
        <v>204</v>
      </c>
      <c r="J15" s="10">
        <v>5</v>
      </c>
      <c r="K15" s="12"/>
    </row>
    <row r="16" ht="16.9" customHeight="true" spans="1:11">
      <c r="A16" s="10"/>
      <c r="B16" s="10"/>
      <c r="C16" s="10"/>
      <c r="D16" s="10" t="s">
        <v>761</v>
      </c>
      <c r="E16" s="10" t="s">
        <v>67</v>
      </c>
      <c r="F16" s="10" t="s">
        <v>762</v>
      </c>
      <c r="G16" s="10" t="s">
        <v>763</v>
      </c>
      <c r="H16" s="10">
        <v>3960</v>
      </c>
      <c r="I16" s="10" t="s">
        <v>204</v>
      </c>
      <c r="J16" s="10">
        <v>5</v>
      </c>
      <c r="K16" s="12"/>
    </row>
    <row r="17" ht="16.9" customHeight="true" spans="1:11">
      <c r="A17" s="10"/>
      <c r="B17" s="10"/>
      <c r="C17" s="10" t="s">
        <v>79</v>
      </c>
      <c r="D17" s="10" t="s">
        <v>764</v>
      </c>
      <c r="E17" s="10" t="s">
        <v>67</v>
      </c>
      <c r="F17" s="10" t="s">
        <v>357</v>
      </c>
      <c r="G17" s="10" t="s">
        <v>82</v>
      </c>
      <c r="H17" s="10">
        <v>92.56</v>
      </c>
      <c r="I17" s="10" t="s">
        <v>204</v>
      </c>
      <c r="J17" s="10">
        <v>5</v>
      </c>
      <c r="K17" s="12"/>
    </row>
    <row r="18" ht="16.9" customHeight="true" spans="1:11">
      <c r="A18" s="10"/>
      <c r="B18" s="10"/>
      <c r="C18" s="10"/>
      <c r="D18" s="10" t="s">
        <v>765</v>
      </c>
      <c r="E18" s="10" t="s">
        <v>177</v>
      </c>
      <c r="F18" s="10" t="s">
        <v>178</v>
      </c>
      <c r="G18" s="10" t="s">
        <v>82</v>
      </c>
      <c r="H18" s="10">
        <v>100</v>
      </c>
      <c r="I18" s="10" t="s">
        <v>204</v>
      </c>
      <c r="J18" s="10">
        <v>5</v>
      </c>
      <c r="K18" s="12"/>
    </row>
    <row r="19" ht="16.9" customHeight="true" spans="1:11">
      <c r="A19" s="10"/>
      <c r="B19" s="10"/>
      <c r="C19" s="10"/>
      <c r="D19" s="10" t="s">
        <v>766</v>
      </c>
      <c r="E19" s="10" t="s">
        <v>177</v>
      </c>
      <c r="F19" s="10" t="s">
        <v>178</v>
      </c>
      <c r="G19" s="10" t="s">
        <v>82</v>
      </c>
      <c r="H19" s="10">
        <v>100</v>
      </c>
      <c r="I19" s="10" t="s">
        <v>204</v>
      </c>
      <c r="J19" s="10">
        <v>5</v>
      </c>
      <c r="K19" s="12"/>
    </row>
    <row r="20" ht="16.9" customHeight="true" spans="1:11">
      <c r="A20" s="10"/>
      <c r="B20" s="10"/>
      <c r="C20" s="10" t="s">
        <v>89</v>
      </c>
      <c r="D20" s="10" t="s">
        <v>767</v>
      </c>
      <c r="E20" s="10" t="s">
        <v>81</v>
      </c>
      <c r="F20" s="10" t="s">
        <v>286</v>
      </c>
      <c r="G20" s="10" t="s">
        <v>94</v>
      </c>
      <c r="H20" s="10">
        <v>180</v>
      </c>
      <c r="I20" s="10" t="s">
        <v>204</v>
      </c>
      <c r="J20" s="10">
        <v>5</v>
      </c>
      <c r="K20" s="12"/>
    </row>
    <row r="21" ht="16.9" customHeight="true" spans="1:11">
      <c r="A21" s="10"/>
      <c r="B21" s="10"/>
      <c r="C21" s="10"/>
      <c r="D21" s="10" t="s">
        <v>768</v>
      </c>
      <c r="E21" s="10" t="s">
        <v>177</v>
      </c>
      <c r="F21" s="10" t="s">
        <v>497</v>
      </c>
      <c r="G21" s="10" t="s">
        <v>94</v>
      </c>
      <c r="H21" s="10">
        <v>365</v>
      </c>
      <c r="I21" s="10" t="s">
        <v>204</v>
      </c>
      <c r="J21" s="10">
        <v>5</v>
      </c>
      <c r="K21" s="12"/>
    </row>
    <row r="22" ht="16.9" customHeight="true" spans="1:11">
      <c r="A22" s="10"/>
      <c r="B22" s="10" t="s">
        <v>99</v>
      </c>
      <c r="C22" s="10" t="s">
        <v>100</v>
      </c>
      <c r="D22" s="10" t="s">
        <v>769</v>
      </c>
      <c r="E22" s="10" t="s">
        <v>109</v>
      </c>
      <c r="F22" s="10" t="s">
        <v>293</v>
      </c>
      <c r="G22" s="10"/>
      <c r="H22" s="10" t="s">
        <v>293</v>
      </c>
      <c r="I22" s="10" t="s">
        <v>239</v>
      </c>
      <c r="J22" s="10">
        <v>2</v>
      </c>
      <c r="K22" s="12"/>
    </row>
    <row r="23" ht="16.9" customHeight="true" spans="1:11">
      <c r="A23" s="10"/>
      <c r="B23" s="10"/>
      <c r="C23" s="10"/>
      <c r="D23" s="10" t="s">
        <v>770</v>
      </c>
      <c r="E23" s="10" t="s">
        <v>109</v>
      </c>
      <c r="F23" s="10" t="s">
        <v>293</v>
      </c>
      <c r="G23" s="10"/>
      <c r="H23" s="10" t="s">
        <v>293</v>
      </c>
      <c r="I23" s="10" t="s">
        <v>239</v>
      </c>
      <c r="J23" s="10">
        <v>2</v>
      </c>
      <c r="K23" s="12"/>
    </row>
    <row r="24" ht="22.7" customHeight="true" spans="1:11">
      <c r="A24" s="10"/>
      <c r="B24" s="10"/>
      <c r="C24" s="10" t="s">
        <v>107</v>
      </c>
      <c r="D24" s="10" t="s">
        <v>771</v>
      </c>
      <c r="E24" s="10" t="s">
        <v>109</v>
      </c>
      <c r="F24" s="10" t="s">
        <v>293</v>
      </c>
      <c r="G24" s="10"/>
      <c r="H24" s="10" t="s">
        <v>293</v>
      </c>
      <c r="I24" s="10" t="s">
        <v>239</v>
      </c>
      <c r="J24" s="10">
        <v>2</v>
      </c>
      <c r="K24" s="12"/>
    </row>
    <row r="25" ht="16.9" customHeight="true" spans="1:11">
      <c r="A25" s="10"/>
      <c r="B25" s="10"/>
      <c r="C25" s="10"/>
      <c r="D25" s="10" t="s">
        <v>772</v>
      </c>
      <c r="E25" s="10" t="s">
        <v>109</v>
      </c>
      <c r="F25" s="10" t="s">
        <v>293</v>
      </c>
      <c r="G25" s="10"/>
      <c r="H25" s="10" t="s">
        <v>293</v>
      </c>
      <c r="I25" s="10" t="s">
        <v>259</v>
      </c>
      <c r="J25" s="10">
        <v>2</v>
      </c>
      <c r="K25" s="12"/>
    </row>
    <row r="26" ht="16.9" customHeight="true" spans="1:14">
      <c r="A26" s="10"/>
      <c r="B26" s="10"/>
      <c r="C26" s="10" t="s">
        <v>116</v>
      </c>
      <c r="D26" s="10" t="s">
        <v>773</v>
      </c>
      <c r="E26" s="10" t="s">
        <v>109</v>
      </c>
      <c r="F26" s="10" t="s">
        <v>293</v>
      </c>
      <c r="G26" s="10"/>
      <c r="H26" s="10" t="s">
        <v>774</v>
      </c>
      <c r="I26" s="10" t="s">
        <v>259</v>
      </c>
      <c r="J26" s="10">
        <v>2</v>
      </c>
      <c r="K26" s="12"/>
      <c r="N26" s="10"/>
    </row>
    <row r="27" ht="16.9" customHeight="true" spans="1:11">
      <c r="A27" s="10"/>
      <c r="B27" s="10"/>
      <c r="C27" s="10" t="s">
        <v>123</v>
      </c>
      <c r="D27" s="10" t="s">
        <v>775</v>
      </c>
      <c r="E27" s="10" t="s">
        <v>109</v>
      </c>
      <c r="F27" s="10" t="s">
        <v>293</v>
      </c>
      <c r="G27" s="10"/>
      <c r="H27" s="10" t="s">
        <v>293</v>
      </c>
      <c r="I27" s="10" t="s">
        <v>259</v>
      </c>
      <c r="J27" s="10">
        <v>3</v>
      </c>
      <c r="K27" s="12"/>
    </row>
    <row r="28" ht="16.9" customHeight="true" spans="1:11">
      <c r="A28" s="10"/>
      <c r="B28" s="10"/>
      <c r="C28" s="10"/>
      <c r="D28" s="10" t="s">
        <v>776</v>
      </c>
      <c r="E28" s="10" t="s">
        <v>109</v>
      </c>
      <c r="F28" s="10" t="s">
        <v>293</v>
      </c>
      <c r="G28" s="10"/>
      <c r="H28" s="10" t="s">
        <v>293</v>
      </c>
      <c r="I28" s="10" t="s">
        <v>259</v>
      </c>
      <c r="J28" s="10">
        <v>3</v>
      </c>
      <c r="K28" s="12"/>
    </row>
    <row r="29" ht="16.9" customHeight="true" spans="1:11">
      <c r="A29" s="10"/>
      <c r="B29" s="10"/>
      <c r="C29" s="10"/>
      <c r="D29" s="10" t="s">
        <v>772</v>
      </c>
      <c r="E29" s="10" t="s">
        <v>109</v>
      </c>
      <c r="F29" s="10" t="s">
        <v>293</v>
      </c>
      <c r="G29" s="10"/>
      <c r="H29" s="10" t="s">
        <v>293</v>
      </c>
      <c r="I29" s="10" t="s">
        <v>239</v>
      </c>
      <c r="J29" s="10">
        <v>3</v>
      </c>
      <c r="K29" s="12"/>
    </row>
    <row r="30" ht="16.9" customHeight="true" spans="1:11">
      <c r="A30" s="10"/>
      <c r="B30" s="10" t="s">
        <v>129</v>
      </c>
      <c r="C30" s="10" t="s">
        <v>253</v>
      </c>
      <c r="D30" s="10" t="s">
        <v>777</v>
      </c>
      <c r="E30" s="10" t="s">
        <v>67</v>
      </c>
      <c r="F30" s="10" t="s">
        <v>288</v>
      </c>
      <c r="G30" s="10" t="s">
        <v>82</v>
      </c>
      <c r="H30" s="10">
        <v>95</v>
      </c>
      <c r="I30" s="10" t="s">
        <v>204</v>
      </c>
      <c r="J30" s="10">
        <v>5</v>
      </c>
      <c r="K30" s="12"/>
    </row>
    <row r="31" ht="16.9" customHeight="true" spans="1:11">
      <c r="A31" s="10"/>
      <c r="B31" s="10"/>
      <c r="C31" s="10"/>
      <c r="D31" s="10" t="s">
        <v>133</v>
      </c>
      <c r="E31" s="10" t="s">
        <v>67</v>
      </c>
      <c r="F31" s="10" t="s">
        <v>288</v>
      </c>
      <c r="G31" s="10" t="s">
        <v>82</v>
      </c>
      <c r="H31" s="10">
        <v>95</v>
      </c>
      <c r="I31" s="10" t="s">
        <v>204</v>
      </c>
      <c r="J31" s="10">
        <v>5</v>
      </c>
      <c r="K31" s="12"/>
    </row>
    <row r="32" ht="16.9" customHeight="true" spans="1:11">
      <c r="A32" s="10"/>
      <c r="B32" s="10" t="s">
        <v>134</v>
      </c>
      <c r="C32" s="10" t="s">
        <v>135</v>
      </c>
      <c r="D32" s="10" t="s">
        <v>778</v>
      </c>
      <c r="E32" s="10" t="s">
        <v>81</v>
      </c>
      <c r="F32" s="10" t="s">
        <v>205</v>
      </c>
      <c r="G32" s="10" t="s">
        <v>104</v>
      </c>
      <c r="H32" s="10">
        <v>20</v>
      </c>
      <c r="I32" s="10" t="s">
        <v>204</v>
      </c>
      <c r="J32" s="10">
        <v>5</v>
      </c>
      <c r="K32" s="12"/>
    </row>
    <row r="33" ht="16.9" customHeight="true" spans="1:11">
      <c r="A33" s="10"/>
      <c r="B33" s="10"/>
      <c r="C33" s="10"/>
      <c r="D33" s="10" t="s">
        <v>779</v>
      </c>
      <c r="E33" s="10" t="s">
        <v>81</v>
      </c>
      <c r="F33" s="10" t="s">
        <v>780</v>
      </c>
      <c r="G33" s="10" t="s">
        <v>104</v>
      </c>
      <c r="H33" s="10">
        <v>44.49</v>
      </c>
      <c r="I33" s="10" t="s">
        <v>327</v>
      </c>
      <c r="J33" s="10">
        <v>10</v>
      </c>
      <c r="K33" s="12"/>
    </row>
    <row r="34" ht="16.9" customHeight="true" spans="1:11">
      <c r="A34" s="10"/>
      <c r="B34" s="10"/>
      <c r="C34" s="10"/>
      <c r="D34" s="10" t="s">
        <v>781</v>
      </c>
      <c r="E34" s="10" t="s">
        <v>81</v>
      </c>
      <c r="F34" s="10" t="s">
        <v>782</v>
      </c>
      <c r="G34" s="10" t="s">
        <v>104</v>
      </c>
      <c r="H34" s="10">
        <v>25</v>
      </c>
      <c r="I34" s="10" t="s">
        <v>204</v>
      </c>
      <c r="J34" s="10">
        <v>5</v>
      </c>
      <c r="K34" s="12"/>
    </row>
    <row r="35" ht="14.25" customHeight="true" spans="1:11">
      <c r="A35" s="10" t="s">
        <v>182</v>
      </c>
      <c r="B35" s="10"/>
      <c r="C35" s="10"/>
      <c r="D35" s="10"/>
      <c r="E35" s="10"/>
      <c r="F35" s="10"/>
      <c r="G35" s="10"/>
      <c r="H35" s="10"/>
      <c r="I35" s="10">
        <v>100</v>
      </c>
      <c r="J35" s="9">
        <v>99</v>
      </c>
      <c r="K35" s="9"/>
    </row>
    <row r="36" ht="30.2" customHeight="true" spans="1:11">
      <c r="A36" s="10" t="s">
        <v>183</v>
      </c>
      <c r="B36" s="13" t="s">
        <v>783</v>
      </c>
      <c r="C36" s="13"/>
      <c r="D36" s="13"/>
      <c r="E36" s="13"/>
      <c r="F36" s="13"/>
      <c r="G36" s="13"/>
      <c r="H36" s="13"/>
      <c r="I36" s="13"/>
      <c r="J36" s="13"/>
      <c r="K36" s="13"/>
    </row>
    <row r="37" ht="28.7" customHeight="true" spans="1:11">
      <c r="A37" s="10" t="s">
        <v>185</v>
      </c>
      <c r="B37" s="13" t="s">
        <v>186</v>
      </c>
      <c r="C37" s="13"/>
      <c r="D37" s="13"/>
      <c r="E37" s="13"/>
      <c r="F37" s="13"/>
      <c r="G37" s="13"/>
      <c r="H37" s="13"/>
      <c r="I37" s="13"/>
      <c r="J37" s="13"/>
      <c r="K37" s="13"/>
    </row>
    <row r="38" ht="31.7" customHeight="true" spans="1:11">
      <c r="A38" s="10" t="s">
        <v>187</v>
      </c>
      <c r="B38" s="13" t="s">
        <v>186</v>
      </c>
      <c r="C38" s="13"/>
      <c r="D38" s="13"/>
      <c r="E38" s="13"/>
      <c r="F38" s="13"/>
      <c r="G38" s="13"/>
      <c r="H38" s="13"/>
      <c r="I38" s="13"/>
      <c r="J38" s="13"/>
      <c r="K38" s="13"/>
    </row>
    <row r="39" ht="14.25" customHeight="true" spans="1:11">
      <c r="A39" s="22" t="s">
        <v>188</v>
      </c>
      <c r="B39" s="22"/>
      <c r="C39" s="22"/>
      <c r="D39" s="22"/>
      <c r="E39" s="22"/>
      <c r="F39" s="22" t="s">
        <v>189</v>
      </c>
      <c r="G39" s="22"/>
      <c r="H39" s="22"/>
      <c r="I39" s="22"/>
      <c r="J39" s="22"/>
      <c r="K39" s="22"/>
    </row>
    <row r="40" ht="14.25" customHeight="true" spans="1:11">
      <c r="A40" s="37"/>
      <c r="B40" s="37"/>
      <c r="C40" s="37"/>
      <c r="D40" s="37"/>
      <c r="E40" s="37"/>
      <c r="F40" s="37"/>
      <c r="G40" s="37"/>
      <c r="H40" s="37"/>
      <c r="I40" s="37"/>
      <c r="J40" s="37"/>
      <c r="K40" s="37"/>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row r="44" ht="14.25" customHeight="true" spans="1:11">
      <c r="A44" s="37"/>
      <c r="B44" s="37"/>
      <c r="C44" s="37"/>
      <c r="D44" s="37"/>
      <c r="E44" s="37"/>
      <c r="F44" s="37"/>
      <c r="G44" s="37"/>
      <c r="H44" s="37"/>
      <c r="I44" s="37"/>
      <c r="J44" s="37"/>
      <c r="K44" s="37"/>
    </row>
    <row r="45" ht="14.25" customHeight="true" spans="1:11">
      <c r="A45" s="37"/>
      <c r="B45" s="37"/>
      <c r="C45" s="37"/>
      <c r="D45" s="37"/>
      <c r="E45" s="37"/>
      <c r="F45" s="37"/>
      <c r="G45" s="37"/>
      <c r="H45" s="37"/>
      <c r="I45" s="37"/>
      <c r="J45" s="37"/>
      <c r="K45" s="37"/>
    </row>
  </sheetData>
  <mergeCells count="4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5:H35"/>
    <mergeCell ref="B36:K36"/>
    <mergeCell ref="B37:K37"/>
    <mergeCell ref="B38:K38"/>
    <mergeCell ref="A39:E39"/>
    <mergeCell ref="F39:K39"/>
    <mergeCell ref="A4:A6"/>
    <mergeCell ref="A7:A12"/>
    <mergeCell ref="A13:A34"/>
    <mergeCell ref="B4:B5"/>
    <mergeCell ref="B14:B21"/>
    <mergeCell ref="B22:B29"/>
    <mergeCell ref="B30:B31"/>
    <mergeCell ref="B32:B34"/>
    <mergeCell ref="C14:C16"/>
    <mergeCell ref="C17:C19"/>
    <mergeCell ref="C20:C21"/>
    <mergeCell ref="C22:C23"/>
    <mergeCell ref="C24:C25"/>
    <mergeCell ref="C27:C29"/>
    <mergeCell ref="C30:C31"/>
    <mergeCell ref="C32:C34"/>
    <mergeCell ref="K8:K12"/>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selection activeCell="N26" sqref="N26"/>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9" t="s">
        <v>144</v>
      </c>
      <c r="B2" s="9"/>
      <c r="C2" s="9" t="s">
        <v>784</v>
      </c>
      <c r="D2" s="9"/>
      <c r="E2" s="9"/>
      <c r="F2" s="9"/>
      <c r="G2" s="9"/>
      <c r="H2" s="9"/>
      <c r="I2" s="9"/>
      <c r="J2" s="9"/>
      <c r="K2" s="9"/>
    </row>
    <row r="3" ht="25.7" customHeight="true" spans="1:11">
      <c r="A3" s="9" t="s">
        <v>146</v>
      </c>
      <c r="B3" s="9"/>
      <c r="C3" s="9" t="s">
        <v>147</v>
      </c>
      <c r="D3" s="9"/>
      <c r="E3" s="9"/>
      <c r="F3" s="9"/>
      <c r="G3" s="9"/>
      <c r="H3" s="23" t="s">
        <v>148</v>
      </c>
      <c r="I3" s="10" t="s">
        <v>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785</v>
      </c>
      <c r="D5" s="9"/>
      <c r="E5" s="9"/>
      <c r="F5" s="9"/>
      <c r="G5" s="9"/>
      <c r="H5" s="9" t="s">
        <v>786</v>
      </c>
      <c r="I5" s="9"/>
      <c r="J5" s="9"/>
      <c r="K5" s="9"/>
    </row>
    <row r="6" ht="34.7" customHeight="true" spans="1:11">
      <c r="A6" s="9"/>
      <c r="B6" s="9" t="s">
        <v>155</v>
      </c>
      <c r="C6" s="9" t="s">
        <v>757</v>
      </c>
      <c r="D6" s="9"/>
      <c r="E6" s="9"/>
      <c r="F6" s="9"/>
      <c r="G6" s="9"/>
      <c r="H6" s="9"/>
      <c r="I6" s="9"/>
      <c r="J6" s="9"/>
      <c r="K6" s="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0</v>
      </c>
      <c r="D8" s="11">
        <v>2</v>
      </c>
      <c r="E8" s="11">
        <v>2</v>
      </c>
      <c r="F8" s="11"/>
      <c r="G8" s="11"/>
      <c r="H8" s="17">
        <v>1</v>
      </c>
      <c r="I8" s="44">
        <v>10</v>
      </c>
      <c r="J8" s="44">
        <v>10</v>
      </c>
      <c r="K8" s="18"/>
    </row>
    <row r="9" ht="19.5" customHeight="true" spans="1:11">
      <c r="A9" s="10"/>
      <c r="B9" s="10" t="s">
        <v>166</v>
      </c>
      <c r="C9" s="11">
        <v>0</v>
      </c>
      <c r="D9" s="11">
        <v>2</v>
      </c>
      <c r="E9" s="11">
        <v>2</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16.9" customHeight="true" spans="1:11">
      <c r="A14" s="10"/>
      <c r="B14" s="10" t="s">
        <v>64</v>
      </c>
      <c r="C14" s="10" t="s">
        <v>65</v>
      </c>
      <c r="D14" s="10" t="s">
        <v>787</v>
      </c>
      <c r="E14" s="10" t="s">
        <v>67</v>
      </c>
      <c r="F14" s="10">
        <v>200</v>
      </c>
      <c r="G14" s="10" t="s">
        <v>788</v>
      </c>
      <c r="H14" s="10">
        <v>200</v>
      </c>
      <c r="I14" s="10" t="s">
        <v>294</v>
      </c>
      <c r="J14" s="10" t="s">
        <v>294</v>
      </c>
      <c r="K14" s="12"/>
    </row>
    <row r="15" ht="16.9" customHeight="true" spans="1:11">
      <c r="A15" s="10"/>
      <c r="B15" s="10"/>
      <c r="C15" s="10"/>
      <c r="D15" s="10" t="s">
        <v>789</v>
      </c>
      <c r="E15" s="10" t="s">
        <v>67</v>
      </c>
      <c r="F15" s="10" t="s">
        <v>204</v>
      </c>
      <c r="G15" s="10" t="s">
        <v>76</v>
      </c>
      <c r="H15" s="10" t="s">
        <v>204</v>
      </c>
      <c r="I15" s="10" t="s">
        <v>294</v>
      </c>
      <c r="J15" s="10" t="s">
        <v>294</v>
      </c>
      <c r="K15" s="12"/>
    </row>
    <row r="16" ht="16.9" customHeight="true" spans="1:11">
      <c r="A16" s="10"/>
      <c r="B16" s="10"/>
      <c r="C16" s="10"/>
      <c r="D16" s="10" t="s">
        <v>790</v>
      </c>
      <c r="E16" s="10" t="s">
        <v>67</v>
      </c>
      <c r="F16" s="10" t="s">
        <v>486</v>
      </c>
      <c r="G16" s="10" t="s">
        <v>234</v>
      </c>
      <c r="H16" s="10">
        <v>5030</v>
      </c>
      <c r="I16" s="10" t="s">
        <v>204</v>
      </c>
      <c r="J16" s="10" t="s">
        <v>204</v>
      </c>
      <c r="K16" s="12"/>
    </row>
    <row r="17" ht="16.9" customHeight="true" spans="1:11">
      <c r="A17" s="10"/>
      <c r="B17" s="10"/>
      <c r="C17" s="10" t="s">
        <v>79</v>
      </c>
      <c r="D17" s="10" t="s">
        <v>791</v>
      </c>
      <c r="E17" s="10" t="s">
        <v>67</v>
      </c>
      <c r="F17" s="10" t="s">
        <v>255</v>
      </c>
      <c r="G17" s="10" t="s">
        <v>82</v>
      </c>
      <c r="H17" s="10" t="s">
        <v>255</v>
      </c>
      <c r="I17" s="10" t="s">
        <v>204</v>
      </c>
      <c r="J17" s="10" t="s">
        <v>204</v>
      </c>
      <c r="K17" s="12"/>
    </row>
    <row r="18" ht="16.9" customHeight="true" spans="1:11">
      <c r="A18" s="10"/>
      <c r="B18" s="10"/>
      <c r="C18" s="10"/>
      <c r="D18" s="10" t="s">
        <v>792</v>
      </c>
      <c r="E18" s="10" t="s">
        <v>81</v>
      </c>
      <c r="F18" s="10" t="s">
        <v>247</v>
      </c>
      <c r="G18" s="10" t="s">
        <v>76</v>
      </c>
      <c r="H18" s="10">
        <v>0</v>
      </c>
      <c r="I18" s="10" t="s">
        <v>294</v>
      </c>
      <c r="J18" s="10" t="s">
        <v>294</v>
      </c>
      <c r="K18" s="12"/>
    </row>
    <row r="19" ht="16.9" customHeight="true" spans="1:11">
      <c r="A19" s="10"/>
      <c r="B19" s="10"/>
      <c r="C19" s="10"/>
      <c r="D19" s="10" t="s">
        <v>793</v>
      </c>
      <c r="E19" s="10" t="s">
        <v>67</v>
      </c>
      <c r="F19" s="10" t="s">
        <v>255</v>
      </c>
      <c r="G19" s="10" t="s">
        <v>82</v>
      </c>
      <c r="H19" s="10">
        <v>102</v>
      </c>
      <c r="I19" s="10" t="s">
        <v>204</v>
      </c>
      <c r="J19" s="10" t="s">
        <v>204</v>
      </c>
      <c r="K19" s="12"/>
    </row>
    <row r="20" ht="16.9" customHeight="true" spans="1:11">
      <c r="A20" s="10"/>
      <c r="B20" s="10"/>
      <c r="C20" s="10"/>
      <c r="D20" s="10" t="s">
        <v>794</v>
      </c>
      <c r="E20" s="10" t="s">
        <v>67</v>
      </c>
      <c r="F20" s="10" t="s">
        <v>178</v>
      </c>
      <c r="G20" s="10" t="s">
        <v>82</v>
      </c>
      <c r="H20" s="10" t="s">
        <v>178</v>
      </c>
      <c r="I20" s="10" t="s">
        <v>294</v>
      </c>
      <c r="J20" s="10" t="s">
        <v>294</v>
      </c>
      <c r="K20" s="12"/>
    </row>
    <row r="21" ht="16.9" customHeight="true" spans="1:11">
      <c r="A21" s="10"/>
      <c r="B21" s="10"/>
      <c r="C21" s="10"/>
      <c r="D21" s="10" t="s">
        <v>795</v>
      </c>
      <c r="E21" s="10" t="s">
        <v>67</v>
      </c>
      <c r="F21" s="10" t="s">
        <v>178</v>
      </c>
      <c r="G21" s="10" t="s">
        <v>82</v>
      </c>
      <c r="H21" s="10" t="s">
        <v>178</v>
      </c>
      <c r="I21" s="10" t="s">
        <v>204</v>
      </c>
      <c r="J21" s="10" t="s">
        <v>204</v>
      </c>
      <c r="K21" s="12"/>
    </row>
    <row r="22" ht="16.9" customHeight="true" spans="1:11">
      <c r="A22" s="10"/>
      <c r="B22" s="10"/>
      <c r="C22" s="10" t="s">
        <v>89</v>
      </c>
      <c r="D22" s="10" t="s">
        <v>796</v>
      </c>
      <c r="E22" s="10" t="s">
        <v>81</v>
      </c>
      <c r="F22" s="10" t="s">
        <v>239</v>
      </c>
      <c r="G22" s="10" t="s">
        <v>97</v>
      </c>
      <c r="H22" s="10" t="s">
        <v>239</v>
      </c>
      <c r="I22" s="10" t="s">
        <v>204</v>
      </c>
      <c r="J22" s="10" t="s">
        <v>204</v>
      </c>
      <c r="K22" s="12"/>
    </row>
    <row r="23" ht="16.9" customHeight="true" spans="1:11">
      <c r="A23" s="10"/>
      <c r="B23" s="10"/>
      <c r="C23" s="10"/>
      <c r="D23" s="10" t="s">
        <v>797</v>
      </c>
      <c r="E23" s="10" t="s">
        <v>81</v>
      </c>
      <c r="F23" s="10" t="s">
        <v>299</v>
      </c>
      <c r="G23" s="10" t="s">
        <v>97</v>
      </c>
      <c r="H23" s="10" t="s">
        <v>299</v>
      </c>
      <c r="I23" s="10" t="s">
        <v>294</v>
      </c>
      <c r="J23" s="10" t="s">
        <v>294</v>
      </c>
      <c r="K23" s="12"/>
    </row>
    <row r="24" ht="16.9" customHeight="true" spans="1:11">
      <c r="A24" s="10"/>
      <c r="B24" s="10" t="s">
        <v>99</v>
      </c>
      <c r="C24" s="10" t="s">
        <v>107</v>
      </c>
      <c r="D24" s="10" t="s">
        <v>509</v>
      </c>
      <c r="E24" s="10" t="s">
        <v>109</v>
      </c>
      <c r="F24" s="10" t="s">
        <v>119</v>
      </c>
      <c r="G24" s="10" t="s">
        <v>111</v>
      </c>
      <c r="H24" s="10" t="s">
        <v>119</v>
      </c>
      <c r="I24" s="10" t="s">
        <v>275</v>
      </c>
      <c r="J24" s="10" t="s">
        <v>275</v>
      </c>
      <c r="K24" s="12"/>
    </row>
    <row r="25" ht="16.9" customHeight="true" spans="1:11">
      <c r="A25" s="10"/>
      <c r="B25" s="10"/>
      <c r="C25" s="10" t="s">
        <v>123</v>
      </c>
      <c r="D25" s="10" t="s">
        <v>798</v>
      </c>
      <c r="E25" s="10" t="s">
        <v>109</v>
      </c>
      <c r="F25" s="10" t="s">
        <v>119</v>
      </c>
      <c r="G25" s="10" t="s">
        <v>111</v>
      </c>
      <c r="H25" s="10" t="s">
        <v>119</v>
      </c>
      <c r="I25" s="10" t="s">
        <v>275</v>
      </c>
      <c r="J25" s="10" t="s">
        <v>275</v>
      </c>
      <c r="K25" s="12"/>
    </row>
    <row r="26" ht="16.9" customHeight="true" spans="1:11">
      <c r="A26" s="10"/>
      <c r="B26" s="10"/>
      <c r="C26" s="10"/>
      <c r="D26" s="10" t="s">
        <v>799</v>
      </c>
      <c r="E26" s="10" t="s">
        <v>109</v>
      </c>
      <c r="F26" s="10" t="s">
        <v>119</v>
      </c>
      <c r="G26" s="10" t="s">
        <v>111</v>
      </c>
      <c r="H26" s="10" t="s">
        <v>119</v>
      </c>
      <c r="I26" s="10" t="s">
        <v>275</v>
      </c>
      <c r="J26" s="10" t="s">
        <v>275</v>
      </c>
      <c r="K26" s="12"/>
    </row>
    <row r="27" ht="22.7" customHeight="true" spans="1:11">
      <c r="A27" s="10"/>
      <c r="B27" s="10" t="s">
        <v>129</v>
      </c>
      <c r="C27" s="10" t="s">
        <v>253</v>
      </c>
      <c r="D27" s="10" t="s">
        <v>131</v>
      </c>
      <c r="E27" s="10" t="s">
        <v>67</v>
      </c>
      <c r="F27" s="10" t="s">
        <v>255</v>
      </c>
      <c r="G27" s="10" t="s">
        <v>82</v>
      </c>
      <c r="H27" s="10" t="s">
        <v>255</v>
      </c>
      <c r="I27" s="10" t="s">
        <v>239</v>
      </c>
      <c r="J27" s="10" t="s">
        <v>239</v>
      </c>
      <c r="K27" s="12"/>
    </row>
    <row r="28" ht="16.9" customHeight="true" spans="1:11">
      <c r="A28" s="10"/>
      <c r="B28" s="10"/>
      <c r="C28" s="10" t="s">
        <v>129</v>
      </c>
      <c r="D28" s="10" t="s">
        <v>800</v>
      </c>
      <c r="E28" s="10" t="s">
        <v>67</v>
      </c>
      <c r="F28" s="10" t="s">
        <v>178</v>
      </c>
      <c r="G28" s="10" t="s">
        <v>82</v>
      </c>
      <c r="H28" s="10" t="s">
        <v>178</v>
      </c>
      <c r="I28" s="10" t="s">
        <v>239</v>
      </c>
      <c r="J28" s="10" t="s">
        <v>239</v>
      </c>
      <c r="K28" s="12"/>
    </row>
    <row r="29" ht="16.9" customHeight="true" spans="1:11">
      <c r="A29" s="10"/>
      <c r="B29" s="10"/>
      <c r="C29" s="10"/>
      <c r="D29" s="10" t="s">
        <v>801</v>
      </c>
      <c r="E29" s="10" t="s">
        <v>67</v>
      </c>
      <c r="F29" s="10" t="s">
        <v>178</v>
      </c>
      <c r="G29" s="10" t="s">
        <v>82</v>
      </c>
      <c r="H29" s="10" t="s">
        <v>178</v>
      </c>
      <c r="I29" s="10" t="s">
        <v>239</v>
      </c>
      <c r="J29" s="10" t="s">
        <v>239</v>
      </c>
      <c r="K29" s="12"/>
    </row>
    <row r="30" ht="16.9" customHeight="true" spans="1:11">
      <c r="A30" s="10"/>
      <c r="B30" s="10" t="s">
        <v>134</v>
      </c>
      <c r="C30" s="10" t="s">
        <v>135</v>
      </c>
      <c r="D30" s="10" t="s">
        <v>802</v>
      </c>
      <c r="E30" s="10" t="s">
        <v>81</v>
      </c>
      <c r="F30" s="10" t="s">
        <v>803</v>
      </c>
      <c r="G30" s="10" t="s">
        <v>104</v>
      </c>
      <c r="H30" s="10" t="s">
        <v>803</v>
      </c>
      <c r="I30" s="10" t="s">
        <v>204</v>
      </c>
      <c r="J30" s="10" t="s">
        <v>204</v>
      </c>
      <c r="K30" s="12"/>
    </row>
    <row r="31" ht="16.9" customHeight="true" spans="1:11">
      <c r="A31" s="10"/>
      <c r="B31" s="10"/>
      <c r="C31" s="10"/>
      <c r="D31" s="10" t="s">
        <v>804</v>
      </c>
      <c r="E31" s="10" t="s">
        <v>81</v>
      </c>
      <c r="F31" s="10" t="s">
        <v>803</v>
      </c>
      <c r="G31" s="10" t="s">
        <v>104</v>
      </c>
      <c r="H31" s="10" t="s">
        <v>803</v>
      </c>
      <c r="I31" s="10" t="s">
        <v>204</v>
      </c>
      <c r="J31" s="10" t="s">
        <v>204</v>
      </c>
      <c r="K31" s="12"/>
    </row>
    <row r="32" ht="16.9" customHeight="true" spans="1:11">
      <c r="A32" s="10"/>
      <c r="B32" s="10"/>
      <c r="C32" s="10"/>
      <c r="D32" s="10" t="s">
        <v>805</v>
      </c>
      <c r="E32" s="10" t="s">
        <v>81</v>
      </c>
      <c r="F32" s="10" t="s">
        <v>247</v>
      </c>
      <c r="G32" s="10" t="s">
        <v>104</v>
      </c>
      <c r="H32" s="10" t="s">
        <v>247</v>
      </c>
      <c r="I32" s="10" t="s">
        <v>204</v>
      </c>
      <c r="J32" s="10">
        <v>5</v>
      </c>
      <c r="K32" s="12"/>
    </row>
    <row r="33" ht="14.25" customHeight="true" spans="1:11">
      <c r="A33" s="10" t="s">
        <v>182</v>
      </c>
      <c r="B33" s="10"/>
      <c r="C33" s="10"/>
      <c r="D33" s="10"/>
      <c r="E33" s="10"/>
      <c r="F33" s="10"/>
      <c r="G33" s="10"/>
      <c r="H33" s="10"/>
      <c r="I33" s="10">
        <v>100</v>
      </c>
      <c r="J33" s="45">
        <v>100</v>
      </c>
      <c r="K33" s="9"/>
    </row>
    <row r="34" ht="30.2" customHeight="true" spans="1:11">
      <c r="A34" s="10" t="s">
        <v>183</v>
      </c>
      <c r="B34" s="41" t="s">
        <v>783</v>
      </c>
      <c r="C34" s="42"/>
      <c r="D34" s="42"/>
      <c r="E34" s="42"/>
      <c r="F34" s="42"/>
      <c r="G34" s="42"/>
      <c r="H34" s="42"/>
      <c r="I34" s="42"/>
      <c r="J34" s="42"/>
      <c r="K34" s="46"/>
    </row>
    <row r="35" ht="28.7" customHeight="true" spans="1:11">
      <c r="A35" s="10" t="s">
        <v>185</v>
      </c>
      <c r="B35" s="13" t="s">
        <v>186</v>
      </c>
      <c r="C35" s="13"/>
      <c r="D35" s="13"/>
      <c r="E35" s="13"/>
      <c r="F35" s="13"/>
      <c r="G35" s="13"/>
      <c r="H35" s="13"/>
      <c r="I35" s="13"/>
      <c r="J35" s="13"/>
      <c r="K35" s="13"/>
    </row>
    <row r="36" ht="31.7" customHeight="true" spans="1:11">
      <c r="A36" s="10" t="s">
        <v>187</v>
      </c>
      <c r="B36" s="13" t="s">
        <v>186</v>
      </c>
      <c r="C36" s="13"/>
      <c r="D36" s="13"/>
      <c r="E36" s="13"/>
      <c r="F36" s="13"/>
      <c r="G36" s="13"/>
      <c r="H36" s="13"/>
      <c r="I36" s="13"/>
      <c r="J36" s="13"/>
      <c r="K36" s="13"/>
    </row>
    <row r="37" ht="14.25" customHeight="true" spans="1:11">
      <c r="A37" s="43" t="s">
        <v>806</v>
      </c>
      <c r="B37" s="43"/>
      <c r="C37" s="43"/>
      <c r="D37" s="43"/>
      <c r="E37" s="43"/>
      <c r="F37" s="22" t="s">
        <v>189</v>
      </c>
      <c r="G37" s="22"/>
      <c r="H37" s="22"/>
      <c r="I37" s="22"/>
      <c r="J37" s="22"/>
      <c r="K37" s="22"/>
    </row>
    <row r="38" ht="17.1" customHeight="true" spans="1:11">
      <c r="A38" s="37"/>
      <c r="B38" s="37"/>
      <c r="C38" s="37"/>
      <c r="D38" s="37"/>
      <c r="E38" s="37"/>
      <c r="F38" s="37"/>
      <c r="G38" s="37"/>
      <c r="H38" s="37"/>
      <c r="I38" s="37"/>
      <c r="J38" s="37"/>
      <c r="K38" s="37"/>
    </row>
    <row r="39" ht="14.25" customHeight="true" spans="1:11">
      <c r="A39" s="37"/>
      <c r="B39" s="37"/>
      <c r="C39" s="37"/>
      <c r="D39" s="37"/>
      <c r="E39" s="37"/>
      <c r="F39" s="37"/>
      <c r="G39" s="37"/>
      <c r="H39" s="37"/>
      <c r="I39" s="37"/>
      <c r="J39" s="37"/>
      <c r="K39" s="37"/>
    </row>
    <row r="40" ht="14.25" customHeight="true" spans="1:11">
      <c r="A40" s="37"/>
      <c r="B40" s="37"/>
      <c r="C40" s="37"/>
      <c r="D40" s="37"/>
      <c r="E40" s="37"/>
      <c r="F40" s="37"/>
      <c r="G40" s="37"/>
      <c r="H40" s="37"/>
      <c r="I40" s="37"/>
      <c r="J40" s="37"/>
      <c r="K40" s="37"/>
    </row>
    <row r="41" ht="14.25" customHeight="true" spans="1:11">
      <c r="A41" s="37"/>
      <c r="B41" s="37"/>
      <c r="C41" s="37"/>
      <c r="D41" s="37"/>
      <c r="E41" s="37"/>
      <c r="F41" s="37"/>
      <c r="G41" s="37"/>
      <c r="H41" s="37"/>
      <c r="I41" s="37"/>
      <c r="J41" s="37"/>
      <c r="K41" s="37"/>
    </row>
    <row r="42" ht="14.25" customHeight="true" spans="1:11">
      <c r="A42" s="37"/>
      <c r="B42" s="37"/>
      <c r="C42" s="37"/>
      <c r="D42" s="37"/>
      <c r="E42" s="37"/>
      <c r="F42" s="37"/>
      <c r="G42" s="37"/>
      <c r="H42" s="37"/>
      <c r="I42" s="37"/>
      <c r="J42" s="37"/>
      <c r="K42" s="37"/>
    </row>
    <row r="43" ht="14.25" customHeight="true" spans="1:11">
      <c r="A43" s="37"/>
      <c r="B43" s="37"/>
      <c r="C43" s="37"/>
      <c r="D43" s="37"/>
      <c r="E43" s="37"/>
      <c r="F43" s="37"/>
      <c r="G43" s="37"/>
      <c r="H43" s="37"/>
      <c r="I43" s="37"/>
      <c r="J43" s="37"/>
      <c r="K43" s="37"/>
    </row>
    <row r="44" ht="14.25" customHeight="true" spans="1:11">
      <c r="A44" s="37"/>
      <c r="B44" s="37"/>
      <c r="C44" s="37"/>
      <c r="D44" s="37"/>
      <c r="E44" s="37"/>
      <c r="F44" s="37"/>
      <c r="G44" s="37"/>
      <c r="H44" s="37"/>
      <c r="I44" s="37"/>
      <c r="J44" s="37"/>
      <c r="K44" s="37"/>
    </row>
  </sheetData>
  <mergeCells count="3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33:H33"/>
    <mergeCell ref="B34:K34"/>
    <mergeCell ref="B35:K35"/>
    <mergeCell ref="B36:K36"/>
    <mergeCell ref="A37:E37"/>
    <mergeCell ref="F37:K37"/>
    <mergeCell ref="A4:A6"/>
    <mergeCell ref="A7:A12"/>
    <mergeCell ref="A13:A32"/>
    <mergeCell ref="B4:B5"/>
    <mergeCell ref="B14:B23"/>
    <mergeCell ref="B24:B26"/>
    <mergeCell ref="B27:B29"/>
    <mergeCell ref="B30:B32"/>
    <mergeCell ref="C14:C16"/>
    <mergeCell ref="C17:C21"/>
    <mergeCell ref="C22:C23"/>
    <mergeCell ref="C25:C26"/>
    <mergeCell ref="C28:C29"/>
    <mergeCell ref="C30:C32"/>
    <mergeCell ref="K8:K12"/>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M49" sqref="M49"/>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145</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809</v>
      </c>
      <c r="I5" s="14"/>
      <c r="J5" s="14"/>
      <c r="K5" s="14"/>
    </row>
    <row r="6" s="1" customFormat="true" ht="34.7" customHeight="true" spans="1:11">
      <c r="A6" s="9"/>
      <c r="B6" s="9" t="s">
        <v>155</v>
      </c>
      <c r="C6" s="9" t="s">
        <v>810</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7217.476803</v>
      </c>
      <c r="D8" s="11">
        <v>7148.614524</v>
      </c>
      <c r="E8" s="11">
        <v>7148.614524</v>
      </c>
      <c r="F8" s="11"/>
      <c r="G8" s="11"/>
      <c r="H8" s="17">
        <v>1</v>
      </c>
      <c r="I8" s="10">
        <v>10</v>
      </c>
      <c r="J8" s="10">
        <v>10</v>
      </c>
      <c r="K8" s="18"/>
    </row>
    <row r="9" s="1" customFormat="true" ht="19.5" customHeight="true" spans="1:11">
      <c r="A9" s="10"/>
      <c r="B9" s="10" t="s">
        <v>166</v>
      </c>
      <c r="C9" s="11">
        <v>7217.476803</v>
      </c>
      <c r="D9" s="11">
        <v>7148.614524</v>
      </c>
      <c r="E9" s="11">
        <v>7148.614524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O43" sqref="O43"/>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190</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813</v>
      </c>
      <c r="I5" s="14"/>
      <c r="J5" s="14"/>
      <c r="K5" s="14"/>
    </row>
    <row r="6" s="1" customFormat="true" ht="34.7" customHeight="true" spans="1:11">
      <c r="A6" s="9"/>
      <c r="B6" s="9" t="s">
        <v>155</v>
      </c>
      <c r="C6" s="9" t="s">
        <v>814</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7.339</v>
      </c>
      <c r="D8" s="11">
        <v>7.339</v>
      </c>
      <c r="E8" s="11">
        <v>7.339</v>
      </c>
      <c r="F8" s="11"/>
      <c r="G8" s="11"/>
      <c r="H8" s="17">
        <v>1</v>
      </c>
      <c r="I8" s="10">
        <v>10</v>
      </c>
      <c r="J8" s="10">
        <v>10</v>
      </c>
      <c r="K8" s="18"/>
    </row>
    <row r="9" s="1" customFormat="true" ht="19.5" customHeight="true" spans="1:11">
      <c r="A9" s="10"/>
      <c r="B9" s="10" t="s">
        <v>166</v>
      </c>
      <c r="C9" s="11">
        <v>7.339</v>
      </c>
      <c r="D9" s="11">
        <v>7.339</v>
      </c>
      <c r="E9" s="11">
        <v>7.339</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Q36" sqref="Q3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193</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815</v>
      </c>
      <c r="I5" s="14"/>
      <c r="J5" s="14"/>
      <c r="K5" s="14"/>
    </row>
    <row r="6" s="1" customFormat="true" ht="34.7" customHeight="true" spans="1:11">
      <c r="A6" s="9"/>
      <c r="B6" s="9" t="s">
        <v>155</v>
      </c>
      <c r="C6" s="9" t="s">
        <v>816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252</v>
      </c>
      <c r="D8" s="11">
        <v>252</v>
      </c>
      <c r="E8" s="11">
        <v>252</v>
      </c>
      <c r="F8" s="11"/>
      <c r="G8" s="11"/>
      <c r="H8" s="17">
        <v>1</v>
      </c>
      <c r="I8" s="10">
        <v>10</v>
      </c>
      <c r="J8" s="10">
        <v>10</v>
      </c>
      <c r="K8" s="18"/>
    </row>
    <row r="9" s="1" customFormat="true" ht="19.5" customHeight="true" spans="1:11">
      <c r="A9" s="10"/>
      <c r="B9" s="10" t="s">
        <v>166</v>
      </c>
      <c r="C9" s="11">
        <v>252</v>
      </c>
      <c r="D9" s="11">
        <v>252</v>
      </c>
      <c r="E9" s="11">
        <v>252</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T46" sqref="T4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196</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817</v>
      </c>
      <c r="I5" s="14"/>
      <c r="J5" s="14"/>
      <c r="K5" s="14"/>
    </row>
    <row r="6" s="1" customFormat="true" ht="34.7" customHeight="true" spans="1:11">
      <c r="A6" s="9"/>
      <c r="B6" s="9" t="s">
        <v>155</v>
      </c>
      <c r="C6" s="9" t="s">
        <v>818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7.0248</v>
      </c>
      <c r="D8" s="11">
        <v>5.5608</v>
      </c>
      <c r="E8" s="11">
        <v>5.5608</v>
      </c>
      <c r="F8" s="11"/>
      <c r="G8" s="11"/>
      <c r="H8" s="17">
        <v>1</v>
      </c>
      <c r="I8" s="10">
        <v>10</v>
      </c>
      <c r="J8" s="10">
        <v>10</v>
      </c>
      <c r="K8" s="18"/>
    </row>
    <row r="9" s="1" customFormat="true" ht="19.5" customHeight="true" spans="1:11">
      <c r="A9" s="10"/>
      <c r="B9" s="10" t="s">
        <v>166</v>
      </c>
      <c r="C9" s="11">
        <v>7.0248</v>
      </c>
      <c r="D9" s="11">
        <v>5.5608</v>
      </c>
      <c r="E9" s="11">
        <v>5.5608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R34" sqref="R34"/>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199</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820</v>
      </c>
      <c r="I5" s="14"/>
      <c r="J5" s="14"/>
      <c r="K5" s="14"/>
    </row>
    <row r="6" s="1" customFormat="true" ht="34.7" customHeight="true" spans="1:11">
      <c r="A6" s="9"/>
      <c r="B6" s="9" t="s">
        <v>155</v>
      </c>
      <c r="C6" s="9" t="s">
        <v>821</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613.5</v>
      </c>
      <c r="D8" s="11">
        <v>613.5</v>
      </c>
      <c r="E8" s="11">
        <v>613.2183</v>
      </c>
      <c r="F8" s="11"/>
      <c r="G8" s="11"/>
      <c r="H8" s="17">
        <v>0.999540831295843</v>
      </c>
      <c r="I8" s="10">
        <v>10</v>
      </c>
      <c r="J8" s="10">
        <v>10</v>
      </c>
      <c r="K8" s="18"/>
    </row>
    <row r="9" s="1" customFormat="true" ht="19.5" customHeight="true" spans="1:11">
      <c r="A9" s="10"/>
      <c r="B9" s="10" t="s">
        <v>166</v>
      </c>
      <c r="C9" s="11">
        <v>613.5</v>
      </c>
      <c r="D9" s="11">
        <v>613.5</v>
      </c>
      <c r="E9" s="11">
        <v>613.2183</v>
      </c>
      <c r="F9" s="11"/>
      <c r="G9" s="11"/>
      <c r="H9" s="17">
        <v>0.999540831295843</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811</v>
      </c>
      <c r="B22" s="14"/>
      <c r="C22" s="14"/>
      <c r="D22" s="14"/>
      <c r="E22" s="14"/>
      <c r="F22" s="14" t="s">
        <v>812</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S40" sqref="S40"/>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209</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822</v>
      </c>
      <c r="I5" s="14"/>
      <c r="J5" s="14"/>
      <c r="K5" s="14"/>
    </row>
    <row r="6" s="1" customFormat="true" ht="34.7" customHeight="true" spans="1:11">
      <c r="A6" s="9"/>
      <c r="B6" s="9" t="s">
        <v>155</v>
      </c>
      <c r="C6" s="9" t="s">
        <v>823</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491.108998</v>
      </c>
      <c r="D8" s="11">
        <v>491.108998</v>
      </c>
      <c r="E8" s="11">
        <v>491.108998</v>
      </c>
      <c r="F8" s="11"/>
      <c r="G8" s="11"/>
      <c r="H8" s="17">
        <v>1</v>
      </c>
      <c r="I8" s="10">
        <v>10</v>
      </c>
      <c r="J8" s="10">
        <v>10</v>
      </c>
      <c r="K8" s="18"/>
    </row>
    <row r="9" s="1" customFormat="true" ht="19.5" customHeight="true" spans="1:11">
      <c r="A9" s="10"/>
      <c r="B9" s="10" t="s">
        <v>166</v>
      </c>
      <c r="C9" s="11">
        <v>491.108998</v>
      </c>
      <c r="D9" s="11">
        <v>491.108998</v>
      </c>
      <c r="E9" s="11">
        <v>491.108998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811</v>
      </c>
      <c r="B22" s="14"/>
      <c r="C22" s="14"/>
      <c r="D22" s="14"/>
      <c r="E22" s="14"/>
      <c r="F22" s="14" t="s">
        <v>812</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K46" sqref="K4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214</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824</v>
      </c>
      <c r="I5" s="14"/>
      <c r="J5" s="14"/>
      <c r="K5" s="14"/>
    </row>
    <row r="6" s="1" customFormat="true" ht="34.7" customHeight="true" spans="1:11">
      <c r="A6" s="9"/>
      <c r="B6" s="9" t="s">
        <v>155</v>
      </c>
      <c r="C6" s="9" t="s">
        <v>825</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40.0824</v>
      </c>
      <c r="E8" s="11">
        <v>40.0824</v>
      </c>
      <c r="F8" s="11"/>
      <c r="G8" s="11"/>
      <c r="H8" s="17">
        <v>1</v>
      </c>
      <c r="I8" s="10">
        <v>10</v>
      </c>
      <c r="J8" s="10">
        <v>10</v>
      </c>
      <c r="K8" s="18"/>
    </row>
    <row r="9" s="1" customFormat="true" ht="19.5" customHeight="true" spans="1:11">
      <c r="A9" s="10"/>
      <c r="B9" s="10" t="s">
        <v>166</v>
      </c>
      <c r="C9" s="11">
        <v>0</v>
      </c>
      <c r="D9" s="11">
        <v>40.0824</v>
      </c>
      <c r="E9" s="11">
        <v>40.0824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O44" sqref="O44"/>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219</v>
      </c>
      <c r="D2" s="9"/>
      <c r="E2" s="9"/>
      <c r="F2" s="9"/>
      <c r="G2" s="9"/>
      <c r="H2" s="9"/>
      <c r="I2" s="9"/>
      <c r="J2" s="9"/>
      <c r="K2" s="9"/>
    </row>
    <row r="3" s="1" customFormat="true" ht="25.7" customHeight="true" spans="1:11">
      <c r="A3" s="9" t="s">
        <v>146</v>
      </c>
      <c r="B3" s="9"/>
      <c r="C3" s="9" t="s">
        <v>147</v>
      </c>
      <c r="D3" s="9"/>
      <c r="E3" s="9"/>
      <c r="F3" s="9"/>
      <c r="G3" s="9"/>
      <c r="H3" s="15" t="s">
        <v>148</v>
      </c>
      <c r="I3" s="10" t="s">
        <v>807</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826</v>
      </c>
      <c r="I5" s="14"/>
      <c r="J5" s="14"/>
      <c r="K5" s="14"/>
    </row>
    <row r="6" s="1" customFormat="true" ht="34.7" customHeight="true" spans="1:11">
      <c r="A6" s="9"/>
      <c r="B6" s="9" t="s">
        <v>155</v>
      </c>
      <c r="C6" s="9" t="s">
        <v>827</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296.6886</v>
      </c>
      <c r="E8" s="11">
        <v>296.6886</v>
      </c>
      <c r="F8" s="11"/>
      <c r="G8" s="11"/>
      <c r="H8" s="17">
        <v>1</v>
      </c>
      <c r="I8" s="10">
        <v>10</v>
      </c>
      <c r="J8" s="10">
        <v>10</v>
      </c>
      <c r="K8" s="18"/>
    </row>
    <row r="9" s="1" customFormat="true" ht="19.5" customHeight="true" spans="1:11">
      <c r="A9" s="10"/>
      <c r="B9" s="10" t="s">
        <v>166</v>
      </c>
      <c r="C9" s="11">
        <v>0</v>
      </c>
      <c r="D9" s="11">
        <v>296.6886</v>
      </c>
      <c r="E9" s="11">
        <v>296.6886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811</v>
      </c>
      <c r="B20" s="14"/>
      <c r="C20" s="14"/>
      <c r="D20" s="14"/>
      <c r="E20" s="14"/>
      <c r="F20" s="14" t="s">
        <v>812</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F27" sqref="F27:K27"/>
    </sheetView>
  </sheetViews>
  <sheetFormatPr defaultColWidth="10" defaultRowHeight="13.5"/>
  <cols>
    <col min="1" max="1" width="5.75" customWidth="true"/>
    <col min="2" max="2" width="17.125" customWidth="true"/>
    <col min="3" max="3" width="14.75" customWidth="true"/>
    <col min="4" max="4" width="32" customWidth="true"/>
    <col min="5" max="5" width="9.5" customWidth="true"/>
    <col min="6" max="6" width="14" customWidth="true"/>
    <col min="7" max="7" width="4.375" customWidth="true"/>
    <col min="8" max="8" width="12" customWidth="true"/>
    <col min="9" max="9" width="6.875" customWidth="true"/>
    <col min="10" max="10" width="6.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14.25" customHeight="true" spans="1:11">
      <c r="A2" s="34" t="s">
        <v>144</v>
      </c>
      <c r="B2" s="34"/>
      <c r="C2" s="34" t="s">
        <v>828</v>
      </c>
      <c r="D2" s="34"/>
      <c r="E2" s="34"/>
      <c r="F2" s="34"/>
      <c r="G2" s="34"/>
      <c r="H2" s="34"/>
      <c r="I2" s="34"/>
      <c r="J2" s="34"/>
      <c r="K2" s="34"/>
    </row>
    <row r="3" ht="25.7" customHeight="true" spans="1:11">
      <c r="A3" s="34" t="s">
        <v>146</v>
      </c>
      <c r="B3" s="34"/>
      <c r="C3" s="34" t="s">
        <v>147</v>
      </c>
      <c r="D3" s="34"/>
      <c r="E3" s="34"/>
      <c r="F3" s="34"/>
      <c r="G3" s="34"/>
      <c r="H3" s="38" t="s">
        <v>148</v>
      </c>
      <c r="I3" s="35" t="s">
        <v>807</v>
      </c>
      <c r="J3" s="35"/>
      <c r="K3" s="35"/>
    </row>
    <row r="4" ht="14.25" customHeight="true" spans="1:11">
      <c r="A4" s="34" t="s">
        <v>149</v>
      </c>
      <c r="B4" s="34" t="s">
        <v>150</v>
      </c>
      <c r="C4" s="35" t="s">
        <v>151</v>
      </c>
      <c r="D4" s="35"/>
      <c r="E4" s="35"/>
      <c r="F4" s="35"/>
      <c r="G4" s="35"/>
      <c r="H4" s="35" t="s">
        <v>152</v>
      </c>
      <c r="I4" s="35"/>
      <c r="J4" s="35"/>
      <c r="K4" s="35"/>
    </row>
    <row r="5" ht="83.25" customHeight="true" spans="1:11">
      <c r="A5" s="34"/>
      <c r="B5" s="34"/>
      <c r="C5" s="34" t="s">
        <v>829</v>
      </c>
      <c r="D5" s="34"/>
      <c r="E5" s="34"/>
      <c r="F5" s="34"/>
      <c r="G5" s="34"/>
      <c r="H5" s="34" t="s">
        <v>830</v>
      </c>
      <c r="I5" s="34"/>
      <c r="J5" s="34"/>
      <c r="K5" s="34"/>
    </row>
    <row r="6" ht="53.25" customHeight="true" spans="1:11">
      <c r="A6" s="34"/>
      <c r="B6" s="34" t="s">
        <v>155</v>
      </c>
      <c r="C6" s="34" t="s">
        <v>831</v>
      </c>
      <c r="D6" s="34"/>
      <c r="E6" s="34"/>
      <c r="F6" s="34"/>
      <c r="G6" s="34"/>
      <c r="H6" s="34"/>
      <c r="I6" s="34"/>
      <c r="J6" s="34"/>
      <c r="K6" s="34"/>
    </row>
    <row r="7" ht="18" customHeight="true" spans="1:11">
      <c r="A7" s="35" t="s">
        <v>157</v>
      </c>
      <c r="B7" s="35" t="s">
        <v>158</v>
      </c>
      <c r="C7" s="35" t="s">
        <v>159</v>
      </c>
      <c r="D7" s="35" t="s">
        <v>160</v>
      </c>
      <c r="E7" s="35" t="s">
        <v>161</v>
      </c>
      <c r="F7" s="35"/>
      <c r="G7" s="35"/>
      <c r="H7" s="35" t="s">
        <v>162</v>
      </c>
      <c r="I7" s="35" t="s">
        <v>62</v>
      </c>
      <c r="J7" s="35" t="s">
        <v>163</v>
      </c>
      <c r="K7" s="35" t="s">
        <v>164</v>
      </c>
    </row>
    <row r="8" ht="17.25" customHeight="true" spans="1:11">
      <c r="A8" s="35"/>
      <c r="B8" s="35" t="s">
        <v>165</v>
      </c>
      <c r="C8" s="36">
        <v>0</v>
      </c>
      <c r="D8" s="36">
        <v>10</v>
      </c>
      <c r="E8" s="36">
        <v>10</v>
      </c>
      <c r="F8" s="36"/>
      <c r="G8" s="36"/>
      <c r="H8" s="39">
        <v>1</v>
      </c>
      <c r="I8" s="35">
        <v>10</v>
      </c>
      <c r="J8" s="35">
        <v>10</v>
      </c>
      <c r="K8" s="34"/>
    </row>
    <row r="9" ht="19.5" customHeight="true" spans="1:11">
      <c r="A9" s="35"/>
      <c r="B9" s="35" t="s">
        <v>166</v>
      </c>
      <c r="C9" s="36">
        <v>0</v>
      </c>
      <c r="D9" s="36">
        <v>10</v>
      </c>
      <c r="E9" s="36">
        <v>10</v>
      </c>
      <c r="F9" s="36"/>
      <c r="G9" s="36"/>
      <c r="H9" s="39">
        <v>1</v>
      </c>
      <c r="I9" s="35" t="s">
        <v>167</v>
      </c>
      <c r="J9" s="35" t="s">
        <v>167</v>
      </c>
      <c r="K9" s="34"/>
    </row>
    <row r="10" ht="20.45" customHeight="true" spans="1:11">
      <c r="A10" s="35"/>
      <c r="B10" s="35" t="s">
        <v>168</v>
      </c>
      <c r="C10" s="36">
        <v>0</v>
      </c>
      <c r="D10" s="36">
        <v>0</v>
      </c>
      <c r="E10" s="36">
        <v>0</v>
      </c>
      <c r="F10" s="36"/>
      <c r="G10" s="36"/>
      <c r="H10" s="39">
        <v>0</v>
      </c>
      <c r="I10" s="35" t="s">
        <v>167</v>
      </c>
      <c r="J10" s="35" t="s">
        <v>167</v>
      </c>
      <c r="K10" s="34"/>
    </row>
    <row r="11" ht="18" customHeight="true" spans="1:11">
      <c r="A11" s="35"/>
      <c r="B11" s="35" t="s">
        <v>169</v>
      </c>
      <c r="C11" s="36">
        <v>0</v>
      </c>
      <c r="D11" s="36">
        <v>0</v>
      </c>
      <c r="E11" s="36">
        <v>0</v>
      </c>
      <c r="F11" s="36"/>
      <c r="G11" s="36"/>
      <c r="H11" s="39">
        <v>0</v>
      </c>
      <c r="I11" s="35" t="s">
        <v>167</v>
      </c>
      <c r="J11" s="35" t="s">
        <v>167</v>
      </c>
      <c r="K11" s="34"/>
    </row>
    <row r="12" ht="16.9" customHeight="true" spans="1:11">
      <c r="A12" s="35"/>
      <c r="B12" s="35" t="s">
        <v>8</v>
      </c>
      <c r="C12" s="35"/>
      <c r="D12" s="35"/>
      <c r="E12" s="35"/>
      <c r="F12" s="35"/>
      <c r="G12" s="35"/>
      <c r="H12" s="35"/>
      <c r="I12" s="35" t="s">
        <v>167</v>
      </c>
      <c r="J12" s="35" t="s">
        <v>167</v>
      </c>
      <c r="K12" s="34"/>
    </row>
    <row r="13" ht="22.7" customHeight="true" spans="1:11">
      <c r="A13" s="35" t="s">
        <v>170</v>
      </c>
      <c r="B13" s="35" t="s">
        <v>56</v>
      </c>
      <c r="C13" s="35" t="s">
        <v>57</v>
      </c>
      <c r="D13" s="35" t="s">
        <v>58</v>
      </c>
      <c r="E13" s="35" t="s">
        <v>171</v>
      </c>
      <c r="F13" s="35" t="s">
        <v>172</v>
      </c>
      <c r="G13" s="35" t="s">
        <v>173</v>
      </c>
      <c r="H13" s="35" t="s">
        <v>174</v>
      </c>
      <c r="I13" s="35" t="s">
        <v>62</v>
      </c>
      <c r="J13" s="35" t="s">
        <v>163</v>
      </c>
      <c r="K13" s="35" t="s">
        <v>175</v>
      </c>
    </row>
    <row r="14" ht="16.9" customHeight="true" spans="1:11">
      <c r="A14" s="35"/>
      <c r="B14" s="35"/>
      <c r="C14" s="35" t="s">
        <v>65</v>
      </c>
      <c r="D14" s="35" t="s">
        <v>832</v>
      </c>
      <c r="E14" s="35" t="s">
        <v>177</v>
      </c>
      <c r="F14" s="35" t="s">
        <v>833</v>
      </c>
      <c r="G14" s="35" t="s">
        <v>234</v>
      </c>
      <c r="H14" s="35">
        <v>1452</v>
      </c>
      <c r="I14" s="35">
        <v>10</v>
      </c>
      <c r="J14" s="35">
        <v>10</v>
      </c>
      <c r="K14" s="35"/>
    </row>
    <row r="15" ht="16.9" customHeight="true" spans="1:11">
      <c r="A15" s="35"/>
      <c r="B15" s="35"/>
      <c r="C15" s="35"/>
      <c r="D15" s="35" t="s">
        <v>834</v>
      </c>
      <c r="E15" s="35" t="s">
        <v>177</v>
      </c>
      <c r="F15" s="35" t="s">
        <v>835</v>
      </c>
      <c r="G15" s="35" t="s">
        <v>102</v>
      </c>
      <c r="H15" s="35" t="s">
        <v>836</v>
      </c>
      <c r="I15" s="35" t="s">
        <v>327</v>
      </c>
      <c r="J15" s="35">
        <v>10</v>
      </c>
      <c r="K15" s="35"/>
    </row>
    <row r="16" ht="16.9" customHeight="true" spans="1:11">
      <c r="A16" s="35"/>
      <c r="B16" s="35"/>
      <c r="C16" s="35" t="s">
        <v>79</v>
      </c>
      <c r="D16" s="35" t="s">
        <v>837</v>
      </c>
      <c r="E16" s="35" t="s">
        <v>177</v>
      </c>
      <c r="F16" s="35" t="s">
        <v>178</v>
      </c>
      <c r="G16" s="35" t="s">
        <v>82</v>
      </c>
      <c r="H16" s="40">
        <v>1</v>
      </c>
      <c r="I16" s="35" t="s">
        <v>327</v>
      </c>
      <c r="J16" s="35">
        <v>10</v>
      </c>
      <c r="K16" s="35"/>
    </row>
    <row r="17" ht="16.9" customHeight="true" spans="1:11">
      <c r="A17" s="35"/>
      <c r="B17" s="35"/>
      <c r="C17" s="35" t="s">
        <v>89</v>
      </c>
      <c r="D17" s="35" t="s">
        <v>838</v>
      </c>
      <c r="E17" s="35" t="s">
        <v>177</v>
      </c>
      <c r="F17" s="35" t="s">
        <v>247</v>
      </c>
      <c r="G17" s="35" t="s">
        <v>126</v>
      </c>
      <c r="H17" s="35" t="s">
        <v>839</v>
      </c>
      <c r="I17" s="35" t="s">
        <v>327</v>
      </c>
      <c r="J17" s="35">
        <v>10</v>
      </c>
      <c r="K17" s="35"/>
    </row>
    <row r="18" ht="16.9" customHeight="true" spans="1:11">
      <c r="A18" s="35"/>
      <c r="B18" s="35" t="s">
        <v>99</v>
      </c>
      <c r="C18" s="35" t="s">
        <v>107</v>
      </c>
      <c r="D18" s="35" t="s">
        <v>840</v>
      </c>
      <c r="E18" s="35" t="s">
        <v>109</v>
      </c>
      <c r="F18" s="35" t="s">
        <v>119</v>
      </c>
      <c r="G18" s="35"/>
      <c r="H18" s="35" t="s">
        <v>119</v>
      </c>
      <c r="I18" s="35" t="s">
        <v>327</v>
      </c>
      <c r="J18" s="35">
        <v>9</v>
      </c>
      <c r="K18" s="35"/>
    </row>
    <row r="19" ht="22.7" customHeight="true" spans="1:11">
      <c r="A19" s="35"/>
      <c r="B19" s="35"/>
      <c r="C19" s="35" t="s">
        <v>359</v>
      </c>
      <c r="D19" s="35" t="s">
        <v>841</v>
      </c>
      <c r="E19" s="35" t="s">
        <v>109</v>
      </c>
      <c r="F19" s="35" t="s">
        <v>119</v>
      </c>
      <c r="G19" s="35"/>
      <c r="H19" s="35" t="s">
        <v>119</v>
      </c>
      <c r="I19" s="35" t="s">
        <v>327</v>
      </c>
      <c r="J19" s="35">
        <v>9</v>
      </c>
      <c r="K19" s="35"/>
    </row>
    <row r="20" ht="22.7" customHeight="true" spans="1:11">
      <c r="A20" s="35"/>
      <c r="B20" s="35"/>
      <c r="C20" s="35"/>
      <c r="D20" s="35" t="s">
        <v>842</v>
      </c>
      <c r="E20" s="35" t="s">
        <v>109</v>
      </c>
      <c r="F20" s="35" t="s">
        <v>119</v>
      </c>
      <c r="G20" s="35"/>
      <c r="H20" s="35" t="s">
        <v>119</v>
      </c>
      <c r="I20" s="35" t="s">
        <v>327</v>
      </c>
      <c r="J20" s="35">
        <v>9</v>
      </c>
      <c r="K20" s="35"/>
    </row>
    <row r="21" ht="22.7" customHeight="true" spans="1:11">
      <c r="A21" s="35"/>
      <c r="B21" s="35" t="s">
        <v>129</v>
      </c>
      <c r="C21" s="35" t="s">
        <v>253</v>
      </c>
      <c r="D21" s="35" t="s">
        <v>843</v>
      </c>
      <c r="E21" s="35" t="s">
        <v>67</v>
      </c>
      <c r="F21" s="35" t="s">
        <v>288</v>
      </c>
      <c r="G21" s="35" t="s">
        <v>82</v>
      </c>
      <c r="H21" s="40">
        <v>0.95</v>
      </c>
      <c r="I21" s="35" t="s">
        <v>327</v>
      </c>
      <c r="J21" s="35">
        <v>8</v>
      </c>
      <c r="K21" s="35"/>
    </row>
    <row r="22" ht="25.5" customHeight="true" spans="1:11">
      <c r="A22" s="35"/>
      <c r="B22" s="35" t="s">
        <v>134</v>
      </c>
      <c r="C22" s="35" t="s">
        <v>135</v>
      </c>
      <c r="D22" s="35" t="s">
        <v>844</v>
      </c>
      <c r="E22" s="35" t="s">
        <v>67</v>
      </c>
      <c r="F22" s="35" t="s">
        <v>845</v>
      </c>
      <c r="G22" s="35" t="s">
        <v>104</v>
      </c>
      <c r="H22" s="35" t="s">
        <v>846</v>
      </c>
      <c r="I22" s="35" t="s">
        <v>327</v>
      </c>
      <c r="J22" s="35">
        <v>10</v>
      </c>
      <c r="K22" s="35"/>
    </row>
    <row r="23" ht="33.75" customHeight="true" spans="1:11">
      <c r="A23" s="35" t="s">
        <v>182</v>
      </c>
      <c r="B23" s="35"/>
      <c r="C23" s="35"/>
      <c r="D23" s="35"/>
      <c r="E23" s="35"/>
      <c r="F23" s="35"/>
      <c r="G23" s="35"/>
      <c r="H23" s="35"/>
      <c r="I23" s="35">
        <v>100</v>
      </c>
      <c r="J23" s="34">
        <v>95</v>
      </c>
      <c r="K23" s="34"/>
    </row>
    <row r="24" ht="30.2" customHeight="true" spans="1:11">
      <c r="A24" s="35" t="s">
        <v>183</v>
      </c>
      <c r="B24" s="34" t="s">
        <v>847</v>
      </c>
      <c r="C24" s="34"/>
      <c r="D24" s="34"/>
      <c r="E24" s="34"/>
      <c r="F24" s="34"/>
      <c r="G24" s="34"/>
      <c r="H24" s="34"/>
      <c r="I24" s="34"/>
      <c r="J24" s="34"/>
      <c r="K24" s="34"/>
    </row>
    <row r="25" ht="28.7" customHeight="true" spans="1:11">
      <c r="A25" s="35" t="s">
        <v>185</v>
      </c>
      <c r="B25" s="34" t="s">
        <v>388</v>
      </c>
      <c r="C25" s="34"/>
      <c r="D25" s="34"/>
      <c r="E25" s="34"/>
      <c r="F25" s="34"/>
      <c r="G25" s="34"/>
      <c r="H25" s="34"/>
      <c r="I25" s="34"/>
      <c r="J25" s="34"/>
      <c r="K25" s="34"/>
    </row>
    <row r="26" ht="31.7" customHeight="true" spans="1:11">
      <c r="A26" s="35" t="s">
        <v>187</v>
      </c>
      <c r="B26" s="34" t="s">
        <v>388</v>
      </c>
      <c r="C26" s="34"/>
      <c r="D26" s="34"/>
      <c r="E26" s="34"/>
      <c r="F26" s="34"/>
      <c r="G26" s="34"/>
      <c r="H26" s="34"/>
      <c r="I26" s="34"/>
      <c r="J26" s="34"/>
      <c r="K26" s="34"/>
    </row>
    <row r="27" ht="28.5" customHeight="true" spans="1:11">
      <c r="A27" s="34" t="s">
        <v>848</v>
      </c>
      <c r="B27" s="34"/>
      <c r="C27" s="34"/>
      <c r="D27" s="34"/>
      <c r="E27" s="34"/>
      <c r="F27" s="34" t="s">
        <v>812</v>
      </c>
      <c r="G27" s="34"/>
      <c r="H27" s="34"/>
      <c r="I27" s="34"/>
      <c r="J27" s="34"/>
      <c r="K27" s="34"/>
    </row>
    <row r="28" ht="14.25" customHeight="true" spans="1:11">
      <c r="A28" s="37"/>
      <c r="B28" s="37"/>
      <c r="C28" s="37"/>
      <c r="D28" s="37"/>
      <c r="E28" s="37"/>
      <c r="F28" s="37"/>
      <c r="G28" s="37"/>
      <c r="H28" s="37"/>
      <c r="I28" s="37"/>
      <c r="J28" s="37"/>
      <c r="K28" s="37"/>
    </row>
  </sheetData>
  <mergeCells count="3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3:H23"/>
    <mergeCell ref="B24:K24"/>
    <mergeCell ref="B25:K25"/>
    <mergeCell ref="B26:K26"/>
    <mergeCell ref="A27:E27"/>
    <mergeCell ref="F27:K27"/>
    <mergeCell ref="A4:A6"/>
    <mergeCell ref="A7:A12"/>
    <mergeCell ref="A13:A22"/>
    <mergeCell ref="B4:B5"/>
    <mergeCell ref="B14:B17"/>
    <mergeCell ref="B18:B20"/>
    <mergeCell ref="C14:C15"/>
    <mergeCell ref="C19:C20"/>
    <mergeCell ref="K8:K12"/>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K8" sqref="K8:K12"/>
    </sheetView>
  </sheetViews>
  <sheetFormatPr defaultColWidth="10" defaultRowHeight="13.5"/>
  <cols>
    <col min="1" max="1" width="5.75" customWidth="true"/>
    <col min="2" max="2" width="18.625" customWidth="true"/>
    <col min="3" max="3" width="14.75" customWidth="true"/>
    <col min="4" max="4" width="18.875" customWidth="true"/>
    <col min="5" max="5" width="4.375" customWidth="true"/>
    <col min="6" max="6" width="14" customWidth="true"/>
    <col min="7" max="7" width="6.875" customWidth="true"/>
    <col min="8" max="8" width="11" customWidth="true"/>
    <col min="9" max="9" width="6" customWidth="true"/>
    <col min="10" max="10" width="6.125" customWidth="true"/>
    <col min="11" max="11" width="21.25" customWidth="true"/>
    <col min="12" max="13" width="9.75" customWidth="true"/>
  </cols>
  <sheetData>
    <row r="1" ht="45.2" customHeight="true" spans="1:11">
      <c r="A1" s="8" t="s">
        <v>143</v>
      </c>
      <c r="B1" s="8"/>
      <c r="C1" s="8"/>
      <c r="D1" s="8"/>
      <c r="E1" s="8"/>
      <c r="F1" s="8"/>
      <c r="G1" s="8"/>
      <c r="H1" s="8"/>
      <c r="I1" s="8"/>
      <c r="J1" s="8"/>
      <c r="K1" s="8"/>
    </row>
    <row r="2" ht="19.5" customHeight="true" spans="1:11">
      <c r="A2" s="34" t="s">
        <v>144</v>
      </c>
      <c r="B2" s="34"/>
      <c r="C2" s="34" t="s">
        <v>849</v>
      </c>
      <c r="D2" s="34"/>
      <c r="E2" s="34"/>
      <c r="F2" s="34"/>
      <c r="G2" s="34"/>
      <c r="H2" s="34"/>
      <c r="I2" s="34"/>
      <c r="J2" s="34"/>
      <c r="K2" s="34"/>
    </row>
    <row r="3" ht="25.7" customHeight="true" spans="1:11">
      <c r="A3" s="34" t="s">
        <v>146</v>
      </c>
      <c r="B3" s="34"/>
      <c r="C3" s="34" t="s">
        <v>147</v>
      </c>
      <c r="D3" s="34"/>
      <c r="E3" s="34"/>
      <c r="F3" s="34"/>
      <c r="G3" s="34"/>
      <c r="H3" s="38" t="s">
        <v>148</v>
      </c>
      <c r="I3" s="35" t="s">
        <v>807</v>
      </c>
      <c r="J3" s="35"/>
      <c r="K3" s="35"/>
    </row>
    <row r="4" ht="14.25" customHeight="true" spans="1:11">
      <c r="A4" s="34" t="s">
        <v>149</v>
      </c>
      <c r="B4" s="34" t="s">
        <v>150</v>
      </c>
      <c r="C4" s="35" t="s">
        <v>151</v>
      </c>
      <c r="D4" s="35"/>
      <c r="E4" s="35"/>
      <c r="F4" s="35"/>
      <c r="G4" s="35"/>
      <c r="H4" s="35" t="s">
        <v>152</v>
      </c>
      <c r="I4" s="35"/>
      <c r="J4" s="35"/>
      <c r="K4" s="35"/>
    </row>
    <row r="5" ht="88.5" customHeight="true" spans="1:11">
      <c r="A5" s="34"/>
      <c r="B5" s="34"/>
      <c r="C5" s="34" t="s">
        <v>850</v>
      </c>
      <c r="D5" s="34"/>
      <c r="E5" s="34"/>
      <c r="F5" s="34"/>
      <c r="G5" s="34"/>
      <c r="H5" s="34" t="s">
        <v>851</v>
      </c>
      <c r="I5" s="34"/>
      <c r="J5" s="34"/>
      <c r="K5" s="34"/>
    </row>
    <row r="6" ht="29.25" customHeight="true" spans="1:11">
      <c r="A6" s="34"/>
      <c r="B6" s="34" t="s">
        <v>155</v>
      </c>
      <c r="C6" s="34" t="s">
        <v>852</v>
      </c>
      <c r="D6" s="34"/>
      <c r="E6" s="34"/>
      <c r="F6" s="34"/>
      <c r="G6" s="34"/>
      <c r="H6" s="34"/>
      <c r="I6" s="34"/>
      <c r="J6" s="34"/>
      <c r="K6" s="34"/>
    </row>
    <row r="7" ht="24.75" customHeight="true" spans="1:11">
      <c r="A7" s="35" t="s">
        <v>157</v>
      </c>
      <c r="B7" s="35" t="s">
        <v>158</v>
      </c>
      <c r="C7" s="35" t="s">
        <v>159</v>
      </c>
      <c r="D7" s="35" t="s">
        <v>160</v>
      </c>
      <c r="E7" s="35" t="s">
        <v>161</v>
      </c>
      <c r="F7" s="35"/>
      <c r="G7" s="35"/>
      <c r="H7" s="35" t="s">
        <v>162</v>
      </c>
      <c r="I7" s="35" t="s">
        <v>62</v>
      </c>
      <c r="J7" s="35" t="s">
        <v>163</v>
      </c>
      <c r="K7" s="35" t="s">
        <v>164</v>
      </c>
    </row>
    <row r="8" ht="27" customHeight="true" spans="1:11">
      <c r="A8" s="35"/>
      <c r="B8" s="35" t="s">
        <v>165</v>
      </c>
      <c r="C8" s="36">
        <v>332.28</v>
      </c>
      <c r="D8" s="36">
        <v>332.28</v>
      </c>
      <c r="E8" s="36">
        <v>332.28</v>
      </c>
      <c r="F8" s="36"/>
      <c r="G8" s="36"/>
      <c r="H8" s="39">
        <v>1</v>
      </c>
      <c r="I8" s="35">
        <v>10</v>
      </c>
      <c r="J8" s="35">
        <v>10</v>
      </c>
      <c r="K8" s="34"/>
    </row>
    <row r="9" ht="30" customHeight="true" spans="1:11">
      <c r="A9" s="35"/>
      <c r="B9" s="35" t="s">
        <v>166</v>
      </c>
      <c r="C9" s="36">
        <v>332.28</v>
      </c>
      <c r="D9" s="36">
        <v>332.28</v>
      </c>
      <c r="E9" s="36">
        <v>332.28</v>
      </c>
      <c r="F9" s="36"/>
      <c r="G9" s="36"/>
      <c r="H9" s="39">
        <v>1</v>
      </c>
      <c r="I9" s="35" t="s">
        <v>167</v>
      </c>
      <c r="J9" s="35" t="s">
        <v>167</v>
      </c>
      <c r="K9" s="34"/>
    </row>
    <row r="10" ht="33" customHeight="true" spans="1:11">
      <c r="A10" s="35"/>
      <c r="B10" s="35" t="s">
        <v>168</v>
      </c>
      <c r="C10" s="36">
        <v>0</v>
      </c>
      <c r="D10" s="36">
        <v>0</v>
      </c>
      <c r="E10" s="36">
        <v>0</v>
      </c>
      <c r="F10" s="36"/>
      <c r="G10" s="36"/>
      <c r="H10" s="39">
        <v>0</v>
      </c>
      <c r="I10" s="35" t="s">
        <v>167</v>
      </c>
      <c r="J10" s="35" t="s">
        <v>167</v>
      </c>
      <c r="K10" s="34"/>
    </row>
    <row r="11" ht="58.5" customHeight="true" spans="1:11">
      <c r="A11" s="35"/>
      <c r="B11" s="35" t="s">
        <v>169</v>
      </c>
      <c r="C11" s="36">
        <v>0</v>
      </c>
      <c r="D11" s="36">
        <v>0</v>
      </c>
      <c r="E11" s="36">
        <v>0</v>
      </c>
      <c r="F11" s="36"/>
      <c r="G11" s="36"/>
      <c r="H11" s="39">
        <v>0</v>
      </c>
      <c r="I11" s="35" t="s">
        <v>167</v>
      </c>
      <c r="J11" s="35" t="s">
        <v>167</v>
      </c>
      <c r="K11" s="34"/>
    </row>
    <row r="12" ht="16.9" customHeight="true" spans="1:11">
      <c r="A12" s="35"/>
      <c r="B12" s="35" t="s">
        <v>8</v>
      </c>
      <c r="C12" s="35"/>
      <c r="D12" s="35"/>
      <c r="E12" s="35"/>
      <c r="F12" s="35"/>
      <c r="G12" s="35"/>
      <c r="H12" s="35"/>
      <c r="I12" s="35" t="s">
        <v>167</v>
      </c>
      <c r="J12" s="35" t="s">
        <v>167</v>
      </c>
      <c r="K12" s="34"/>
    </row>
    <row r="13" ht="22.7" customHeight="true" spans="1:11">
      <c r="A13" s="35" t="s">
        <v>170</v>
      </c>
      <c r="B13" s="35" t="s">
        <v>56</v>
      </c>
      <c r="C13" s="35" t="s">
        <v>57</v>
      </c>
      <c r="D13" s="35" t="s">
        <v>58</v>
      </c>
      <c r="E13" s="35" t="s">
        <v>171</v>
      </c>
      <c r="F13" s="35" t="s">
        <v>172</v>
      </c>
      <c r="G13" s="35" t="s">
        <v>173</v>
      </c>
      <c r="H13" s="35" t="s">
        <v>174</v>
      </c>
      <c r="I13" s="35" t="s">
        <v>62</v>
      </c>
      <c r="J13" s="35" t="s">
        <v>163</v>
      </c>
      <c r="K13" s="35" t="s">
        <v>175</v>
      </c>
    </row>
    <row r="14" ht="16.9" customHeight="true" spans="1:11">
      <c r="A14" s="35"/>
      <c r="B14" s="35" t="s">
        <v>64</v>
      </c>
      <c r="C14" s="35" t="s">
        <v>65</v>
      </c>
      <c r="D14" s="35" t="s">
        <v>853</v>
      </c>
      <c r="E14" s="35" t="s">
        <v>177</v>
      </c>
      <c r="F14" s="35" t="s">
        <v>854</v>
      </c>
      <c r="G14" s="35" t="s">
        <v>234</v>
      </c>
      <c r="H14" s="35">
        <v>390</v>
      </c>
      <c r="I14" s="35" t="s">
        <v>327</v>
      </c>
      <c r="J14" s="35">
        <v>10</v>
      </c>
      <c r="K14" s="35"/>
    </row>
    <row r="15" ht="16.9" customHeight="true" spans="1:11">
      <c r="A15" s="35"/>
      <c r="B15" s="35"/>
      <c r="C15" s="35" t="s">
        <v>79</v>
      </c>
      <c r="D15" s="35" t="s">
        <v>855</v>
      </c>
      <c r="E15" s="35" t="s">
        <v>177</v>
      </c>
      <c r="F15" s="35" t="s">
        <v>178</v>
      </c>
      <c r="G15" s="35" t="s">
        <v>82</v>
      </c>
      <c r="H15" s="40">
        <v>1</v>
      </c>
      <c r="I15" s="35" t="s">
        <v>205</v>
      </c>
      <c r="J15" s="35">
        <v>20</v>
      </c>
      <c r="K15" s="35"/>
    </row>
    <row r="16" ht="16.9" customHeight="true" spans="1:11">
      <c r="A16" s="35"/>
      <c r="B16" s="35"/>
      <c r="C16" s="35" t="s">
        <v>89</v>
      </c>
      <c r="D16" s="35" t="s">
        <v>856</v>
      </c>
      <c r="E16" s="35" t="s">
        <v>177</v>
      </c>
      <c r="F16" s="35" t="s">
        <v>247</v>
      </c>
      <c r="G16" s="35" t="s">
        <v>126</v>
      </c>
      <c r="H16" s="35">
        <v>1</v>
      </c>
      <c r="I16" s="35" t="s">
        <v>327</v>
      </c>
      <c r="J16" s="35">
        <v>10</v>
      </c>
      <c r="K16" s="35"/>
    </row>
    <row r="17" ht="16.9" customHeight="true" spans="1:11">
      <c r="A17" s="35"/>
      <c r="B17" s="35" t="s">
        <v>99</v>
      </c>
      <c r="C17" s="35" t="s">
        <v>107</v>
      </c>
      <c r="D17" s="35" t="s">
        <v>857</v>
      </c>
      <c r="E17" s="35" t="s">
        <v>67</v>
      </c>
      <c r="F17" s="35" t="s">
        <v>288</v>
      </c>
      <c r="G17" s="35" t="s">
        <v>82</v>
      </c>
      <c r="H17" s="40">
        <v>0.95</v>
      </c>
      <c r="I17" s="35" t="s">
        <v>205</v>
      </c>
      <c r="J17" s="35">
        <v>18</v>
      </c>
      <c r="K17" s="35"/>
    </row>
    <row r="18" ht="16.9" customHeight="true" spans="1:11">
      <c r="A18" s="35"/>
      <c r="B18" s="35"/>
      <c r="C18" s="35" t="s">
        <v>359</v>
      </c>
      <c r="D18" s="35" t="s">
        <v>858</v>
      </c>
      <c r="E18" s="35" t="s">
        <v>67</v>
      </c>
      <c r="F18" s="35" t="s">
        <v>178</v>
      </c>
      <c r="G18" s="35" t="s">
        <v>82</v>
      </c>
      <c r="H18" s="40">
        <v>1</v>
      </c>
      <c r="I18" s="35" t="s">
        <v>327</v>
      </c>
      <c r="J18" s="35">
        <v>10</v>
      </c>
      <c r="K18" s="35"/>
    </row>
    <row r="19" ht="33.75" customHeight="true" spans="1:11">
      <c r="A19" s="35"/>
      <c r="B19" s="35" t="s">
        <v>129</v>
      </c>
      <c r="C19" s="35" t="s">
        <v>253</v>
      </c>
      <c r="D19" s="35" t="s">
        <v>133</v>
      </c>
      <c r="E19" s="35" t="s">
        <v>67</v>
      </c>
      <c r="F19" s="35" t="s">
        <v>288</v>
      </c>
      <c r="G19" s="35" t="s">
        <v>82</v>
      </c>
      <c r="H19" s="40">
        <v>0.95</v>
      </c>
      <c r="I19" s="35" t="s">
        <v>327</v>
      </c>
      <c r="J19" s="35">
        <v>8</v>
      </c>
      <c r="K19" s="35"/>
    </row>
    <row r="20" ht="30" customHeight="true" spans="1:11">
      <c r="A20" s="35"/>
      <c r="B20" s="35" t="s">
        <v>134</v>
      </c>
      <c r="C20" s="35" t="s">
        <v>135</v>
      </c>
      <c r="D20" s="35" t="s">
        <v>859</v>
      </c>
      <c r="E20" s="35" t="s">
        <v>177</v>
      </c>
      <c r="F20" s="35" t="s">
        <v>860</v>
      </c>
      <c r="G20" s="35" t="s">
        <v>861</v>
      </c>
      <c r="H20" s="35">
        <v>710</v>
      </c>
      <c r="I20" s="35" t="s">
        <v>327</v>
      </c>
      <c r="J20" s="35">
        <v>10</v>
      </c>
      <c r="K20" s="35"/>
    </row>
    <row r="21" ht="14.25" customHeight="true" spans="1:11">
      <c r="A21" s="35" t="s">
        <v>182</v>
      </c>
      <c r="B21" s="35"/>
      <c r="C21" s="35"/>
      <c r="D21" s="35"/>
      <c r="E21" s="35"/>
      <c r="F21" s="35"/>
      <c r="G21" s="35"/>
      <c r="H21" s="35"/>
      <c r="I21" s="35">
        <v>100</v>
      </c>
      <c r="J21" s="34">
        <v>96</v>
      </c>
      <c r="K21" s="34"/>
    </row>
    <row r="22" ht="135.75" customHeight="true" spans="1:11">
      <c r="A22" s="35" t="s">
        <v>183</v>
      </c>
      <c r="B22" s="34" t="s">
        <v>862</v>
      </c>
      <c r="C22" s="34"/>
      <c r="D22" s="34"/>
      <c r="E22" s="34"/>
      <c r="F22" s="34"/>
      <c r="G22" s="34"/>
      <c r="H22" s="34"/>
      <c r="I22" s="34"/>
      <c r="J22" s="34"/>
      <c r="K22" s="34"/>
    </row>
    <row r="23" ht="34.5" customHeight="true" spans="1:11">
      <c r="A23" s="35" t="s">
        <v>185</v>
      </c>
      <c r="B23" s="34" t="s">
        <v>863</v>
      </c>
      <c r="C23" s="34"/>
      <c r="D23" s="34"/>
      <c r="E23" s="34"/>
      <c r="F23" s="34"/>
      <c r="G23" s="34"/>
      <c r="H23" s="34"/>
      <c r="I23" s="34"/>
      <c r="J23" s="34"/>
      <c r="K23" s="34"/>
    </row>
    <row r="24" ht="39" customHeight="true" spans="1:11">
      <c r="A24" s="35" t="s">
        <v>187</v>
      </c>
      <c r="B24" s="34" t="s">
        <v>864</v>
      </c>
      <c r="C24" s="34"/>
      <c r="D24" s="34"/>
      <c r="E24" s="34"/>
      <c r="F24" s="34"/>
      <c r="G24" s="34"/>
      <c r="H24" s="34"/>
      <c r="I24" s="34"/>
      <c r="J24" s="34"/>
      <c r="K24" s="34"/>
    </row>
    <row r="25" ht="32.25" customHeight="true" spans="1:11">
      <c r="A25" s="34" t="s">
        <v>865</v>
      </c>
      <c r="B25" s="34"/>
      <c r="C25" s="34"/>
      <c r="D25" s="34"/>
      <c r="E25" s="34"/>
      <c r="F25" s="34" t="s">
        <v>812</v>
      </c>
      <c r="G25" s="34"/>
      <c r="H25" s="34"/>
      <c r="I25" s="34"/>
      <c r="J25" s="34"/>
      <c r="K25" s="34"/>
    </row>
    <row r="26" ht="14.25" customHeight="true" spans="1:11">
      <c r="A26" s="37"/>
      <c r="B26" s="37"/>
      <c r="C26" s="37"/>
      <c r="D26" s="37"/>
      <c r="E26" s="37"/>
      <c r="F26" s="37"/>
      <c r="G26" s="37"/>
      <c r="H26" s="37"/>
      <c r="I26" s="37"/>
      <c r="J26" s="37"/>
      <c r="K26" s="37"/>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6"/>
    <mergeCell ref="B17:B18"/>
    <mergeCell ref="K8:K12"/>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K8" sqref="K8:K12"/>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45.2" customHeight="true" spans="1:11">
      <c r="A1" s="8" t="s">
        <v>143</v>
      </c>
      <c r="B1" s="8"/>
      <c r="C1" s="8"/>
      <c r="D1" s="8"/>
      <c r="E1" s="8"/>
      <c r="F1" s="8"/>
      <c r="G1" s="8"/>
      <c r="H1" s="8"/>
      <c r="I1" s="8"/>
      <c r="J1" s="8"/>
      <c r="K1" s="8"/>
    </row>
    <row r="2" ht="22.5" customHeight="true" spans="1:11">
      <c r="A2" s="34" t="s">
        <v>144</v>
      </c>
      <c r="B2" s="34"/>
      <c r="C2" s="34" t="s">
        <v>866</v>
      </c>
      <c r="D2" s="34"/>
      <c r="E2" s="34"/>
      <c r="F2" s="34"/>
      <c r="G2" s="34"/>
      <c r="H2" s="34"/>
      <c r="I2" s="34"/>
      <c r="J2" s="34"/>
      <c r="K2" s="34"/>
    </row>
    <row r="3" ht="25.7" customHeight="true" spans="1:11">
      <c r="A3" s="34" t="s">
        <v>146</v>
      </c>
      <c r="B3" s="34"/>
      <c r="C3" s="34" t="s">
        <v>147</v>
      </c>
      <c r="D3" s="34"/>
      <c r="E3" s="34"/>
      <c r="F3" s="34"/>
      <c r="G3" s="34"/>
      <c r="H3" s="38" t="s">
        <v>148</v>
      </c>
      <c r="I3" s="35" t="s">
        <v>807</v>
      </c>
      <c r="J3" s="35"/>
      <c r="K3" s="35"/>
    </row>
    <row r="4" ht="14.25" customHeight="true" spans="1:11">
      <c r="A4" s="34" t="s">
        <v>149</v>
      </c>
      <c r="B4" s="34" t="s">
        <v>150</v>
      </c>
      <c r="C4" s="35" t="s">
        <v>151</v>
      </c>
      <c r="D4" s="35"/>
      <c r="E4" s="35"/>
      <c r="F4" s="35"/>
      <c r="G4" s="35"/>
      <c r="H4" s="35" t="s">
        <v>152</v>
      </c>
      <c r="I4" s="35"/>
      <c r="J4" s="35"/>
      <c r="K4" s="35"/>
    </row>
    <row r="5" ht="78" customHeight="true" spans="1:11">
      <c r="A5" s="34"/>
      <c r="B5" s="34"/>
      <c r="C5" s="34" t="s">
        <v>867</v>
      </c>
      <c r="D5" s="34"/>
      <c r="E5" s="34"/>
      <c r="F5" s="34"/>
      <c r="G5" s="34"/>
      <c r="H5" s="34" t="s">
        <v>868</v>
      </c>
      <c r="I5" s="34"/>
      <c r="J5" s="34"/>
      <c r="K5" s="34"/>
    </row>
    <row r="6" ht="42.75" customHeight="true" spans="1:11">
      <c r="A6" s="34"/>
      <c r="B6" s="34" t="s">
        <v>155</v>
      </c>
      <c r="C6" s="34" t="s">
        <v>869</v>
      </c>
      <c r="D6" s="34"/>
      <c r="E6" s="34"/>
      <c r="F6" s="34"/>
      <c r="G6" s="34"/>
      <c r="H6" s="34"/>
      <c r="I6" s="34"/>
      <c r="J6" s="34"/>
      <c r="K6" s="34"/>
    </row>
    <row r="7" ht="18" customHeight="true" spans="1:11">
      <c r="A7" s="35" t="s">
        <v>157</v>
      </c>
      <c r="B7" s="35" t="s">
        <v>158</v>
      </c>
      <c r="C7" s="35" t="s">
        <v>159</v>
      </c>
      <c r="D7" s="35" t="s">
        <v>160</v>
      </c>
      <c r="E7" s="35" t="s">
        <v>161</v>
      </c>
      <c r="F7" s="35"/>
      <c r="G7" s="35"/>
      <c r="H7" s="35" t="s">
        <v>162</v>
      </c>
      <c r="I7" s="35" t="s">
        <v>62</v>
      </c>
      <c r="J7" s="35" t="s">
        <v>163</v>
      </c>
      <c r="K7" s="35" t="s">
        <v>164</v>
      </c>
    </row>
    <row r="8" ht="17.25" customHeight="true" spans="1:11">
      <c r="A8" s="35"/>
      <c r="B8" s="35" t="s">
        <v>165</v>
      </c>
      <c r="C8" s="36">
        <v>138.6</v>
      </c>
      <c r="D8" s="36">
        <v>130.127396</v>
      </c>
      <c r="E8" s="36">
        <v>130.127396</v>
      </c>
      <c r="F8" s="36"/>
      <c r="G8" s="36"/>
      <c r="H8" s="39">
        <v>1</v>
      </c>
      <c r="I8" s="35">
        <v>10</v>
      </c>
      <c r="J8" s="35"/>
      <c r="K8" s="34"/>
    </row>
    <row r="9" ht="19.5" customHeight="true" spans="1:11">
      <c r="A9" s="35"/>
      <c r="B9" s="35" t="s">
        <v>166</v>
      </c>
      <c r="C9" s="36">
        <v>138.6</v>
      </c>
      <c r="D9" s="36">
        <v>130.127396</v>
      </c>
      <c r="E9" s="36">
        <v>130.127396</v>
      </c>
      <c r="F9" s="36"/>
      <c r="G9" s="36"/>
      <c r="H9" s="39">
        <v>1</v>
      </c>
      <c r="I9" s="35" t="s">
        <v>167</v>
      </c>
      <c r="J9" s="35" t="s">
        <v>167</v>
      </c>
      <c r="K9" s="34"/>
    </row>
    <row r="10" ht="20.45" customHeight="true" spans="1:11">
      <c r="A10" s="35"/>
      <c r="B10" s="35" t="s">
        <v>168</v>
      </c>
      <c r="C10" s="36">
        <v>0</v>
      </c>
      <c r="D10" s="36">
        <v>0</v>
      </c>
      <c r="E10" s="36">
        <v>0</v>
      </c>
      <c r="F10" s="36"/>
      <c r="G10" s="36"/>
      <c r="H10" s="39">
        <v>0</v>
      </c>
      <c r="I10" s="35" t="s">
        <v>167</v>
      </c>
      <c r="J10" s="35" t="s">
        <v>167</v>
      </c>
      <c r="K10" s="34"/>
    </row>
    <row r="11" ht="18" customHeight="true" spans="1:11">
      <c r="A11" s="35"/>
      <c r="B11" s="35" t="s">
        <v>169</v>
      </c>
      <c r="C11" s="36">
        <v>0</v>
      </c>
      <c r="D11" s="36">
        <v>0</v>
      </c>
      <c r="E11" s="36">
        <v>0</v>
      </c>
      <c r="F11" s="36"/>
      <c r="G11" s="36"/>
      <c r="H11" s="39">
        <v>0</v>
      </c>
      <c r="I11" s="35" t="s">
        <v>167</v>
      </c>
      <c r="J11" s="35" t="s">
        <v>167</v>
      </c>
      <c r="K11" s="34"/>
    </row>
    <row r="12" ht="16.9" customHeight="true" spans="1:11">
      <c r="A12" s="35"/>
      <c r="B12" s="35" t="s">
        <v>8</v>
      </c>
      <c r="C12" s="35"/>
      <c r="D12" s="35"/>
      <c r="E12" s="35"/>
      <c r="F12" s="35"/>
      <c r="G12" s="35"/>
      <c r="H12" s="35"/>
      <c r="I12" s="35" t="s">
        <v>167</v>
      </c>
      <c r="J12" s="35" t="s">
        <v>167</v>
      </c>
      <c r="K12" s="34"/>
    </row>
    <row r="13" ht="22.7" customHeight="true" spans="1:11">
      <c r="A13" s="35" t="s">
        <v>170</v>
      </c>
      <c r="B13" s="35" t="s">
        <v>56</v>
      </c>
      <c r="C13" s="35" t="s">
        <v>57</v>
      </c>
      <c r="D13" s="35" t="s">
        <v>58</v>
      </c>
      <c r="E13" s="35" t="s">
        <v>171</v>
      </c>
      <c r="F13" s="35" t="s">
        <v>172</v>
      </c>
      <c r="G13" s="35" t="s">
        <v>173</v>
      </c>
      <c r="H13" s="35" t="s">
        <v>174</v>
      </c>
      <c r="I13" s="35" t="s">
        <v>62</v>
      </c>
      <c r="J13" s="35" t="s">
        <v>163</v>
      </c>
      <c r="K13" s="35" t="s">
        <v>175</v>
      </c>
    </row>
    <row r="14" ht="16.9" customHeight="true" spans="1:11">
      <c r="A14" s="35"/>
      <c r="B14" s="35" t="s">
        <v>64</v>
      </c>
      <c r="C14" s="35" t="s">
        <v>65</v>
      </c>
      <c r="D14" s="35" t="s">
        <v>870</v>
      </c>
      <c r="E14" s="35" t="s">
        <v>177</v>
      </c>
      <c r="F14" s="35" t="s">
        <v>871</v>
      </c>
      <c r="G14" s="35" t="s">
        <v>68</v>
      </c>
      <c r="H14" s="35">
        <v>350</v>
      </c>
      <c r="I14" s="35" t="s">
        <v>205</v>
      </c>
      <c r="J14" s="35">
        <v>20</v>
      </c>
      <c r="K14" s="35"/>
    </row>
    <row r="15" ht="16.9" customHeight="true" spans="1:11">
      <c r="A15" s="35"/>
      <c r="B15" s="35"/>
      <c r="C15" s="35"/>
      <c r="D15" s="35" t="s">
        <v>872</v>
      </c>
      <c r="E15" s="35" t="s">
        <v>81</v>
      </c>
      <c r="F15" s="35" t="s">
        <v>497</v>
      </c>
      <c r="G15" s="35" t="s">
        <v>94</v>
      </c>
      <c r="H15" s="35">
        <v>365</v>
      </c>
      <c r="I15" s="35" t="s">
        <v>327</v>
      </c>
      <c r="J15" s="35">
        <v>10</v>
      </c>
      <c r="K15" s="35"/>
    </row>
    <row r="16" ht="85.5" customHeight="true" spans="1:11">
      <c r="A16" s="35"/>
      <c r="B16" s="35"/>
      <c r="C16" s="35" t="s">
        <v>79</v>
      </c>
      <c r="D16" s="35" t="s">
        <v>873</v>
      </c>
      <c r="E16" s="35" t="s">
        <v>67</v>
      </c>
      <c r="F16" s="35" t="s">
        <v>178</v>
      </c>
      <c r="G16" s="35" t="s">
        <v>82</v>
      </c>
      <c r="H16" s="40">
        <v>1</v>
      </c>
      <c r="I16" s="35" t="s">
        <v>327</v>
      </c>
      <c r="J16" s="35">
        <v>10</v>
      </c>
      <c r="K16" s="35"/>
    </row>
    <row r="17" ht="28.5" customHeight="true" spans="1:11">
      <c r="A17" s="35"/>
      <c r="B17" s="35"/>
      <c r="C17" s="35" t="s">
        <v>89</v>
      </c>
      <c r="D17" s="35" t="s">
        <v>874</v>
      </c>
      <c r="E17" s="35" t="s">
        <v>177</v>
      </c>
      <c r="F17" s="35" t="s">
        <v>299</v>
      </c>
      <c r="G17" s="35" t="s">
        <v>499</v>
      </c>
      <c r="H17" s="35">
        <v>12</v>
      </c>
      <c r="I17" s="35" t="s">
        <v>327</v>
      </c>
      <c r="J17" s="35">
        <v>10</v>
      </c>
      <c r="K17" s="35"/>
    </row>
    <row r="18" ht="69.75" customHeight="true" spans="1:11">
      <c r="A18" s="35"/>
      <c r="B18" s="35" t="s">
        <v>99</v>
      </c>
      <c r="C18" s="35" t="s">
        <v>107</v>
      </c>
      <c r="D18" s="35" t="s">
        <v>875</v>
      </c>
      <c r="E18" s="35" t="s">
        <v>67</v>
      </c>
      <c r="F18" s="35" t="s">
        <v>178</v>
      </c>
      <c r="G18" s="35" t="s">
        <v>82</v>
      </c>
      <c r="H18" s="40">
        <v>1</v>
      </c>
      <c r="I18" s="35" t="s">
        <v>205</v>
      </c>
      <c r="J18" s="35">
        <v>18</v>
      </c>
      <c r="K18" s="35"/>
    </row>
    <row r="19" ht="22.7" customHeight="true" spans="1:11">
      <c r="A19" s="35"/>
      <c r="B19" s="35" t="s">
        <v>129</v>
      </c>
      <c r="C19" s="35" t="s">
        <v>253</v>
      </c>
      <c r="D19" s="35" t="s">
        <v>133</v>
      </c>
      <c r="E19" s="35" t="s">
        <v>67</v>
      </c>
      <c r="F19" s="35" t="s">
        <v>288</v>
      </c>
      <c r="G19" s="35" t="s">
        <v>82</v>
      </c>
      <c r="H19" s="40">
        <v>0.96</v>
      </c>
      <c r="I19" s="35" t="s">
        <v>327</v>
      </c>
      <c r="J19" s="35">
        <v>8</v>
      </c>
      <c r="K19" s="35"/>
    </row>
    <row r="20" ht="22.7" customHeight="true" spans="1:11">
      <c r="A20" s="35"/>
      <c r="B20" s="35" t="s">
        <v>134</v>
      </c>
      <c r="C20" s="35" t="s">
        <v>135</v>
      </c>
      <c r="D20" s="35" t="s">
        <v>876</v>
      </c>
      <c r="E20" s="35" t="s">
        <v>177</v>
      </c>
      <c r="F20" s="35" t="s">
        <v>877</v>
      </c>
      <c r="G20" s="35" t="s">
        <v>861</v>
      </c>
      <c r="H20" s="35">
        <v>330</v>
      </c>
      <c r="I20" s="35" t="s">
        <v>327</v>
      </c>
      <c r="J20" s="35">
        <v>330</v>
      </c>
      <c r="K20" s="35"/>
    </row>
    <row r="21" ht="14.25" customHeight="true" spans="1:11">
      <c r="A21" s="35" t="s">
        <v>182</v>
      </c>
      <c r="B21" s="35"/>
      <c r="C21" s="35"/>
      <c r="D21" s="35"/>
      <c r="E21" s="35"/>
      <c r="F21" s="35"/>
      <c r="G21" s="35"/>
      <c r="H21" s="35"/>
      <c r="I21" s="35">
        <v>100</v>
      </c>
      <c r="J21" s="34">
        <v>96</v>
      </c>
      <c r="K21" s="34"/>
    </row>
    <row r="22" ht="109.5" customHeight="true" spans="1:11">
      <c r="A22" s="35" t="s">
        <v>183</v>
      </c>
      <c r="B22" s="34" t="s">
        <v>878</v>
      </c>
      <c r="C22" s="34"/>
      <c r="D22" s="34"/>
      <c r="E22" s="34"/>
      <c r="F22" s="34"/>
      <c r="G22" s="34"/>
      <c r="H22" s="34"/>
      <c r="I22" s="34"/>
      <c r="J22" s="34"/>
      <c r="K22" s="34"/>
    </row>
    <row r="23" ht="28.7" customHeight="true" spans="1:11">
      <c r="A23" s="35" t="s">
        <v>185</v>
      </c>
      <c r="B23" s="34" t="s">
        <v>879</v>
      </c>
      <c r="C23" s="34"/>
      <c r="D23" s="34"/>
      <c r="E23" s="34"/>
      <c r="F23" s="34"/>
      <c r="G23" s="34"/>
      <c r="H23" s="34"/>
      <c r="I23" s="34"/>
      <c r="J23" s="34"/>
      <c r="K23" s="34"/>
    </row>
    <row r="24" ht="31.7" customHeight="true" spans="1:11">
      <c r="A24" s="35" t="s">
        <v>187</v>
      </c>
      <c r="B24" s="34" t="s">
        <v>880</v>
      </c>
      <c r="C24" s="34"/>
      <c r="D24" s="34"/>
      <c r="E24" s="34"/>
      <c r="F24" s="34"/>
      <c r="G24" s="34"/>
      <c r="H24" s="34"/>
      <c r="I24" s="34"/>
      <c r="J24" s="34"/>
      <c r="K24" s="34"/>
    </row>
    <row r="25" ht="30" customHeight="true" spans="1:11">
      <c r="A25" s="34" t="s">
        <v>811</v>
      </c>
      <c r="B25" s="34"/>
      <c r="C25" s="34"/>
      <c r="D25" s="34"/>
      <c r="E25" s="34"/>
      <c r="F25" s="34" t="s">
        <v>812</v>
      </c>
      <c r="G25" s="34"/>
      <c r="H25" s="34"/>
      <c r="I25" s="34"/>
      <c r="J25" s="34"/>
      <c r="K25" s="34"/>
    </row>
    <row r="26" ht="14.25" customHeight="true" spans="1:11">
      <c r="A26" s="37"/>
      <c r="B26" s="37"/>
      <c r="C26" s="37"/>
      <c r="D26" s="37"/>
      <c r="E26" s="37"/>
      <c r="F26" s="37"/>
      <c r="G26" s="37"/>
      <c r="H26" s="37"/>
      <c r="I26" s="37"/>
      <c r="J26" s="37"/>
      <c r="K26" s="37"/>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7"/>
    <mergeCell ref="C14:C15"/>
    <mergeCell ref="K8:K12"/>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F41" sqref="F41"/>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145</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882</v>
      </c>
      <c r="I5" s="14"/>
      <c r="J5" s="14"/>
      <c r="K5" s="14"/>
    </row>
    <row r="6" s="1" customFormat="true" ht="34.7" customHeight="true" spans="1:11">
      <c r="A6" s="9"/>
      <c r="B6" s="9" t="s">
        <v>155</v>
      </c>
      <c r="C6" s="9" t="s">
        <v>883</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374.39138</v>
      </c>
      <c r="D8" s="11">
        <v>348.36188</v>
      </c>
      <c r="E8" s="11">
        <v>341.234613</v>
      </c>
      <c r="F8" s="11"/>
      <c r="G8" s="11"/>
      <c r="H8" s="17">
        <v>0.979540623101471</v>
      </c>
      <c r="I8" s="10">
        <v>10</v>
      </c>
      <c r="J8" s="10">
        <v>10</v>
      </c>
      <c r="K8" s="18"/>
    </row>
    <row r="9" s="1" customFormat="true" ht="19.5" customHeight="true" spans="1:11">
      <c r="A9" s="10"/>
      <c r="B9" s="10" t="s">
        <v>166</v>
      </c>
      <c r="C9" s="11">
        <v>374.39138</v>
      </c>
      <c r="D9" s="11">
        <v>348.36188</v>
      </c>
      <c r="E9" s="11">
        <v>341.234613</v>
      </c>
      <c r="F9" s="11"/>
      <c r="G9" s="11"/>
      <c r="H9" s="17">
        <v>0.979540623101471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884</v>
      </c>
      <c r="B20" s="14"/>
      <c r="C20" s="14"/>
      <c r="D20" s="14"/>
      <c r="E20" s="14"/>
      <c r="F20" s="14" t="s">
        <v>885</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H46" sqref="H4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193</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886</v>
      </c>
      <c r="I5" s="14"/>
      <c r="J5" s="14"/>
      <c r="K5" s="14"/>
    </row>
    <row r="6" s="1" customFormat="true" ht="34.7" customHeight="true" spans="1:11">
      <c r="A6" s="9"/>
      <c r="B6" s="9" t="s">
        <v>155</v>
      </c>
      <c r="C6" s="9" t="s">
        <v>887</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5.04</v>
      </c>
      <c r="D8" s="11">
        <v>5.04</v>
      </c>
      <c r="E8" s="11">
        <v>5.04</v>
      </c>
      <c r="F8" s="11"/>
      <c r="G8" s="11"/>
      <c r="H8" s="17">
        <v>1</v>
      </c>
      <c r="I8" s="10">
        <v>10</v>
      </c>
      <c r="J8" s="10"/>
      <c r="K8" s="18"/>
    </row>
    <row r="9" s="1" customFormat="true" ht="19.5" customHeight="true" spans="1:11">
      <c r="A9" s="10"/>
      <c r="B9" s="10" t="s">
        <v>166</v>
      </c>
      <c r="C9" s="11">
        <v>5.04</v>
      </c>
      <c r="D9" s="11">
        <v>5.04</v>
      </c>
      <c r="E9" s="11">
        <v>5.04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884</v>
      </c>
      <c r="B20" s="14"/>
      <c r="C20" s="14"/>
      <c r="D20" s="14"/>
      <c r="E20" s="14"/>
      <c r="F20" s="14" t="s">
        <v>885</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J43" sqref="J43"/>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199</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888</v>
      </c>
      <c r="I5" s="14"/>
      <c r="J5" s="14"/>
      <c r="K5" s="14"/>
    </row>
    <row r="6" s="1" customFormat="true" ht="34.7" customHeight="true" spans="1:11">
      <c r="A6" s="9"/>
      <c r="B6" s="9" t="s">
        <v>155</v>
      </c>
      <c r="C6" s="9" t="s">
        <v>889</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28.5</v>
      </c>
      <c r="D8" s="11">
        <v>28.5</v>
      </c>
      <c r="E8" s="11">
        <v>28.5</v>
      </c>
      <c r="F8" s="11"/>
      <c r="G8" s="11"/>
      <c r="H8" s="17">
        <v>1</v>
      </c>
      <c r="I8" s="10">
        <v>10</v>
      </c>
      <c r="J8" s="10">
        <v>10</v>
      </c>
      <c r="K8" s="18"/>
    </row>
    <row r="9" s="1" customFormat="true" ht="19.5" customHeight="true" spans="1:11">
      <c r="A9" s="10"/>
      <c r="B9" s="10" t="s">
        <v>166</v>
      </c>
      <c r="C9" s="11">
        <v>28.5</v>
      </c>
      <c r="D9" s="11">
        <v>28.5</v>
      </c>
      <c r="E9" s="11">
        <v>28.5</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884</v>
      </c>
      <c r="B22" s="14"/>
      <c r="C22" s="14"/>
      <c r="D22" s="14"/>
      <c r="E22" s="14"/>
      <c r="F22" s="14" t="s">
        <v>885</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P41" sqref="P41"/>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209</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890</v>
      </c>
      <c r="I5" s="14"/>
      <c r="J5" s="14"/>
      <c r="K5" s="14"/>
    </row>
    <row r="6" s="1" customFormat="true" ht="34.7" customHeight="true" spans="1:11">
      <c r="A6" s="9"/>
      <c r="B6" s="9" t="s">
        <v>155</v>
      </c>
      <c r="C6" s="9" t="s">
        <v>891</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23.843471</v>
      </c>
      <c r="D8" s="11">
        <v>23.843471</v>
      </c>
      <c r="E8" s="11">
        <v>23.843471</v>
      </c>
      <c r="F8" s="11"/>
      <c r="G8" s="11"/>
      <c r="H8" s="17">
        <v>1</v>
      </c>
      <c r="I8" s="10">
        <v>10</v>
      </c>
      <c r="J8" s="10">
        <v>10</v>
      </c>
      <c r="K8" s="18"/>
    </row>
    <row r="9" s="1" customFormat="true" ht="19.5" customHeight="true" spans="1:11">
      <c r="A9" s="10"/>
      <c r="B9" s="10" t="s">
        <v>166</v>
      </c>
      <c r="C9" s="11">
        <v>23.843471</v>
      </c>
      <c r="D9" s="11">
        <v>23.843471</v>
      </c>
      <c r="E9" s="11">
        <v>23.843471</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884</v>
      </c>
      <c r="B22" s="14"/>
      <c r="C22" s="14"/>
      <c r="D22" s="14"/>
      <c r="E22" s="14"/>
      <c r="F22" s="14" t="s">
        <v>885</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R46" sqref="R46"/>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214</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892</v>
      </c>
      <c r="I5" s="14"/>
      <c r="J5" s="14"/>
      <c r="K5" s="14"/>
    </row>
    <row r="6" s="1" customFormat="true" ht="34.7" customHeight="true" spans="1:11">
      <c r="A6" s="9"/>
      <c r="B6" s="9" t="s">
        <v>155</v>
      </c>
      <c r="C6" s="9" t="s">
        <v>893</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2.6448</v>
      </c>
      <c r="E8" s="11">
        <v>2.6448</v>
      </c>
      <c r="F8" s="11"/>
      <c r="G8" s="11"/>
      <c r="H8" s="17">
        <v>1</v>
      </c>
      <c r="I8" s="10">
        <v>10</v>
      </c>
      <c r="J8" s="10">
        <v>10</v>
      </c>
      <c r="K8" s="18"/>
    </row>
    <row r="9" s="1" customFormat="true" ht="19.5" customHeight="true" spans="1:11">
      <c r="A9" s="10"/>
      <c r="B9" s="10" t="s">
        <v>166</v>
      </c>
      <c r="C9" s="11">
        <v>0</v>
      </c>
      <c r="D9" s="11">
        <v>2.6448</v>
      </c>
      <c r="E9" s="11">
        <v>2.6448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884</v>
      </c>
      <c r="B20" s="14"/>
      <c r="C20" s="14"/>
      <c r="D20" s="14"/>
      <c r="E20" s="14"/>
      <c r="F20" s="14" t="s">
        <v>885</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T51" sqref="T51"/>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894</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895</v>
      </c>
      <c r="I5" s="14"/>
      <c r="J5" s="14"/>
      <c r="K5" s="14"/>
    </row>
    <row r="6" s="1" customFormat="true" ht="34.7" customHeight="true" spans="1:11">
      <c r="A6" s="9"/>
      <c r="B6" s="9" t="s">
        <v>155</v>
      </c>
      <c r="C6" s="9" t="s">
        <v>896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2.8913</v>
      </c>
      <c r="D8" s="11">
        <v>2.8913</v>
      </c>
      <c r="E8" s="11">
        <v>2.8913</v>
      </c>
      <c r="F8" s="11"/>
      <c r="G8" s="11"/>
      <c r="H8" s="17">
        <v>1</v>
      </c>
      <c r="I8" s="10">
        <v>10</v>
      </c>
      <c r="J8" s="10">
        <v>10</v>
      </c>
      <c r="K8" s="18"/>
    </row>
    <row r="9" s="1" customFormat="true" ht="19.5" customHeight="true" spans="1:11">
      <c r="A9" s="10"/>
      <c r="B9" s="10" t="s">
        <v>166</v>
      </c>
      <c r="C9" s="11">
        <v>2.8913</v>
      </c>
      <c r="D9" s="11">
        <v>2.8913</v>
      </c>
      <c r="E9" s="11">
        <v>2.8913</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884</v>
      </c>
      <c r="B20" s="14"/>
      <c r="C20" s="14"/>
      <c r="D20" s="14"/>
      <c r="E20" s="14"/>
      <c r="F20" s="14" t="s">
        <v>885</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S37" sqref="S37"/>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219</v>
      </c>
      <c r="D2" s="9"/>
      <c r="E2" s="9"/>
      <c r="F2" s="9"/>
      <c r="G2" s="9"/>
      <c r="H2" s="9"/>
      <c r="I2" s="9"/>
      <c r="J2" s="9"/>
      <c r="K2" s="9"/>
    </row>
    <row r="3" s="1" customFormat="true" ht="25.7" customHeight="true" spans="1:11">
      <c r="A3" s="9" t="s">
        <v>146</v>
      </c>
      <c r="B3" s="9"/>
      <c r="C3" s="9" t="s">
        <v>147</v>
      </c>
      <c r="D3" s="9"/>
      <c r="E3" s="9"/>
      <c r="F3" s="9"/>
      <c r="G3" s="9"/>
      <c r="H3" s="15" t="s">
        <v>148</v>
      </c>
      <c r="I3" s="10" t="s">
        <v>881</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897</v>
      </c>
      <c r="I5" s="14"/>
      <c r="J5" s="14"/>
      <c r="K5" s="14"/>
    </row>
    <row r="6" s="1" customFormat="true" ht="34.7" customHeight="true" spans="1:11">
      <c r="A6" s="9"/>
      <c r="B6" s="9" t="s">
        <v>155</v>
      </c>
      <c r="C6" s="9" t="s">
        <v>898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13.7826</v>
      </c>
      <c r="E8" s="11">
        <v>13.7826</v>
      </c>
      <c r="F8" s="11"/>
      <c r="G8" s="11"/>
      <c r="H8" s="17">
        <v>1</v>
      </c>
      <c r="I8" s="10">
        <v>10</v>
      </c>
      <c r="J8" s="10">
        <v>10</v>
      </c>
      <c r="K8" s="18"/>
    </row>
    <row r="9" s="1" customFormat="true" ht="19.5" customHeight="true" spans="1:11">
      <c r="A9" s="10"/>
      <c r="B9" s="10" t="s">
        <v>166</v>
      </c>
      <c r="C9" s="11">
        <v>0</v>
      </c>
      <c r="D9" s="11">
        <v>13.7826</v>
      </c>
      <c r="E9" s="11">
        <v>13.7826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884</v>
      </c>
      <c r="B20" s="14"/>
      <c r="C20" s="14"/>
      <c r="D20" s="14"/>
      <c r="E20" s="14"/>
      <c r="F20" s="14" t="s">
        <v>885</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selection activeCell="N26" sqref="N26"/>
    </sheetView>
  </sheetViews>
  <sheetFormatPr defaultColWidth="9" defaultRowHeight="13.5"/>
  <sheetData>
    <row r="1" ht="20.45" customHeight="true" spans="1:8">
      <c r="A1" s="32" t="s">
        <v>270</v>
      </c>
      <c r="B1" s="32"/>
      <c r="C1" s="32"/>
      <c r="D1" s="32"/>
      <c r="F1" s="33"/>
      <c r="G1" s="33"/>
      <c r="H1" s="33"/>
    </row>
    <row r="2" ht="72" customHeight="true" spans="1:11">
      <c r="A2" s="8" t="s">
        <v>143</v>
      </c>
      <c r="B2" s="8"/>
      <c r="C2" s="8"/>
      <c r="D2" s="8"/>
      <c r="E2" s="8"/>
      <c r="F2" s="8"/>
      <c r="G2" s="8"/>
      <c r="H2" s="8"/>
      <c r="I2" s="8"/>
      <c r="J2" s="8"/>
      <c r="K2" s="8"/>
    </row>
    <row r="3" ht="30" customHeight="true" spans="1:11">
      <c r="A3" s="9" t="s">
        <v>144</v>
      </c>
      <c r="B3" s="9"/>
      <c r="C3" s="9" t="s">
        <v>899</v>
      </c>
      <c r="D3" s="9"/>
      <c r="E3" s="9"/>
      <c r="F3" s="9"/>
      <c r="G3" s="9"/>
      <c r="H3" s="9"/>
      <c r="I3" s="9"/>
      <c r="J3" s="9"/>
      <c r="K3" s="9"/>
    </row>
    <row r="4" ht="30" customHeight="true" spans="1:11">
      <c r="A4" s="9" t="s">
        <v>146</v>
      </c>
      <c r="B4" s="9"/>
      <c r="C4" s="9" t="s">
        <v>147</v>
      </c>
      <c r="D4" s="9"/>
      <c r="E4" s="9"/>
      <c r="F4" s="9"/>
      <c r="G4" s="9"/>
      <c r="H4" s="23" t="s">
        <v>148</v>
      </c>
      <c r="I4" s="10" t="s">
        <v>881</v>
      </c>
      <c r="J4" s="10"/>
      <c r="K4" s="10"/>
    </row>
    <row r="5" ht="30" customHeight="true" spans="1:11">
      <c r="A5" s="9" t="s">
        <v>149</v>
      </c>
      <c r="B5" s="9" t="s">
        <v>150</v>
      </c>
      <c r="C5" s="10" t="s">
        <v>151</v>
      </c>
      <c r="D5" s="10"/>
      <c r="E5" s="10"/>
      <c r="F5" s="10"/>
      <c r="G5" s="10"/>
      <c r="H5" s="9" t="s">
        <v>152</v>
      </c>
      <c r="I5" s="9"/>
      <c r="J5" s="9"/>
      <c r="K5" s="9"/>
    </row>
    <row r="6" ht="45" customHeight="true" spans="1:11">
      <c r="A6" s="9"/>
      <c r="B6" s="9"/>
      <c r="C6" s="9" t="s">
        <v>900</v>
      </c>
      <c r="D6" s="9"/>
      <c r="E6" s="9"/>
      <c r="F6" s="9"/>
      <c r="G6" s="9"/>
      <c r="H6" s="9" t="s">
        <v>901</v>
      </c>
      <c r="I6" s="9"/>
      <c r="J6" s="9"/>
      <c r="K6" s="9"/>
    </row>
    <row r="7" ht="45" customHeight="true" spans="1:11">
      <c r="A7" s="9"/>
      <c r="B7" s="9" t="s">
        <v>155</v>
      </c>
      <c r="C7" s="9" t="s">
        <v>902</v>
      </c>
      <c r="D7" s="9"/>
      <c r="E7" s="9"/>
      <c r="F7" s="9"/>
      <c r="G7" s="9"/>
      <c r="H7" s="9"/>
      <c r="I7" s="9"/>
      <c r="J7" s="9"/>
      <c r="K7" s="9"/>
    </row>
    <row r="8" ht="33" customHeight="true" spans="1:11">
      <c r="A8" s="10" t="s">
        <v>157</v>
      </c>
      <c r="B8" s="10" t="s">
        <v>158</v>
      </c>
      <c r="C8" s="10" t="s">
        <v>159</v>
      </c>
      <c r="D8" s="10" t="s">
        <v>160</v>
      </c>
      <c r="E8" s="10" t="s">
        <v>161</v>
      </c>
      <c r="F8" s="10"/>
      <c r="G8" s="10"/>
      <c r="H8" s="10" t="s">
        <v>162</v>
      </c>
      <c r="I8" s="10" t="s">
        <v>62</v>
      </c>
      <c r="J8" s="10" t="s">
        <v>163</v>
      </c>
      <c r="K8" s="10" t="s">
        <v>164</v>
      </c>
    </row>
    <row r="9" ht="33" customHeight="true" spans="1:11">
      <c r="A9" s="10"/>
      <c r="B9" s="10" t="s">
        <v>165</v>
      </c>
      <c r="C9" s="11">
        <v>45</v>
      </c>
      <c r="D9" s="11">
        <v>45</v>
      </c>
      <c r="E9" s="11">
        <v>45</v>
      </c>
      <c r="F9" s="11"/>
      <c r="G9" s="11"/>
      <c r="H9" s="17">
        <v>1</v>
      </c>
      <c r="I9" s="10">
        <v>10</v>
      </c>
      <c r="J9" s="10">
        <v>10</v>
      </c>
      <c r="K9" s="18"/>
    </row>
    <row r="10" ht="33" customHeight="true" spans="1:11">
      <c r="A10" s="10"/>
      <c r="B10" s="10" t="s">
        <v>166</v>
      </c>
      <c r="C10" s="11">
        <v>45</v>
      </c>
      <c r="D10" s="11">
        <v>45</v>
      </c>
      <c r="E10" s="11">
        <v>45</v>
      </c>
      <c r="F10" s="11"/>
      <c r="G10" s="11"/>
      <c r="H10" s="17">
        <v>1</v>
      </c>
      <c r="I10" s="10" t="s">
        <v>167</v>
      </c>
      <c r="J10" s="10" t="s">
        <v>167</v>
      </c>
      <c r="K10" s="18"/>
    </row>
    <row r="11" ht="33" customHeight="true" spans="1:11">
      <c r="A11" s="10"/>
      <c r="B11" s="10" t="s">
        <v>168</v>
      </c>
      <c r="C11" s="11">
        <v>0</v>
      </c>
      <c r="D11" s="11">
        <v>0</v>
      </c>
      <c r="E11" s="11">
        <v>0</v>
      </c>
      <c r="F11" s="11"/>
      <c r="G11" s="11"/>
      <c r="H11" s="17">
        <v>0</v>
      </c>
      <c r="I11" s="10" t="s">
        <v>167</v>
      </c>
      <c r="J11" s="10" t="s">
        <v>167</v>
      </c>
      <c r="K11" s="18"/>
    </row>
    <row r="12" ht="33" customHeight="true" spans="1:11">
      <c r="A12" s="10"/>
      <c r="B12" s="10" t="s">
        <v>169</v>
      </c>
      <c r="C12" s="11">
        <v>0</v>
      </c>
      <c r="D12" s="11">
        <v>0</v>
      </c>
      <c r="E12" s="11">
        <v>0</v>
      </c>
      <c r="F12" s="11"/>
      <c r="G12" s="11"/>
      <c r="H12" s="17">
        <v>0</v>
      </c>
      <c r="I12" s="10" t="s">
        <v>167</v>
      </c>
      <c r="J12" s="10" t="s">
        <v>167</v>
      </c>
      <c r="K12" s="18"/>
    </row>
    <row r="13" ht="33" customHeight="true" spans="1:11">
      <c r="A13" s="10"/>
      <c r="B13" s="10" t="s">
        <v>8</v>
      </c>
      <c r="C13" s="12"/>
      <c r="D13" s="12"/>
      <c r="E13" s="12"/>
      <c r="F13" s="12"/>
      <c r="G13" s="12"/>
      <c r="H13" s="12"/>
      <c r="I13" s="10" t="s">
        <v>167</v>
      </c>
      <c r="J13" s="10" t="s">
        <v>167</v>
      </c>
      <c r="K13" s="18"/>
    </row>
    <row r="14" ht="33" customHeight="true" spans="1:11">
      <c r="A14" s="10" t="s">
        <v>170</v>
      </c>
      <c r="B14" s="10" t="s">
        <v>56</v>
      </c>
      <c r="C14" s="10" t="s">
        <v>57</v>
      </c>
      <c r="D14" s="10" t="s">
        <v>58</v>
      </c>
      <c r="E14" s="10" t="s">
        <v>171</v>
      </c>
      <c r="F14" s="10" t="s">
        <v>172</v>
      </c>
      <c r="G14" s="10" t="s">
        <v>173</v>
      </c>
      <c r="H14" s="10" t="s">
        <v>174</v>
      </c>
      <c r="I14" s="10" t="s">
        <v>62</v>
      </c>
      <c r="J14" s="10" t="s">
        <v>163</v>
      </c>
      <c r="K14" s="10" t="s">
        <v>175</v>
      </c>
    </row>
    <row r="15" ht="33" customHeight="true" spans="1:11">
      <c r="A15" s="10"/>
      <c r="B15" s="10" t="s">
        <v>64</v>
      </c>
      <c r="C15" s="10" t="s">
        <v>65</v>
      </c>
      <c r="D15" s="10" t="s">
        <v>903</v>
      </c>
      <c r="E15" s="10" t="s">
        <v>67</v>
      </c>
      <c r="F15" s="10" t="s">
        <v>904</v>
      </c>
      <c r="G15" s="10" t="s">
        <v>234</v>
      </c>
      <c r="H15" s="10" t="s">
        <v>904</v>
      </c>
      <c r="I15" s="10" t="s">
        <v>204</v>
      </c>
      <c r="J15" s="10" t="s">
        <v>204</v>
      </c>
      <c r="K15" s="12"/>
    </row>
    <row r="16" ht="33" customHeight="true" spans="1:11">
      <c r="A16" s="10"/>
      <c r="B16" s="10"/>
      <c r="C16" s="10"/>
      <c r="D16" s="10" t="s">
        <v>905</v>
      </c>
      <c r="E16" s="10" t="s">
        <v>67</v>
      </c>
      <c r="F16" s="10" t="s">
        <v>906</v>
      </c>
      <c r="G16" s="10" t="s">
        <v>94</v>
      </c>
      <c r="H16" s="10" t="s">
        <v>906</v>
      </c>
      <c r="I16" s="10" t="s">
        <v>204</v>
      </c>
      <c r="J16" s="10" t="s">
        <v>204</v>
      </c>
      <c r="K16" s="12"/>
    </row>
    <row r="17" ht="33" customHeight="true" spans="1:11">
      <c r="A17" s="10"/>
      <c r="B17" s="10"/>
      <c r="C17" s="10" t="s">
        <v>79</v>
      </c>
      <c r="D17" s="10" t="s">
        <v>907</v>
      </c>
      <c r="E17" s="10" t="s">
        <v>67</v>
      </c>
      <c r="F17" s="10" t="s">
        <v>288</v>
      </c>
      <c r="G17" s="10" t="s">
        <v>82</v>
      </c>
      <c r="H17" s="10" t="s">
        <v>288</v>
      </c>
      <c r="I17" s="10" t="s">
        <v>204</v>
      </c>
      <c r="J17" s="10" t="s">
        <v>204</v>
      </c>
      <c r="K17" s="12"/>
    </row>
    <row r="18" ht="33" customHeight="true" spans="1:11">
      <c r="A18" s="10"/>
      <c r="B18" s="10"/>
      <c r="C18" s="10"/>
      <c r="D18" s="10" t="s">
        <v>908</v>
      </c>
      <c r="E18" s="10" t="s">
        <v>67</v>
      </c>
      <c r="F18" s="10" t="s">
        <v>288</v>
      </c>
      <c r="G18" s="10" t="s">
        <v>82</v>
      </c>
      <c r="H18" s="10" t="s">
        <v>288</v>
      </c>
      <c r="I18" s="10" t="s">
        <v>327</v>
      </c>
      <c r="J18" s="10" t="s">
        <v>327</v>
      </c>
      <c r="K18" s="12"/>
    </row>
    <row r="19" ht="33" customHeight="true" spans="1:11">
      <c r="A19" s="10"/>
      <c r="B19" s="10"/>
      <c r="C19" s="10"/>
      <c r="D19" s="10" t="s">
        <v>909</v>
      </c>
      <c r="E19" s="10" t="s">
        <v>67</v>
      </c>
      <c r="F19" s="10" t="s">
        <v>357</v>
      </c>
      <c r="G19" s="10" t="s">
        <v>82</v>
      </c>
      <c r="H19" s="10" t="s">
        <v>357</v>
      </c>
      <c r="I19" s="10" t="s">
        <v>204</v>
      </c>
      <c r="J19" s="10" t="s">
        <v>204</v>
      </c>
      <c r="K19" s="12"/>
    </row>
    <row r="20" ht="33" customHeight="true" spans="1:11">
      <c r="A20" s="10"/>
      <c r="B20" s="10"/>
      <c r="C20" s="10" t="s">
        <v>89</v>
      </c>
      <c r="D20" s="10" t="s">
        <v>910</v>
      </c>
      <c r="E20" s="10" t="s">
        <v>81</v>
      </c>
      <c r="F20" s="10" t="s">
        <v>911</v>
      </c>
      <c r="G20" s="10" t="s">
        <v>97</v>
      </c>
      <c r="H20" s="10" t="s">
        <v>911</v>
      </c>
      <c r="I20" s="10" t="s">
        <v>204</v>
      </c>
      <c r="J20" s="10" t="s">
        <v>204</v>
      </c>
      <c r="K20" s="12"/>
    </row>
    <row r="21" ht="33" customHeight="true" spans="1:11">
      <c r="A21" s="10"/>
      <c r="B21" s="10"/>
      <c r="C21" s="10"/>
      <c r="D21" s="10" t="s">
        <v>912</v>
      </c>
      <c r="E21" s="10" t="s">
        <v>67</v>
      </c>
      <c r="F21" s="10" t="s">
        <v>299</v>
      </c>
      <c r="G21" s="10" t="s">
        <v>324</v>
      </c>
      <c r="H21" s="10" t="s">
        <v>299</v>
      </c>
      <c r="I21" s="10" t="s">
        <v>204</v>
      </c>
      <c r="J21" s="10" t="s">
        <v>204</v>
      </c>
      <c r="K21" s="12"/>
    </row>
    <row r="22" ht="33" customHeight="true" spans="1:11">
      <c r="A22" s="10"/>
      <c r="B22" s="10" t="s">
        <v>99</v>
      </c>
      <c r="C22" s="10" t="s">
        <v>100</v>
      </c>
      <c r="D22" s="10" t="s">
        <v>913</v>
      </c>
      <c r="E22" s="10" t="s">
        <v>67</v>
      </c>
      <c r="F22" s="10" t="s">
        <v>204</v>
      </c>
      <c r="G22" s="10" t="s">
        <v>82</v>
      </c>
      <c r="H22" s="10" t="s">
        <v>204</v>
      </c>
      <c r="I22" s="10" t="s">
        <v>204</v>
      </c>
      <c r="J22" s="10" t="s">
        <v>204</v>
      </c>
      <c r="K22" s="12"/>
    </row>
    <row r="23" ht="33" customHeight="true" spans="1:11">
      <c r="A23" s="10"/>
      <c r="B23" s="10"/>
      <c r="C23" s="10" t="s">
        <v>107</v>
      </c>
      <c r="D23" s="10" t="s">
        <v>291</v>
      </c>
      <c r="E23" s="10" t="s">
        <v>67</v>
      </c>
      <c r="F23" s="10" t="s">
        <v>239</v>
      </c>
      <c r="G23" s="10" t="s">
        <v>82</v>
      </c>
      <c r="H23" s="10" t="s">
        <v>239</v>
      </c>
      <c r="I23" s="10" t="s">
        <v>204</v>
      </c>
      <c r="J23" s="10" t="s">
        <v>204</v>
      </c>
      <c r="K23" s="12"/>
    </row>
    <row r="24" ht="33" customHeight="true" spans="1:11">
      <c r="A24" s="10"/>
      <c r="B24" s="10"/>
      <c r="C24" s="10"/>
      <c r="D24" s="10" t="s">
        <v>509</v>
      </c>
      <c r="E24" s="10" t="s">
        <v>109</v>
      </c>
      <c r="F24" s="10" t="s">
        <v>118</v>
      </c>
      <c r="G24" s="10" t="s">
        <v>126</v>
      </c>
      <c r="H24" s="10" t="s">
        <v>118</v>
      </c>
      <c r="I24" s="10" t="s">
        <v>204</v>
      </c>
      <c r="J24" s="10" t="s">
        <v>204</v>
      </c>
      <c r="K24" s="12"/>
    </row>
    <row r="25" ht="33" customHeight="true" spans="1:11">
      <c r="A25" s="10"/>
      <c r="B25" s="10"/>
      <c r="C25" s="10" t="s">
        <v>123</v>
      </c>
      <c r="D25" s="10" t="s">
        <v>914</v>
      </c>
      <c r="E25" s="10" t="s">
        <v>67</v>
      </c>
      <c r="F25" s="10" t="s">
        <v>615</v>
      </c>
      <c r="G25" s="10" t="s">
        <v>82</v>
      </c>
      <c r="H25" s="10" t="s">
        <v>615</v>
      </c>
      <c r="I25" s="10" t="s">
        <v>204</v>
      </c>
      <c r="J25" s="10" t="s">
        <v>204</v>
      </c>
      <c r="K25" s="12"/>
    </row>
    <row r="26" ht="33" customHeight="true" spans="1:11">
      <c r="A26" s="10"/>
      <c r="B26" s="10" t="s">
        <v>129</v>
      </c>
      <c r="C26" s="10" t="s">
        <v>253</v>
      </c>
      <c r="D26" s="10" t="s">
        <v>133</v>
      </c>
      <c r="E26" s="10" t="s">
        <v>67</v>
      </c>
      <c r="F26" s="10" t="s">
        <v>288</v>
      </c>
      <c r="G26" s="10" t="s">
        <v>82</v>
      </c>
      <c r="H26" s="10" t="s">
        <v>288</v>
      </c>
      <c r="I26" s="10" t="s">
        <v>204</v>
      </c>
      <c r="J26" s="10" t="s">
        <v>204</v>
      </c>
      <c r="K26" s="12"/>
    </row>
    <row r="27" ht="33" customHeight="true" spans="1:11">
      <c r="A27" s="10"/>
      <c r="B27" s="10"/>
      <c r="C27" s="10"/>
      <c r="D27" s="10" t="s">
        <v>512</v>
      </c>
      <c r="E27" s="10" t="s">
        <v>67</v>
      </c>
      <c r="F27" s="10" t="s">
        <v>288</v>
      </c>
      <c r="G27" s="10" t="s">
        <v>82</v>
      </c>
      <c r="H27" s="10" t="s">
        <v>288</v>
      </c>
      <c r="I27" s="10" t="s">
        <v>204</v>
      </c>
      <c r="J27" s="10" t="s">
        <v>204</v>
      </c>
      <c r="K27" s="12"/>
    </row>
    <row r="28" ht="33" customHeight="true" spans="1:11">
      <c r="A28" s="10"/>
      <c r="B28" s="10" t="s">
        <v>134</v>
      </c>
      <c r="C28" s="10" t="s">
        <v>135</v>
      </c>
      <c r="D28" s="10" t="s">
        <v>915</v>
      </c>
      <c r="E28" s="10" t="s">
        <v>67</v>
      </c>
      <c r="F28" s="10" t="s">
        <v>916</v>
      </c>
      <c r="G28" s="10" t="s">
        <v>104</v>
      </c>
      <c r="H28" s="10" t="s">
        <v>916</v>
      </c>
      <c r="I28" s="10" t="s">
        <v>205</v>
      </c>
      <c r="J28" s="10" t="s">
        <v>205</v>
      </c>
      <c r="K28" s="12"/>
    </row>
    <row r="29" ht="33" customHeight="true" spans="1:11">
      <c r="A29" s="10" t="s">
        <v>182</v>
      </c>
      <c r="B29" s="10"/>
      <c r="C29" s="10"/>
      <c r="D29" s="10"/>
      <c r="E29" s="10"/>
      <c r="F29" s="10"/>
      <c r="G29" s="10"/>
      <c r="H29" s="10"/>
      <c r="I29" s="10">
        <v>100</v>
      </c>
      <c r="J29" s="9">
        <v>100</v>
      </c>
      <c r="K29" s="9"/>
    </row>
    <row r="30" ht="33" customHeight="true" spans="1:11">
      <c r="A30" s="10" t="s">
        <v>183</v>
      </c>
      <c r="B30" s="20" t="s">
        <v>917</v>
      </c>
      <c r="C30" s="21"/>
      <c r="D30" s="21"/>
      <c r="E30" s="21"/>
      <c r="F30" s="21"/>
      <c r="G30" s="21"/>
      <c r="H30" s="21"/>
      <c r="I30" s="21"/>
      <c r="J30" s="21"/>
      <c r="K30" s="28"/>
    </row>
    <row r="31" ht="33" customHeight="true" spans="1:11">
      <c r="A31" s="10" t="s">
        <v>185</v>
      </c>
      <c r="B31" s="20" t="s">
        <v>388</v>
      </c>
      <c r="C31" s="21"/>
      <c r="D31" s="21"/>
      <c r="E31" s="21"/>
      <c r="F31" s="21"/>
      <c r="G31" s="21"/>
      <c r="H31" s="21"/>
      <c r="I31" s="21"/>
      <c r="J31" s="21"/>
      <c r="K31" s="28"/>
    </row>
    <row r="32" ht="33" customHeight="true" spans="1:11">
      <c r="A32" s="10" t="s">
        <v>187</v>
      </c>
      <c r="B32" s="20" t="s">
        <v>388</v>
      </c>
      <c r="C32" s="21"/>
      <c r="D32" s="21"/>
      <c r="E32" s="21"/>
      <c r="F32" s="21"/>
      <c r="G32" s="21"/>
      <c r="H32" s="21"/>
      <c r="I32" s="21"/>
      <c r="J32" s="21"/>
      <c r="K32" s="28"/>
    </row>
    <row r="33" ht="33" customHeight="true" spans="1:11">
      <c r="A33" s="22" t="s">
        <v>918</v>
      </c>
      <c r="B33" s="22"/>
      <c r="C33" s="22"/>
      <c r="D33" s="22"/>
      <c r="E33" s="22"/>
      <c r="F33" s="22" t="s">
        <v>885</v>
      </c>
      <c r="G33" s="22"/>
      <c r="H33" s="22"/>
      <c r="I33" s="22"/>
      <c r="J33" s="22"/>
      <c r="K33" s="22"/>
    </row>
  </sheetData>
  <mergeCells count="3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9:H29"/>
    <mergeCell ref="B30:K30"/>
    <mergeCell ref="B31:K31"/>
    <mergeCell ref="B32:K32"/>
    <mergeCell ref="A33:E33"/>
    <mergeCell ref="F33:K33"/>
    <mergeCell ref="A5:A7"/>
    <mergeCell ref="A8:A13"/>
    <mergeCell ref="A14:A28"/>
    <mergeCell ref="B5:B6"/>
    <mergeCell ref="B15:B21"/>
    <mergeCell ref="B22:B25"/>
    <mergeCell ref="B26:B27"/>
    <mergeCell ref="C15:C16"/>
    <mergeCell ref="C17:C19"/>
    <mergeCell ref="C20:C21"/>
    <mergeCell ref="C23:C24"/>
    <mergeCell ref="C26:C27"/>
    <mergeCell ref="K9:K13"/>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XFD1"/>
    </sheetView>
  </sheetViews>
  <sheetFormatPr defaultColWidth="9" defaultRowHeight="13.5"/>
  <sheetData>
    <row r="1" ht="54" customHeight="true" spans="1:11">
      <c r="A1" s="8" t="s">
        <v>143</v>
      </c>
      <c r="B1" s="8"/>
      <c r="C1" s="8"/>
      <c r="D1" s="8"/>
      <c r="E1" s="8"/>
      <c r="F1" s="8"/>
      <c r="G1" s="8"/>
      <c r="H1" s="8"/>
      <c r="I1" s="8"/>
      <c r="J1" s="8"/>
      <c r="K1" s="8"/>
    </row>
    <row r="2" spans="1:11">
      <c r="A2" s="9" t="s">
        <v>144</v>
      </c>
      <c r="B2" s="9"/>
      <c r="C2" s="9" t="s">
        <v>689</v>
      </c>
      <c r="D2" s="9"/>
      <c r="E2" s="9"/>
      <c r="F2" s="9"/>
      <c r="G2" s="9"/>
      <c r="H2" s="9"/>
      <c r="I2" s="9"/>
      <c r="J2" s="9"/>
      <c r="K2" s="9"/>
    </row>
    <row r="3" ht="22.5" spans="1:11">
      <c r="A3" s="9" t="s">
        <v>146</v>
      </c>
      <c r="B3" s="9"/>
      <c r="C3" s="9" t="s">
        <v>147</v>
      </c>
      <c r="D3" s="9"/>
      <c r="E3" s="9"/>
      <c r="F3" s="9"/>
      <c r="G3" s="9"/>
      <c r="H3" s="23" t="s">
        <v>148</v>
      </c>
      <c r="I3" s="10" t="s">
        <v>881</v>
      </c>
      <c r="J3" s="10"/>
      <c r="K3" s="10"/>
    </row>
    <row r="4" spans="1:11">
      <c r="A4" s="9" t="s">
        <v>149</v>
      </c>
      <c r="B4" s="9" t="s">
        <v>150</v>
      </c>
      <c r="C4" s="10" t="s">
        <v>151</v>
      </c>
      <c r="D4" s="10"/>
      <c r="E4" s="10"/>
      <c r="F4" s="10"/>
      <c r="G4" s="10"/>
      <c r="H4" s="9" t="s">
        <v>152</v>
      </c>
      <c r="I4" s="9"/>
      <c r="J4" s="9"/>
      <c r="K4" s="9"/>
    </row>
    <row r="5" spans="1:11">
      <c r="A5" s="9"/>
      <c r="B5" s="9"/>
      <c r="C5" s="9" t="s">
        <v>919</v>
      </c>
      <c r="D5" s="9"/>
      <c r="E5" s="9"/>
      <c r="F5" s="9"/>
      <c r="G5" s="9"/>
      <c r="H5" s="9" t="s">
        <v>919</v>
      </c>
      <c r="I5" s="9"/>
      <c r="J5" s="9"/>
      <c r="K5" s="9"/>
    </row>
    <row r="6" ht="33.75" spans="1:11">
      <c r="A6" s="9"/>
      <c r="B6" s="9" t="s">
        <v>155</v>
      </c>
      <c r="C6" s="9" t="s">
        <v>920</v>
      </c>
      <c r="D6" s="9"/>
      <c r="E6" s="9"/>
      <c r="F6" s="9"/>
      <c r="G6" s="9"/>
      <c r="H6" s="9"/>
      <c r="I6" s="9"/>
      <c r="J6" s="9"/>
      <c r="K6" s="9"/>
    </row>
    <row r="7" ht="22.5" spans="1:11">
      <c r="A7" s="10" t="s">
        <v>157</v>
      </c>
      <c r="B7" s="10" t="s">
        <v>158</v>
      </c>
      <c r="C7" s="10" t="s">
        <v>159</v>
      </c>
      <c r="D7" s="10" t="s">
        <v>160</v>
      </c>
      <c r="E7" s="10" t="s">
        <v>161</v>
      </c>
      <c r="F7" s="10"/>
      <c r="G7" s="10"/>
      <c r="H7" s="10" t="s">
        <v>162</v>
      </c>
      <c r="I7" s="10" t="s">
        <v>62</v>
      </c>
      <c r="J7" s="10" t="s">
        <v>163</v>
      </c>
      <c r="K7" s="10" t="s">
        <v>164</v>
      </c>
    </row>
    <row r="8" spans="1:11">
      <c r="A8" s="10"/>
      <c r="B8" s="10" t="s">
        <v>165</v>
      </c>
      <c r="C8" s="11">
        <v>3.64</v>
      </c>
      <c r="D8" s="11">
        <v>3.64</v>
      </c>
      <c r="E8" s="11">
        <v>3.64</v>
      </c>
      <c r="F8" s="11"/>
      <c r="G8" s="11"/>
      <c r="H8" s="17">
        <v>1</v>
      </c>
      <c r="I8" s="10">
        <v>10</v>
      </c>
      <c r="J8" s="10">
        <v>10</v>
      </c>
      <c r="K8" s="18"/>
    </row>
    <row r="9" ht="22.5" spans="1:11">
      <c r="A9" s="10"/>
      <c r="B9" s="10" t="s">
        <v>166</v>
      </c>
      <c r="C9" s="11">
        <v>3.64</v>
      </c>
      <c r="D9" s="11">
        <v>3.64</v>
      </c>
      <c r="E9" s="11">
        <v>3.64</v>
      </c>
      <c r="F9" s="11"/>
      <c r="G9" s="11"/>
      <c r="H9" s="17">
        <v>1</v>
      </c>
      <c r="I9" s="10" t="s">
        <v>167</v>
      </c>
      <c r="J9" s="10" t="s">
        <v>167</v>
      </c>
      <c r="K9" s="18"/>
    </row>
    <row r="10" ht="22.5" spans="1:11">
      <c r="A10" s="10"/>
      <c r="B10" s="10" t="s">
        <v>168</v>
      </c>
      <c r="C10" s="11">
        <v>0</v>
      </c>
      <c r="D10" s="11">
        <v>0</v>
      </c>
      <c r="E10" s="11">
        <v>0</v>
      </c>
      <c r="F10" s="11"/>
      <c r="G10" s="11"/>
      <c r="H10" s="17">
        <v>0</v>
      </c>
      <c r="I10" s="10" t="s">
        <v>167</v>
      </c>
      <c r="J10" s="10" t="s">
        <v>167</v>
      </c>
      <c r="K10" s="18"/>
    </row>
    <row r="11" spans="1:11">
      <c r="A11" s="10"/>
      <c r="B11" s="10" t="s">
        <v>169</v>
      </c>
      <c r="C11" s="11">
        <v>0</v>
      </c>
      <c r="D11" s="11">
        <v>0</v>
      </c>
      <c r="E11" s="11">
        <v>0</v>
      </c>
      <c r="F11" s="11"/>
      <c r="G11" s="11"/>
      <c r="H11" s="17">
        <v>0</v>
      </c>
      <c r="I11" s="10" t="s">
        <v>167</v>
      </c>
      <c r="J11" s="10" t="s">
        <v>167</v>
      </c>
      <c r="K11" s="18"/>
    </row>
    <row r="12" spans="1:11">
      <c r="A12" s="10"/>
      <c r="B12" s="10" t="s">
        <v>8</v>
      </c>
      <c r="C12" s="12"/>
      <c r="D12" s="12"/>
      <c r="E12" s="12"/>
      <c r="F12" s="12"/>
      <c r="G12" s="12"/>
      <c r="H12" s="12"/>
      <c r="I12" s="10" t="s">
        <v>167</v>
      </c>
      <c r="J12" s="10" t="s">
        <v>167</v>
      </c>
      <c r="K12" s="18"/>
    </row>
    <row r="13" ht="22.5" spans="1:11">
      <c r="A13" s="10" t="s">
        <v>170</v>
      </c>
      <c r="B13" s="10" t="s">
        <v>56</v>
      </c>
      <c r="C13" s="10" t="s">
        <v>57</v>
      </c>
      <c r="D13" s="10" t="s">
        <v>58</v>
      </c>
      <c r="E13" s="10" t="s">
        <v>171</v>
      </c>
      <c r="F13" s="10" t="s">
        <v>172</v>
      </c>
      <c r="G13" s="10" t="s">
        <v>173</v>
      </c>
      <c r="H13" s="10" t="s">
        <v>174</v>
      </c>
      <c r="I13" s="10" t="s">
        <v>62</v>
      </c>
      <c r="J13" s="10" t="s">
        <v>163</v>
      </c>
      <c r="K13" s="10" t="s">
        <v>175</v>
      </c>
    </row>
    <row r="14" spans="1:11">
      <c r="A14" s="10"/>
      <c r="B14" s="10" t="s">
        <v>64</v>
      </c>
      <c r="C14" s="10" t="s">
        <v>65</v>
      </c>
      <c r="D14" s="10" t="s">
        <v>921</v>
      </c>
      <c r="E14" s="10" t="s">
        <v>67</v>
      </c>
      <c r="F14" s="10" t="s">
        <v>922</v>
      </c>
      <c r="G14" s="10" t="s">
        <v>923</v>
      </c>
      <c r="H14" s="10" t="s">
        <v>922</v>
      </c>
      <c r="I14" s="10" t="s">
        <v>327</v>
      </c>
      <c r="J14" s="10" t="s">
        <v>327</v>
      </c>
      <c r="K14" s="12"/>
    </row>
    <row r="15" spans="1:11">
      <c r="A15" s="10"/>
      <c r="B15" s="10"/>
      <c r="C15" s="10" t="s">
        <v>79</v>
      </c>
      <c r="D15" s="10" t="s">
        <v>924</v>
      </c>
      <c r="E15" s="10" t="s">
        <v>67</v>
      </c>
      <c r="F15" s="10" t="s">
        <v>259</v>
      </c>
      <c r="G15" s="10" t="s">
        <v>315</v>
      </c>
      <c r="H15" s="10" t="s">
        <v>259</v>
      </c>
      <c r="I15" s="10" t="s">
        <v>205</v>
      </c>
      <c r="J15" s="10" t="s">
        <v>205</v>
      </c>
      <c r="K15" s="12"/>
    </row>
    <row r="16" ht="22.5" spans="1:11">
      <c r="A16" s="10"/>
      <c r="B16" s="10"/>
      <c r="C16" s="10" t="s">
        <v>89</v>
      </c>
      <c r="D16" s="10" t="s">
        <v>925</v>
      </c>
      <c r="E16" s="10" t="s">
        <v>67</v>
      </c>
      <c r="F16" s="10" t="s">
        <v>299</v>
      </c>
      <c r="G16" s="10" t="s">
        <v>499</v>
      </c>
      <c r="H16" s="10" t="s">
        <v>299</v>
      </c>
      <c r="I16" s="10" t="s">
        <v>327</v>
      </c>
      <c r="J16" s="10" t="s">
        <v>327</v>
      </c>
      <c r="K16" s="12"/>
    </row>
    <row r="17" ht="22.5" spans="1:11">
      <c r="A17" s="10"/>
      <c r="B17" s="10" t="s">
        <v>99</v>
      </c>
      <c r="C17" s="10" t="s">
        <v>100</v>
      </c>
      <c r="D17" s="10" t="s">
        <v>926</v>
      </c>
      <c r="E17" s="10" t="s">
        <v>67</v>
      </c>
      <c r="F17" s="10" t="s">
        <v>259</v>
      </c>
      <c r="G17" s="10" t="s">
        <v>104</v>
      </c>
      <c r="H17" s="10" t="s">
        <v>259</v>
      </c>
      <c r="I17" s="10" t="s">
        <v>327</v>
      </c>
      <c r="J17" s="10" t="s">
        <v>327</v>
      </c>
      <c r="K17" s="12"/>
    </row>
    <row r="18" ht="22.5" spans="1:11">
      <c r="A18" s="10"/>
      <c r="B18" s="10"/>
      <c r="C18" s="10" t="s">
        <v>359</v>
      </c>
      <c r="D18" s="10" t="s">
        <v>927</v>
      </c>
      <c r="E18" s="10" t="s">
        <v>67</v>
      </c>
      <c r="F18" s="10" t="s">
        <v>327</v>
      </c>
      <c r="G18" s="10" t="s">
        <v>126</v>
      </c>
      <c r="H18" s="10" t="s">
        <v>327</v>
      </c>
      <c r="I18" s="10" t="s">
        <v>327</v>
      </c>
      <c r="J18" s="10" t="s">
        <v>327</v>
      </c>
      <c r="K18" s="12"/>
    </row>
    <row r="19" ht="22.5" spans="1:11">
      <c r="A19" s="10"/>
      <c r="B19" s="10" t="s">
        <v>129</v>
      </c>
      <c r="C19" s="10" t="s">
        <v>709</v>
      </c>
      <c r="D19" s="10" t="s">
        <v>928</v>
      </c>
      <c r="E19" s="10" t="s">
        <v>67</v>
      </c>
      <c r="F19" s="10" t="s">
        <v>357</v>
      </c>
      <c r="G19" s="10" t="s">
        <v>82</v>
      </c>
      <c r="H19" s="10" t="s">
        <v>357</v>
      </c>
      <c r="I19" s="10" t="s">
        <v>327</v>
      </c>
      <c r="J19" s="10" t="s">
        <v>327</v>
      </c>
      <c r="K19" s="12"/>
    </row>
    <row r="20" ht="22.5" spans="1:11">
      <c r="A20" s="10"/>
      <c r="B20" s="10" t="s">
        <v>134</v>
      </c>
      <c r="C20" s="10" t="s">
        <v>135</v>
      </c>
      <c r="D20" s="10" t="s">
        <v>929</v>
      </c>
      <c r="E20" s="10" t="s">
        <v>67</v>
      </c>
      <c r="F20" s="10" t="s">
        <v>645</v>
      </c>
      <c r="G20" s="10" t="s">
        <v>930</v>
      </c>
      <c r="H20" s="10" t="s">
        <v>645</v>
      </c>
      <c r="I20" s="10" t="s">
        <v>327</v>
      </c>
      <c r="J20" s="10" t="s">
        <v>327</v>
      </c>
      <c r="K20" s="12"/>
    </row>
    <row r="21" ht="22.5" spans="1:11">
      <c r="A21" s="10"/>
      <c r="B21" s="10"/>
      <c r="C21" s="10"/>
      <c r="D21" s="10" t="s">
        <v>931</v>
      </c>
      <c r="E21" s="10" t="s">
        <v>67</v>
      </c>
      <c r="F21" s="10" t="s">
        <v>247</v>
      </c>
      <c r="G21" s="10" t="s">
        <v>104</v>
      </c>
      <c r="H21" s="10" t="s">
        <v>247</v>
      </c>
      <c r="I21" s="10" t="s">
        <v>327</v>
      </c>
      <c r="J21" s="10" t="s">
        <v>327</v>
      </c>
      <c r="K21" s="12"/>
    </row>
    <row r="22" spans="1:11">
      <c r="A22" s="10" t="s">
        <v>182</v>
      </c>
      <c r="B22" s="10"/>
      <c r="C22" s="10"/>
      <c r="D22" s="10"/>
      <c r="E22" s="10"/>
      <c r="F22" s="10"/>
      <c r="G22" s="10"/>
      <c r="H22" s="10"/>
      <c r="I22" s="10">
        <v>100</v>
      </c>
      <c r="J22" s="10">
        <v>100</v>
      </c>
      <c r="K22" s="9"/>
    </row>
    <row r="23" spans="1:11">
      <c r="A23" s="10" t="s">
        <v>183</v>
      </c>
      <c r="B23" s="20" t="s">
        <v>932</v>
      </c>
      <c r="C23" s="21"/>
      <c r="D23" s="21"/>
      <c r="E23" s="21"/>
      <c r="F23" s="21"/>
      <c r="G23" s="21"/>
      <c r="H23" s="21"/>
      <c r="I23" s="21"/>
      <c r="J23" s="21"/>
      <c r="K23" s="28"/>
    </row>
    <row r="24" spans="1:11">
      <c r="A24" s="10" t="s">
        <v>185</v>
      </c>
      <c r="B24" s="20" t="s">
        <v>388</v>
      </c>
      <c r="C24" s="21"/>
      <c r="D24" s="21"/>
      <c r="E24" s="21"/>
      <c r="F24" s="21"/>
      <c r="G24" s="21"/>
      <c r="H24" s="21"/>
      <c r="I24" s="21"/>
      <c r="J24" s="21"/>
      <c r="K24" s="28"/>
    </row>
    <row r="25" spans="1:11">
      <c r="A25" s="10" t="s">
        <v>187</v>
      </c>
      <c r="B25" s="29" t="s">
        <v>388</v>
      </c>
      <c r="C25" s="30"/>
      <c r="D25" s="30"/>
      <c r="E25" s="30"/>
      <c r="F25" s="30"/>
      <c r="G25" s="30"/>
      <c r="H25" s="30"/>
      <c r="I25" s="30"/>
      <c r="J25" s="30"/>
      <c r="K25" s="31"/>
    </row>
    <row r="26" spans="1:11">
      <c r="A26" s="22" t="s">
        <v>933</v>
      </c>
      <c r="B26" s="22"/>
      <c r="C26" s="22"/>
      <c r="D26" s="22"/>
      <c r="E26" s="22"/>
      <c r="F26" s="22" t="s">
        <v>885</v>
      </c>
      <c r="G26" s="22"/>
      <c r="H26" s="22"/>
      <c r="I26" s="22"/>
      <c r="J26" s="22"/>
      <c r="K26" s="22"/>
    </row>
  </sheetData>
  <mergeCells count="3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6"/>
    <mergeCell ref="B17:B18"/>
    <mergeCell ref="B20:B21"/>
    <mergeCell ref="C20:C21"/>
    <mergeCell ref="K8:K12"/>
  </mergeCells>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K8" sqref="K8:K12"/>
    </sheetView>
  </sheetViews>
  <sheetFormatPr defaultColWidth="9" defaultRowHeight="13.5"/>
  <sheetData>
    <row r="1" ht="108" customHeight="true" spans="1:11">
      <c r="A1" s="8" t="s">
        <v>143</v>
      </c>
      <c r="B1" s="8"/>
      <c r="C1" s="8"/>
      <c r="D1" s="8"/>
      <c r="E1" s="8"/>
      <c r="F1" s="8"/>
      <c r="G1" s="8"/>
      <c r="H1" s="8"/>
      <c r="I1" s="8"/>
      <c r="J1" s="8"/>
      <c r="K1" s="8"/>
    </row>
    <row r="2" ht="39.95" customHeight="true" spans="1:11">
      <c r="A2" s="9" t="s">
        <v>144</v>
      </c>
      <c r="B2" s="9"/>
      <c r="C2" s="9" t="s">
        <v>866</v>
      </c>
      <c r="D2" s="9"/>
      <c r="E2" s="9"/>
      <c r="F2" s="9"/>
      <c r="G2" s="9"/>
      <c r="H2" s="9"/>
      <c r="I2" s="9"/>
      <c r="J2" s="9"/>
      <c r="K2" s="9"/>
    </row>
    <row r="3" ht="39.95" customHeight="true" spans="1:11">
      <c r="A3" s="9" t="s">
        <v>146</v>
      </c>
      <c r="B3" s="9"/>
      <c r="C3" s="9" t="s">
        <v>147</v>
      </c>
      <c r="D3" s="9"/>
      <c r="E3" s="9"/>
      <c r="F3" s="9"/>
      <c r="G3" s="9"/>
      <c r="H3" s="23" t="s">
        <v>148</v>
      </c>
      <c r="I3" s="10" t="s">
        <v>881</v>
      </c>
      <c r="J3" s="10"/>
      <c r="K3" s="10"/>
    </row>
    <row r="4" ht="39.95" customHeight="true" spans="1:11">
      <c r="A4" s="9" t="s">
        <v>149</v>
      </c>
      <c r="B4" s="9" t="s">
        <v>150</v>
      </c>
      <c r="C4" s="10" t="s">
        <v>151</v>
      </c>
      <c r="D4" s="10"/>
      <c r="E4" s="10"/>
      <c r="F4" s="10"/>
      <c r="G4" s="10"/>
      <c r="H4" s="10" t="s">
        <v>152</v>
      </c>
      <c r="I4" s="10"/>
      <c r="J4" s="10"/>
      <c r="K4" s="10"/>
    </row>
    <row r="5" ht="60" customHeight="true" spans="1:11">
      <c r="A5" s="9"/>
      <c r="B5" s="9"/>
      <c r="C5" s="9" t="s">
        <v>46</v>
      </c>
      <c r="D5" s="9"/>
      <c r="E5" s="9"/>
      <c r="F5" s="9"/>
      <c r="G5" s="9"/>
      <c r="H5" s="9" t="s">
        <v>46</v>
      </c>
      <c r="I5" s="9"/>
      <c r="J5" s="9"/>
      <c r="K5" s="9"/>
    </row>
    <row r="6" ht="63" customHeight="true" spans="1:11">
      <c r="A6" s="9"/>
      <c r="B6" s="9" t="s">
        <v>155</v>
      </c>
      <c r="C6" s="9" t="s">
        <v>934</v>
      </c>
      <c r="D6" s="9"/>
      <c r="E6" s="9"/>
      <c r="F6" s="9"/>
      <c r="G6" s="9"/>
      <c r="H6" s="9"/>
      <c r="I6" s="9"/>
      <c r="J6" s="9"/>
      <c r="K6" s="9"/>
    </row>
    <row r="7" ht="39.95" customHeight="true" spans="1:11">
      <c r="A7" s="10" t="s">
        <v>157</v>
      </c>
      <c r="B7" s="10" t="s">
        <v>158</v>
      </c>
      <c r="C7" s="10" t="s">
        <v>159</v>
      </c>
      <c r="D7" s="10" t="s">
        <v>160</v>
      </c>
      <c r="E7" s="10" t="s">
        <v>161</v>
      </c>
      <c r="F7" s="10"/>
      <c r="G7" s="10"/>
      <c r="H7" s="10" t="s">
        <v>162</v>
      </c>
      <c r="I7" s="10" t="s">
        <v>62</v>
      </c>
      <c r="J7" s="10" t="s">
        <v>163</v>
      </c>
      <c r="K7" s="10" t="s">
        <v>164</v>
      </c>
    </row>
    <row r="8" ht="39.95" customHeight="true" spans="1:11">
      <c r="A8" s="10"/>
      <c r="B8" s="10" t="s">
        <v>165</v>
      </c>
      <c r="C8" s="11">
        <v>1.98</v>
      </c>
      <c r="D8" s="11">
        <v>1.98</v>
      </c>
      <c r="E8" s="11">
        <v>1.98</v>
      </c>
      <c r="F8" s="11"/>
      <c r="G8" s="11"/>
      <c r="H8" s="17">
        <v>1</v>
      </c>
      <c r="I8" s="10">
        <v>10</v>
      </c>
      <c r="J8" s="10">
        <v>10</v>
      </c>
      <c r="K8" s="18"/>
    </row>
    <row r="9" ht="39.95" customHeight="true" spans="1:11">
      <c r="A9" s="10"/>
      <c r="B9" s="10" t="s">
        <v>166</v>
      </c>
      <c r="C9" s="11">
        <v>1.98</v>
      </c>
      <c r="D9" s="11">
        <v>1.98</v>
      </c>
      <c r="E9" s="11">
        <v>1.98</v>
      </c>
      <c r="F9" s="11"/>
      <c r="G9" s="11"/>
      <c r="H9" s="17">
        <v>1</v>
      </c>
      <c r="I9" s="10" t="s">
        <v>167</v>
      </c>
      <c r="J9" s="10" t="s">
        <v>167</v>
      </c>
      <c r="K9" s="18"/>
    </row>
    <row r="10" ht="39.95" customHeight="true" spans="1:11">
      <c r="A10" s="10"/>
      <c r="B10" s="10" t="s">
        <v>168</v>
      </c>
      <c r="C10" s="11">
        <v>0</v>
      </c>
      <c r="D10" s="11">
        <v>0</v>
      </c>
      <c r="E10" s="11">
        <v>0</v>
      </c>
      <c r="F10" s="11"/>
      <c r="G10" s="11"/>
      <c r="H10" s="17">
        <v>0</v>
      </c>
      <c r="I10" s="10" t="s">
        <v>167</v>
      </c>
      <c r="J10" s="10" t="s">
        <v>167</v>
      </c>
      <c r="K10" s="18"/>
    </row>
    <row r="11" ht="39.95" customHeight="true" spans="1:11">
      <c r="A11" s="10"/>
      <c r="B11" s="10" t="s">
        <v>169</v>
      </c>
      <c r="C11" s="11">
        <v>0</v>
      </c>
      <c r="D11" s="11">
        <v>0</v>
      </c>
      <c r="E11" s="11">
        <v>0</v>
      </c>
      <c r="F11" s="11"/>
      <c r="G11" s="11"/>
      <c r="H11" s="17">
        <v>0</v>
      </c>
      <c r="I11" s="10" t="s">
        <v>167</v>
      </c>
      <c r="J11" s="10" t="s">
        <v>167</v>
      </c>
      <c r="K11" s="18"/>
    </row>
    <row r="12" ht="39.95" customHeight="true" spans="1:11">
      <c r="A12" s="10"/>
      <c r="B12" s="10" t="s">
        <v>8</v>
      </c>
      <c r="C12" s="12"/>
      <c r="D12" s="12"/>
      <c r="E12" s="12"/>
      <c r="F12" s="12"/>
      <c r="G12" s="12"/>
      <c r="H12" s="12"/>
      <c r="I12" s="10" t="s">
        <v>167</v>
      </c>
      <c r="J12" s="10" t="s">
        <v>167</v>
      </c>
      <c r="K12" s="18"/>
    </row>
    <row r="13" ht="39.95" customHeight="true" spans="1:11">
      <c r="A13" s="10" t="s">
        <v>170</v>
      </c>
      <c r="B13" s="10" t="s">
        <v>56</v>
      </c>
      <c r="C13" s="10" t="s">
        <v>57</v>
      </c>
      <c r="D13" s="10" t="s">
        <v>58</v>
      </c>
      <c r="E13" s="10" t="s">
        <v>171</v>
      </c>
      <c r="F13" s="10" t="s">
        <v>172</v>
      </c>
      <c r="G13" s="10" t="s">
        <v>173</v>
      </c>
      <c r="H13" s="10" t="s">
        <v>174</v>
      </c>
      <c r="I13" s="10" t="s">
        <v>62</v>
      </c>
      <c r="J13" s="10" t="s">
        <v>163</v>
      </c>
      <c r="K13" s="10" t="s">
        <v>175</v>
      </c>
    </row>
    <row r="14" ht="39.95" customHeight="true" spans="1:11">
      <c r="A14" s="10"/>
      <c r="B14" s="10" t="s">
        <v>64</v>
      </c>
      <c r="C14" s="10" t="s">
        <v>65</v>
      </c>
      <c r="D14" s="10" t="s">
        <v>935</v>
      </c>
      <c r="E14" s="10" t="s">
        <v>67</v>
      </c>
      <c r="F14" s="10" t="s">
        <v>877</v>
      </c>
      <c r="G14" s="10" t="s">
        <v>861</v>
      </c>
      <c r="H14" s="10" t="s">
        <v>877</v>
      </c>
      <c r="I14" s="10" t="s">
        <v>327</v>
      </c>
      <c r="J14" s="10" t="s">
        <v>327</v>
      </c>
      <c r="K14" s="12"/>
    </row>
    <row r="15" ht="39.95" customHeight="true" spans="1:11">
      <c r="A15" s="10"/>
      <c r="B15" s="10"/>
      <c r="C15" s="10"/>
      <c r="D15" s="10" t="s">
        <v>936</v>
      </c>
      <c r="E15" s="10" t="s">
        <v>67</v>
      </c>
      <c r="F15" s="10" t="s">
        <v>204</v>
      </c>
      <c r="G15" s="10" t="s">
        <v>531</v>
      </c>
      <c r="H15" s="10" t="s">
        <v>204</v>
      </c>
      <c r="I15" s="10" t="s">
        <v>327</v>
      </c>
      <c r="J15" s="10" t="s">
        <v>327</v>
      </c>
      <c r="K15" s="12"/>
    </row>
    <row r="16" ht="39.95" customHeight="true" spans="1:11">
      <c r="A16" s="10"/>
      <c r="B16" s="10"/>
      <c r="C16" s="10" t="s">
        <v>79</v>
      </c>
      <c r="D16" s="10" t="s">
        <v>937</v>
      </c>
      <c r="E16" s="10" t="s">
        <v>67</v>
      </c>
      <c r="F16" s="10" t="s">
        <v>178</v>
      </c>
      <c r="G16" s="10" t="s">
        <v>82</v>
      </c>
      <c r="H16" s="10" t="s">
        <v>178</v>
      </c>
      <c r="I16" s="10" t="s">
        <v>327</v>
      </c>
      <c r="J16" s="10" t="s">
        <v>327</v>
      </c>
      <c r="K16" s="12"/>
    </row>
    <row r="17" ht="39.95" customHeight="true" spans="1:11">
      <c r="A17" s="10"/>
      <c r="B17" s="10"/>
      <c r="C17" s="10" t="s">
        <v>89</v>
      </c>
      <c r="D17" s="10" t="s">
        <v>938</v>
      </c>
      <c r="E17" s="10" t="s">
        <v>67</v>
      </c>
      <c r="F17" s="10" t="s">
        <v>299</v>
      </c>
      <c r="G17" s="10" t="s">
        <v>499</v>
      </c>
      <c r="H17" s="10" t="s">
        <v>299</v>
      </c>
      <c r="I17" s="10" t="s">
        <v>327</v>
      </c>
      <c r="J17" s="10" t="s">
        <v>327</v>
      </c>
      <c r="K17" s="12"/>
    </row>
    <row r="18" ht="39.95" customHeight="true" spans="1:11">
      <c r="A18" s="10"/>
      <c r="B18" s="10" t="s">
        <v>99</v>
      </c>
      <c r="C18" s="10" t="s">
        <v>107</v>
      </c>
      <c r="D18" s="10" t="s">
        <v>939</v>
      </c>
      <c r="E18" s="10" t="s">
        <v>109</v>
      </c>
      <c r="F18" s="10" t="s">
        <v>118</v>
      </c>
      <c r="G18" s="10" t="s">
        <v>126</v>
      </c>
      <c r="H18" s="10" t="s">
        <v>118</v>
      </c>
      <c r="I18" s="10" t="s">
        <v>205</v>
      </c>
      <c r="J18" s="10" t="s">
        <v>205</v>
      </c>
      <c r="K18" s="12"/>
    </row>
    <row r="19" ht="39.95" customHeight="true" spans="1:11">
      <c r="A19" s="10"/>
      <c r="B19" s="10" t="s">
        <v>129</v>
      </c>
      <c r="C19" s="10" t="s">
        <v>253</v>
      </c>
      <c r="D19" s="10" t="s">
        <v>133</v>
      </c>
      <c r="E19" s="10" t="s">
        <v>67</v>
      </c>
      <c r="F19" s="10" t="s">
        <v>288</v>
      </c>
      <c r="G19" s="10" t="s">
        <v>82</v>
      </c>
      <c r="H19" s="10" t="s">
        <v>288</v>
      </c>
      <c r="I19" s="10" t="s">
        <v>327</v>
      </c>
      <c r="J19" s="10" t="s">
        <v>327</v>
      </c>
      <c r="K19" s="12"/>
    </row>
    <row r="20" ht="39.95" customHeight="true" spans="1:11">
      <c r="A20" s="10"/>
      <c r="B20" s="10" t="s">
        <v>134</v>
      </c>
      <c r="C20" s="10" t="s">
        <v>135</v>
      </c>
      <c r="D20" s="10" t="s">
        <v>940</v>
      </c>
      <c r="E20" s="10" t="s">
        <v>177</v>
      </c>
      <c r="F20" s="10" t="s">
        <v>877</v>
      </c>
      <c r="G20" s="10" t="s">
        <v>861</v>
      </c>
      <c r="H20" s="10" t="s">
        <v>877</v>
      </c>
      <c r="I20" s="10" t="s">
        <v>205</v>
      </c>
      <c r="J20" s="10" t="s">
        <v>205</v>
      </c>
      <c r="K20" s="12"/>
    </row>
    <row r="21" ht="39.95" customHeight="true" spans="1:11">
      <c r="A21" s="10" t="s">
        <v>182</v>
      </c>
      <c r="B21" s="10"/>
      <c r="C21" s="10"/>
      <c r="D21" s="10"/>
      <c r="E21" s="10"/>
      <c r="F21" s="10"/>
      <c r="G21" s="10"/>
      <c r="H21" s="10"/>
      <c r="I21" s="10">
        <v>100</v>
      </c>
      <c r="J21" s="10">
        <v>100</v>
      </c>
      <c r="K21" s="9"/>
    </row>
    <row r="22" ht="39.95" customHeight="true" spans="1:11">
      <c r="A22" s="10" t="s">
        <v>183</v>
      </c>
      <c r="B22" s="20" t="s">
        <v>941</v>
      </c>
      <c r="C22" s="21"/>
      <c r="D22" s="21"/>
      <c r="E22" s="21"/>
      <c r="F22" s="21"/>
      <c r="G22" s="21"/>
      <c r="H22" s="21"/>
      <c r="I22" s="21"/>
      <c r="J22" s="21"/>
      <c r="K22" s="28"/>
    </row>
    <row r="23" ht="39.95" customHeight="true" spans="1:11">
      <c r="A23" s="10" t="s">
        <v>185</v>
      </c>
      <c r="B23" s="20" t="s">
        <v>388</v>
      </c>
      <c r="C23" s="21"/>
      <c r="D23" s="21"/>
      <c r="E23" s="21"/>
      <c r="F23" s="21"/>
      <c r="G23" s="21"/>
      <c r="H23" s="21"/>
      <c r="I23" s="21"/>
      <c r="J23" s="21"/>
      <c r="K23" s="28"/>
    </row>
    <row r="24" ht="39.95" customHeight="true" spans="1:11">
      <c r="A24" s="10" t="s">
        <v>187</v>
      </c>
      <c r="B24" s="20" t="s">
        <v>388</v>
      </c>
      <c r="C24" s="21"/>
      <c r="D24" s="21"/>
      <c r="E24" s="21"/>
      <c r="F24" s="21"/>
      <c r="G24" s="21"/>
      <c r="H24" s="21"/>
      <c r="I24" s="21"/>
      <c r="J24" s="21"/>
      <c r="K24" s="28"/>
    </row>
    <row r="25" ht="39.95" customHeight="true" spans="1:11">
      <c r="A25" s="22" t="s">
        <v>942</v>
      </c>
      <c r="B25" s="22"/>
      <c r="C25" s="22"/>
      <c r="D25" s="22"/>
      <c r="E25" s="22"/>
      <c r="F25" s="22" t="s">
        <v>885</v>
      </c>
      <c r="G25" s="22"/>
      <c r="H25" s="22"/>
      <c r="I25" s="22"/>
      <c r="J25" s="22"/>
      <c r="K25" s="22"/>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7"/>
    <mergeCell ref="C14:C15"/>
    <mergeCell ref="K8:K12"/>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O16" sqref="O16"/>
    </sheetView>
  </sheetViews>
  <sheetFormatPr defaultColWidth="9" defaultRowHeight="13.5"/>
  <sheetData>
    <row r="1" ht="101.1" customHeight="true" spans="1:11">
      <c r="A1" s="8" t="s">
        <v>143</v>
      </c>
      <c r="B1" s="8"/>
      <c r="C1" s="8"/>
      <c r="D1" s="8"/>
      <c r="E1" s="8"/>
      <c r="F1" s="8"/>
      <c r="G1" s="8"/>
      <c r="H1" s="8"/>
      <c r="I1" s="8"/>
      <c r="J1" s="8"/>
      <c r="K1" s="8"/>
    </row>
    <row r="2" ht="39.95" customHeight="true" spans="1:11">
      <c r="A2" s="9" t="s">
        <v>144</v>
      </c>
      <c r="B2" s="9"/>
      <c r="C2" s="9" t="s">
        <v>849</v>
      </c>
      <c r="D2" s="9"/>
      <c r="E2" s="9"/>
      <c r="F2" s="9"/>
      <c r="G2" s="9"/>
      <c r="H2" s="9"/>
      <c r="I2" s="9"/>
      <c r="J2" s="9"/>
      <c r="K2" s="9"/>
    </row>
    <row r="3" ht="39.95" customHeight="true" spans="1:11">
      <c r="A3" s="9" t="s">
        <v>146</v>
      </c>
      <c r="B3" s="9"/>
      <c r="C3" s="9" t="s">
        <v>147</v>
      </c>
      <c r="D3" s="9"/>
      <c r="E3" s="9"/>
      <c r="F3" s="9"/>
      <c r="G3" s="9"/>
      <c r="H3" s="23" t="s">
        <v>148</v>
      </c>
      <c r="I3" s="10" t="s">
        <v>881</v>
      </c>
      <c r="J3" s="10"/>
      <c r="K3" s="10"/>
    </row>
    <row r="4" ht="39.95" customHeight="true" spans="1:11">
      <c r="A4" s="9" t="s">
        <v>149</v>
      </c>
      <c r="B4" s="9" t="s">
        <v>150</v>
      </c>
      <c r="C4" s="10" t="s">
        <v>151</v>
      </c>
      <c r="D4" s="10"/>
      <c r="E4" s="10"/>
      <c r="F4" s="10"/>
      <c r="G4" s="10"/>
      <c r="H4" s="24" t="s">
        <v>152</v>
      </c>
      <c r="I4" s="24"/>
      <c r="J4" s="24"/>
      <c r="K4" s="24"/>
    </row>
    <row r="5" ht="60" customHeight="true" spans="1:11">
      <c r="A5" s="9"/>
      <c r="B5" s="9"/>
      <c r="C5" s="9" t="s">
        <v>943</v>
      </c>
      <c r="D5" s="9"/>
      <c r="E5" s="9"/>
      <c r="F5" s="9"/>
      <c r="G5" s="9"/>
      <c r="H5" s="9" t="s">
        <v>944</v>
      </c>
      <c r="I5" s="9"/>
      <c r="J5" s="9"/>
      <c r="K5" s="9"/>
    </row>
    <row r="6" ht="63" customHeight="true" spans="1:11">
      <c r="A6" s="9"/>
      <c r="B6" s="9" t="s">
        <v>155</v>
      </c>
      <c r="C6" s="9" t="s">
        <v>945</v>
      </c>
      <c r="D6" s="9"/>
      <c r="E6" s="9"/>
      <c r="F6" s="9"/>
      <c r="G6" s="9"/>
      <c r="H6" s="9"/>
      <c r="I6" s="9"/>
      <c r="J6" s="9"/>
      <c r="K6" s="9"/>
    </row>
    <row r="7" ht="39.95" customHeight="true" spans="1:11">
      <c r="A7" s="10" t="s">
        <v>157</v>
      </c>
      <c r="B7" s="10" t="s">
        <v>158</v>
      </c>
      <c r="C7" s="10" t="s">
        <v>159</v>
      </c>
      <c r="D7" s="10" t="s">
        <v>160</v>
      </c>
      <c r="E7" s="10" t="s">
        <v>161</v>
      </c>
      <c r="F7" s="10"/>
      <c r="G7" s="10"/>
      <c r="H7" s="10" t="s">
        <v>162</v>
      </c>
      <c r="I7" s="10" t="s">
        <v>62</v>
      </c>
      <c r="J7" s="10" t="s">
        <v>163</v>
      </c>
      <c r="K7" s="10" t="s">
        <v>164</v>
      </c>
    </row>
    <row r="8" ht="39.95" customHeight="true" spans="1:11">
      <c r="A8" s="10"/>
      <c r="B8" s="10" t="s">
        <v>165</v>
      </c>
      <c r="C8" s="11">
        <v>16.19</v>
      </c>
      <c r="D8" s="11">
        <v>16.19</v>
      </c>
      <c r="E8" s="11">
        <v>16.19</v>
      </c>
      <c r="F8" s="11"/>
      <c r="G8" s="11"/>
      <c r="H8" s="17">
        <v>1</v>
      </c>
      <c r="I8" s="10">
        <v>10</v>
      </c>
      <c r="J8" s="10">
        <v>10</v>
      </c>
      <c r="K8" s="18"/>
    </row>
    <row r="9" ht="39.95" customHeight="true" spans="1:11">
      <c r="A9" s="10"/>
      <c r="B9" s="10" t="s">
        <v>166</v>
      </c>
      <c r="C9" s="11">
        <v>16.19</v>
      </c>
      <c r="D9" s="11">
        <v>16.19</v>
      </c>
      <c r="E9" s="11">
        <v>16.19</v>
      </c>
      <c r="F9" s="11"/>
      <c r="G9" s="11"/>
      <c r="H9" s="17">
        <v>1</v>
      </c>
      <c r="I9" s="10" t="s">
        <v>167</v>
      </c>
      <c r="J9" s="10" t="s">
        <v>167</v>
      </c>
      <c r="K9" s="18"/>
    </row>
    <row r="10" ht="39.95" customHeight="true" spans="1:11">
      <c r="A10" s="10"/>
      <c r="B10" s="10" t="s">
        <v>168</v>
      </c>
      <c r="C10" s="11">
        <v>0</v>
      </c>
      <c r="D10" s="11">
        <v>0</v>
      </c>
      <c r="E10" s="11">
        <v>0</v>
      </c>
      <c r="F10" s="11"/>
      <c r="G10" s="11"/>
      <c r="H10" s="17">
        <v>0</v>
      </c>
      <c r="I10" s="10" t="s">
        <v>167</v>
      </c>
      <c r="J10" s="10" t="s">
        <v>167</v>
      </c>
      <c r="K10" s="18"/>
    </row>
    <row r="11" ht="39.95" customHeight="true" spans="1:11">
      <c r="A11" s="10"/>
      <c r="B11" s="10" t="s">
        <v>169</v>
      </c>
      <c r="C11" s="11">
        <v>0</v>
      </c>
      <c r="D11" s="11">
        <v>0</v>
      </c>
      <c r="E11" s="11">
        <v>0</v>
      </c>
      <c r="F11" s="11"/>
      <c r="G11" s="11"/>
      <c r="H11" s="17">
        <v>0</v>
      </c>
      <c r="I11" s="10" t="s">
        <v>167</v>
      </c>
      <c r="J11" s="10" t="s">
        <v>167</v>
      </c>
      <c r="K11" s="18"/>
    </row>
    <row r="12" ht="39.95" customHeight="true" spans="1:11">
      <c r="A12" s="10"/>
      <c r="B12" s="10" t="s">
        <v>8</v>
      </c>
      <c r="C12" s="12"/>
      <c r="D12" s="12"/>
      <c r="E12" s="12"/>
      <c r="F12" s="12"/>
      <c r="G12" s="12"/>
      <c r="H12" s="12"/>
      <c r="I12" s="10" t="s">
        <v>167</v>
      </c>
      <c r="J12" s="10" t="s">
        <v>167</v>
      </c>
      <c r="K12" s="18"/>
    </row>
    <row r="13" ht="39.95" customHeight="true" spans="1:11">
      <c r="A13" s="10" t="s">
        <v>170</v>
      </c>
      <c r="B13" s="10" t="s">
        <v>56</v>
      </c>
      <c r="C13" s="10" t="s">
        <v>57</v>
      </c>
      <c r="D13" s="10" t="s">
        <v>58</v>
      </c>
      <c r="E13" s="10" t="s">
        <v>171</v>
      </c>
      <c r="F13" s="10" t="s">
        <v>172</v>
      </c>
      <c r="G13" s="10" t="s">
        <v>173</v>
      </c>
      <c r="H13" s="10" t="s">
        <v>174</v>
      </c>
      <c r="I13" s="10" t="s">
        <v>62</v>
      </c>
      <c r="J13" s="10" t="s">
        <v>163</v>
      </c>
      <c r="K13" s="10" t="s">
        <v>175</v>
      </c>
    </row>
    <row r="14" ht="39.95" customHeight="true" spans="1:11">
      <c r="A14" s="10"/>
      <c r="B14" s="10" t="s">
        <v>64</v>
      </c>
      <c r="C14" s="10" t="s">
        <v>65</v>
      </c>
      <c r="D14" s="10" t="s">
        <v>530</v>
      </c>
      <c r="E14" s="10" t="s">
        <v>67</v>
      </c>
      <c r="F14" s="10" t="s">
        <v>946</v>
      </c>
      <c r="G14" s="10" t="s">
        <v>68</v>
      </c>
      <c r="H14" s="10" t="s">
        <v>946</v>
      </c>
      <c r="I14" s="10" t="s">
        <v>204</v>
      </c>
      <c r="J14" s="10" t="s">
        <v>204</v>
      </c>
      <c r="K14" s="12"/>
    </row>
    <row r="15" ht="39.95" customHeight="true" spans="1:11">
      <c r="A15" s="10"/>
      <c r="B15" s="10"/>
      <c r="C15" s="10"/>
      <c r="D15" s="10" t="s">
        <v>947</v>
      </c>
      <c r="E15" s="10" t="s">
        <v>67</v>
      </c>
      <c r="F15" s="10" t="s">
        <v>734</v>
      </c>
      <c r="G15" s="10" t="s">
        <v>94</v>
      </c>
      <c r="H15" s="10" t="s">
        <v>734</v>
      </c>
      <c r="I15" s="10" t="s">
        <v>204</v>
      </c>
      <c r="J15" s="10" t="s">
        <v>204</v>
      </c>
      <c r="K15" s="12"/>
    </row>
    <row r="16" ht="39.95" customHeight="true" spans="1:11">
      <c r="A16" s="10"/>
      <c r="B16" s="10"/>
      <c r="C16" s="10" t="s">
        <v>79</v>
      </c>
      <c r="D16" s="10" t="s">
        <v>948</v>
      </c>
      <c r="E16" s="10" t="s">
        <v>67</v>
      </c>
      <c r="F16" s="10" t="s">
        <v>949</v>
      </c>
      <c r="G16" s="10" t="s">
        <v>104</v>
      </c>
      <c r="H16" s="10" t="s">
        <v>949</v>
      </c>
      <c r="I16" s="10" t="s">
        <v>327</v>
      </c>
      <c r="J16" s="10" t="s">
        <v>327</v>
      </c>
      <c r="K16" s="12"/>
    </row>
    <row r="17" ht="39.95" customHeight="true" spans="1:11">
      <c r="A17" s="10"/>
      <c r="B17" s="10"/>
      <c r="C17" s="10"/>
      <c r="D17" s="10" t="s">
        <v>950</v>
      </c>
      <c r="E17" s="10" t="s">
        <v>67</v>
      </c>
      <c r="F17" s="10" t="s">
        <v>178</v>
      </c>
      <c r="G17" s="10" t="s">
        <v>82</v>
      </c>
      <c r="H17" s="10" t="s">
        <v>178</v>
      </c>
      <c r="I17" s="10" t="s">
        <v>327</v>
      </c>
      <c r="J17" s="10" t="s">
        <v>327</v>
      </c>
      <c r="K17" s="12"/>
    </row>
    <row r="18" ht="39.95" customHeight="true" spans="1:11">
      <c r="A18" s="10"/>
      <c r="B18" s="10"/>
      <c r="C18" s="10" t="s">
        <v>89</v>
      </c>
      <c r="D18" s="10" t="s">
        <v>938</v>
      </c>
      <c r="E18" s="10" t="s">
        <v>177</v>
      </c>
      <c r="F18" s="10" t="s">
        <v>247</v>
      </c>
      <c r="G18" s="10" t="s">
        <v>126</v>
      </c>
      <c r="H18" s="10" t="s">
        <v>247</v>
      </c>
      <c r="I18" s="10" t="s">
        <v>327</v>
      </c>
      <c r="J18" s="10" t="s">
        <v>327</v>
      </c>
      <c r="K18" s="12"/>
    </row>
    <row r="19" ht="39.95" customHeight="true" spans="1:11">
      <c r="A19" s="10"/>
      <c r="B19" s="10" t="s">
        <v>99</v>
      </c>
      <c r="C19" s="10" t="s">
        <v>107</v>
      </c>
      <c r="D19" s="10" t="s">
        <v>951</v>
      </c>
      <c r="E19" s="10" t="s">
        <v>109</v>
      </c>
      <c r="F19" s="10" t="s">
        <v>118</v>
      </c>
      <c r="G19" s="10" t="s">
        <v>126</v>
      </c>
      <c r="H19" s="10" t="s">
        <v>118</v>
      </c>
      <c r="I19" s="10" t="s">
        <v>205</v>
      </c>
      <c r="J19" s="10" t="s">
        <v>205</v>
      </c>
      <c r="K19" s="12"/>
    </row>
    <row r="20" ht="39.95" customHeight="true" spans="1:11">
      <c r="A20" s="10"/>
      <c r="B20" s="10" t="s">
        <v>129</v>
      </c>
      <c r="C20" s="10" t="s">
        <v>253</v>
      </c>
      <c r="D20" s="10" t="s">
        <v>133</v>
      </c>
      <c r="E20" s="10" t="s">
        <v>67</v>
      </c>
      <c r="F20" s="10" t="s">
        <v>288</v>
      </c>
      <c r="G20" s="10" t="s">
        <v>82</v>
      </c>
      <c r="H20" s="10" t="s">
        <v>288</v>
      </c>
      <c r="I20" s="10" t="s">
        <v>327</v>
      </c>
      <c r="J20" s="10" t="s">
        <v>327</v>
      </c>
      <c r="K20" s="12"/>
    </row>
    <row r="21" ht="39.95" customHeight="true" spans="1:11">
      <c r="A21" s="10"/>
      <c r="B21" s="10" t="s">
        <v>134</v>
      </c>
      <c r="C21" s="10" t="s">
        <v>135</v>
      </c>
      <c r="D21" s="10" t="s">
        <v>952</v>
      </c>
      <c r="E21" s="10" t="s">
        <v>67</v>
      </c>
      <c r="F21" s="10" t="s">
        <v>860</v>
      </c>
      <c r="G21" s="10" t="s">
        <v>861</v>
      </c>
      <c r="H21" s="10" t="s">
        <v>860</v>
      </c>
      <c r="I21" s="10" t="s">
        <v>205</v>
      </c>
      <c r="J21" s="10" t="s">
        <v>205</v>
      </c>
      <c r="K21" s="12"/>
    </row>
    <row r="22" ht="39.95" customHeight="true" spans="1:11">
      <c r="A22" s="10" t="s">
        <v>182</v>
      </c>
      <c r="B22" s="10"/>
      <c r="C22" s="10"/>
      <c r="D22" s="10"/>
      <c r="E22" s="10"/>
      <c r="F22" s="10"/>
      <c r="G22" s="10"/>
      <c r="H22" s="10"/>
      <c r="I22" s="10">
        <v>100</v>
      </c>
      <c r="J22" s="10">
        <v>100</v>
      </c>
      <c r="K22" s="9"/>
    </row>
    <row r="23" ht="39.95" customHeight="true" spans="1:11">
      <c r="A23" s="10" t="s">
        <v>183</v>
      </c>
      <c r="B23" s="20" t="s">
        <v>953</v>
      </c>
      <c r="C23" s="21"/>
      <c r="D23" s="21"/>
      <c r="E23" s="21"/>
      <c r="F23" s="21"/>
      <c r="G23" s="21"/>
      <c r="H23" s="21"/>
      <c r="I23" s="21"/>
      <c r="J23" s="21"/>
      <c r="K23" s="28"/>
    </row>
    <row r="24" ht="39.95" customHeight="true" spans="1:11">
      <c r="A24" s="10" t="s">
        <v>185</v>
      </c>
      <c r="B24" s="20" t="s">
        <v>388</v>
      </c>
      <c r="C24" s="21"/>
      <c r="D24" s="21"/>
      <c r="E24" s="21"/>
      <c r="F24" s="21"/>
      <c r="G24" s="21"/>
      <c r="H24" s="21"/>
      <c r="I24" s="21"/>
      <c r="J24" s="21"/>
      <c r="K24" s="28"/>
    </row>
    <row r="25" ht="39.95" customHeight="true" spans="1:11">
      <c r="A25" s="10" t="s">
        <v>187</v>
      </c>
      <c r="B25" s="20" t="s">
        <v>388</v>
      </c>
      <c r="C25" s="21"/>
      <c r="D25" s="21"/>
      <c r="E25" s="21"/>
      <c r="F25" s="21"/>
      <c r="G25" s="21"/>
      <c r="H25" s="21"/>
      <c r="I25" s="21"/>
      <c r="J25" s="21"/>
      <c r="K25" s="28"/>
    </row>
    <row r="26" ht="39.95" customHeight="true" spans="1:11">
      <c r="A26" s="22" t="s">
        <v>942</v>
      </c>
      <c r="B26" s="22"/>
      <c r="C26" s="22"/>
      <c r="D26" s="22"/>
      <c r="E26" s="22"/>
      <c r="F26" s="22" t="s">
        <v>885</v>
      </c>
      <c r="G26" s="22"/>
      <c r="H26" s="22"/>
      <c r="I26" s="22"/>
      <c r="J26" s="22"/>
      <c r="K26" s="22"/>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8"/>
    <mergeCell ref="C14:C15"/>
    <mergeCell ref="C16:C17"/>
    <mergeCell ref="K8:K12"/>
  </mergeCells>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Q42" sqref="Q42"/>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145</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955</v>
      </c>
      <c r="I5" s="14"/>
      <c r="J5" s="14"/>
      <c r="K5" s="14"/>
    </row>
    <row r="6" s="1" customFormat="true" ht="34.7" customHeight="true" spans="1:11">
      <c r="A6" s="9"/>
      <c r="B6" s="9" t="s">
        <v>155</v>
      </c>
      <c r="C6" s="9" t="s">
        <v>956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1409.0358</v>
      </c>
      <c r="D8" s="11">
        <v>1400.733637</v>
      </c>
      <c r="E8" s="11">
        <v>1399.87068</v>
      </c>
      <c r="F8" s="11"/>
      <c r="G8" s="11"/>
      <c r="H8" s="17">
        <v>0.999383924982448</v>
      </c>
      <c r="I8" s="10">
        <v>10</v>
      </c>
      <c r="J8" s="10">
        <v>10</v>
      </c>
      <c r="K8" s="18"/>
    </row>
    <row r="9" s="1" customFormat="true" ht="19.5" customHeight="true" spans="1:11">
      <c r="A9" s="10"/>
      <c r="B9" s="10" t="s">
        <v>166</v>
      </c>
      <c r="C9" s="11">
        <v>1409.0358</v>
      </c>
      <c r="D9" s="11">
        <v>1400.733637</v>
      </c>
      <c r="E9" s="11">
        <v>1399.87068</v>
      </c>
      <c r="F9" s="11"/>
      <c r="G9" s="11"/>
      <c r="H9" s="17">
        <v>0.999383924982448</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957</v>
      </c>
      <c r="B20" s="14"/>
      <c r="C20" s="14"/>
      <c r="D20" s="14"/>
      <c r="E20" s="14"/>
      <c r="F20" s="14" t="s">
        <v>958</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P42" sqref="P42"/>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193</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959</v>
      </c>
      <c r="I5" s="14"/>
      <c r="J5" s="14"/>
      <c r="K5" s="14"/>
    </row>
    <row r="6" s="1" customFormat="true" ht="34.7" customHeight="true" spans="1:11">
      <c r="A6" s="9"/>
      <c r="B6" s="9" t="s">
        <v>155</v>
      </c>
      <c r="C6" s="9" t="s">
        <v>960</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20.16</v>
      </c>
      <c r="D8" s="11">
        <v>20.16</v>
      </c>
      <c r="E8" s="11">
        <v>20.16</v>
      </c>
      <c r="F8" s="11"/>
      <c r="G8" s="11"/>
      <c r="H8" s="17">
        <v>1</v>
      </c>
      <c r="I8" s="10">
        <v>10</v>
      </c>
      <c r="J8" s="10">
        <v>10</v>
      </c>
      <c r="K8" s="18"/>
    </row>
    <row r="9" s="1" customFormat="true" ht="19.5" customHeight="true" spans="1:11">
      <c r="A9" s="10"/>
      <c r="B9" s="10" t="s">
        <v>166</v>
      </c>
      <c r="C9" s="11">
        <v>20.16</v>
      </c>
      <c r="D9" s="11">
        <v>20.16</v>
      </c>
      <c r="E9" s="11">
        <v>20.16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957</v>
      </c>
      <c r="B20" s="14"/>
      <c r="C20" s="14"/>
      <c r="D20" s="14"/>
      <c r="E20" s="14"/>
      <c r="F20" s="14" t="s">
        <v>958</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S40" sqref="S40"/>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199</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961</v>
      </c>
      <c r="I5" s="14"/>
      <c r="J5" s="14"/>
      <c r="K5" s="14"/>
    </row>
    <row r="6" s="1" customFormat="true" ht="34.7" customHeight="true" spans="1:11">
      <c r="A6" s="9"/>
      <c r="B6" s="9" t="s">
        <v>155</v>
      </c>
      <c r="C6" s="9" t="s">
        <v>962</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114</v>
      </c>
      <c r="D8" s="11">
        <v>114</v>
      </c>
      <c r="E8" s="11">
        <v>114</v>
      </c>
      <c r="F8" s="11"/>
      <c r="G8" s="11"/>
      <c r="H8" s="17">
        <v>1</v>
      </c>
      <c r="I8" s="10">
        <v>10</v>
      </c>
      <c r="J8" s="10">
        <v>10</v>
      </c>
      <c r="K8" s="18"/>
    </row>
    <row r="9" s="1" customFormat="true" ht="19.5" customHeight="true" spans="1:11">
      <c r="A9" s="10"/>
      <c r="B9" s="10" t="s">
        <v>166</v>
      </c>
      <c r="C9" s="11">
        <v>114</v>
      </c>
      <c r="D9" s="11">
        <v>114</v>
      </c>
      <c r="E9" s="11">
        <v>114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957</v>
      </c>
      <c r="B22" s="14"/>
      <c r="C22" s="14"/>
      <c r="D22" s="14"/>
      <c r="E22" s="14"/>
      <c r="F22" s="14" t="s">
        <v>958</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T39" sqref="T39"/>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209</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963</v>
      </c>
      <c r="I5" s="14"/>
      <c r="J5" s="14"/>
      <c r="K5" s="14"/>
    </row>
    <row r="6" s="1" customFormat="true" ht="34.7" customHeight="true" spans="1:11">
      <c r="A6" s="9"/>
      <c r="B6" s="9" t="s">
        <v>155</v>
      </c>
      <c r="C6" s="9" t="s">
        <v>964</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91.791277</v>
      </c>
      <c r="D8" s="11">
        <v>91.791277</v>
      </c>
      <c r="E8" s="11">
        <v>91.747277</v>
      </c>
      <c r="F8" s="11"/>
      <c r="G8" s="11"/>
      <c r="H8" s="17">
        <v>0.999520651619217</v>
      </c>
      <c r="I8" s="10">
        <v>10</v>
      </c>
      <c r="J8" s="10">
        <v>10</v>
      </c>
      <c r="K8" s="18"/>
    </row>
    <row r="9" s="1" customFormat="true" ht="19.5" customHeight="true" spans="1:11">
      <c r="A9" s="10"/>
      <c r="B9" s="10" t="s">
        <v>166</v>
      </c>
      <c r="C9" s="11">
        <v>91.791277</v>
      </c>
      <c r="D9" s="11">
        <v>91.791277</v>
      </c>
      <c r="E9" s="11">
        <v>91.747277</v>
      </c>
      <c r="F9" s="11"/>
      <c r="G9" s="11"/>
      <c r="H9" s="17">
        <v>0.999520651619217</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957</v>
      </c>
      <c r="B22" s="14"/>
      <c r="C22" s="14"/>
      <c r="D22" s="14"/>
      <c r="E22" s="14"/>
      <c r="F22" s="14" t="s">
        <v>958</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R44" sqref="R44"/>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214</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965</v>
      </c>
      <c r="I5" s="14"/>
      <c r="J5" s="14"/>
      <c r="K5" s="14"/>
    </row>
    <row r="6" s="1" customFormat="true" ht="34.7" customHeight="true" spans="1:11">
      <c r="A6" s="9"/>
      <c r="B6" s="9" t="s">
        <v>155</v>
      </c>
      <c r="C6" s="9" t="s">
        <v>966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12.3132</v>
      </c>
      <c r="E8" s="11">
        <v>12.3132</v>
      </c>
      <c r="F8" s="11"/>
      <c r="G8" s="11"/>
      <c r="H8" s="17">
        <v>1</v>
      </c>
      <c r="I8" s="10">
        <v>10</v>
      </c>
      <c r="J8" s="10">
        <v>10</v>
      </c>
      <c r="K8" s="18"/>
    </row>
    <row r="9" s="1" customFormat="true" ht="19.5" customHeight="true" spans="1:11">
      <c r="A9" s="10"/>
      <c r="B9" s="10" t="s">
        <v>166</v>
      </c>
      <c r="C9" s="11">
        <v>0</v>
      </c>
      <c r="D9" s="11">
        <v>12.3132</v>
      </c>
      <c r="E9" s="11">
        <v>12.3132</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957</v>
      </c>
      <c r="B20" s="14"/>
      <c r="C20" s="14"/>
      <c r="D20" s="14"/>
      <c r="E20" s="14"/>
      <c r="F20" s="14" t="s">
        <v>958</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S37" sqref="S37"/>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219</v>
      </c>
      <c r="D2" s="9"/>
      <c r="E2" s="9"/>
      <c r="F2" s="9"/>
      <c r="G2" s="9"/>
      <c r="H2" s="9"/>
      <c r="I2" s="9"/>
      <c r="J2" s="9"/>
      <c r="K2" s="9"/>
    </row>
    <row r="3" s="1" customFormat="true" ht="25.7" customHeight="true" spans="1:11">
      <c r="A3" s="9" t="s">
        <v>146</v>
      </c>
      <c r="B3" s="9"/>
      <c r="C3" s="9" t="s">
        <v>147</v>
      </c>
      <c r="D3" s="9"/>
      <c r="E3" s="9"/>
      <c r="F3" s="9"/>
      <c r="G3" s="9"/>
      <c r="H3" s="15" t="s">
        <v>148</v>
      </c>
      <c r="I3" s="10" t="s">
        <v>954</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967</v>
      </c>
      <c r="I5" s="14"/>
      <c r="J5" s="14"/>
      <c r="K5" s="14"/>
    </row>
    <row r="6" s="1" customFormat="true" ht="34.7" customHeight="true" spans="1:11">
      <c r="A6" s="9"/>
      <c r="B6" s="9" t="s">
        <v>155</v>
      </c>
      <c r="C6" s="9" t="s">
        <v>968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55.1304</v>
      </c>
      <c r="E8" s="11">
        <v>55.1304</v>
      </c>
      <c r="F8" s="11"/>
      <c r="G8" s="11"/>
      <c r="H8" s="17">
        <v>1</v>
      </c>
      <c r="I8" s="10">
        <v>10</v>
      </c>
      <c r="J8" s="10">
        <v>10</v>
      </c>
      <c r="K8" s="18"/>
    </row>
    <row r="9" s="1" customFormat="true" ht="19.5" customHeight="true" spans="1:11">
      <c r="A9" s="10"/>
      <c r="B9" s="10" t="s">
        <v>166</v>
      </c>
      <c r="C9" s="11">
        <v>0</v>
      </c>
      <c r="D9" s="11">
        <v>55.1304</v>
      </c>
      <c r="E9" s="11">
        <v>55.1304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0" t="s">
        <v>178</v>
      </c>
      <c r="I14" s="10" t="s">
        <v>179</v>
      </c>
      <c r="J14" s="10" t="s">
        <v>179</v>
      </c>
      <c r="K14" s="12"/>
    </row>
    <row r="15" s="1" customFormat="true" ht="16.9" customHeight="true" spans="1:11">
      <c r="A15" s="10"/>
      <c r="B15" s="10" t="s">
        <v>99</v>
      </c>
      <c r="C15" s="10" t="s">
        <v>107</v>
      </c>
      <c r="D15" s="10" t="s">
        <v>180</v>
      </c>
      <c r="E15" s="10" t="s">
        <v>177</v>
      </c>
      <c r="F15" s="10" t="s">
        <v>178</v>
      </c>
      <c r="G15" s="10" t="s">
        <v>82</v>
      </c>
      <c r="H15" s="10" t="s">
        <v>178</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957</v>
      </c>
      <c r="B20" s="14"/>
      <c r="C20" s="14"/>
      <c r="D20" s="14"/>
      <c r="E20" s="14"/>
      <c r="F20" s="14" t="s">
        <v>958</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K8" sqref="K8:K12"/>
    </sheetView>
  </sheetViews>
  <sheetFormatPr defaultColWidth="9" defaultRowHeight="13.5"/>
  <sheetData>
    <row r="1" ht="45.2" customHeight="true" spans="1:11">
      <c r="A1" s="8" t="s">
        <v>143</v>
      </c>
      <c r="B1" s="8"/>
      <c r="C1" s="8"/>
      <c r="D1" s="8"/>
      <c r="E1" s="8"/>
      <c r="F1" s="8"/>
      <c r="G1" s="8"/>
      <c r="H1" s="8"/>
      <c r="I1" s="8"/>
      <c r="J1" s="8"/>
      <c r="K1" s="8"/>
    </row>
    <row r="2" ht="14.25" customHeight="true" spans="1:11">
      <c r="A2" s="9" t="s">
        <v>144</v>
      </c>
      <c r="B2" s="9"/>
      <c r="C2" s="9" t="s">
        <v>969</v>
      </c>
      <c r="D2" s="9"/>
      <c r="E2" s="9"/>
      <c r="F2" s="9"/>
      <c r="G2" s="9"/>
      <c r="H2" s="9"/>
      <c r="I2" s="9"/>
      <c r="J2" s="9"/>
      <c r="K2" s="9"/>
    </row>
    <row r="3" ht="25.7" customHeight="true" spans="1:11">
      <c r="A3" s="9" t="s">
        <v>146</v>
      </c>
      <c r="B3" s="9"/>
      <c r="C3" s="9" t="s">
        <v>147</v>
      </c>
      <c r="D3" s="9"/>
      <c r="E3" s="9"/>
      <c r="F3" s="9"/>
      <c r="G3" s="9"/>
      <c r="H3" s="23" t="s">
        <v>148</v>
      </c>
      <c r="I3" s="10" t="s">
        <v>954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970</v>
      </c>
      <c r="D5" s="9"/>
      <c r="E5" s="9"/>
      <c r="F5" s="9"/>
      <c r="G5" s="9"/>
      <c r="H5" s="22" t="s">
        <v>971</v>
      </c>
      <c r="I5" s="22"/>
      <c r="J5" s="22"/>
      <c r="K5" s="22"/>
    </row>
    <row r="6" ht="34.7" customHeight="true" spans="1:11">
      <c r="A6" s="9"/>
      <c r="B6" s="9" t="s">
        <v>155</v>
      </c>
      <c r="C6" s="19" t="s">
        <v>972</v>
      </c>
      <c r="D6" s="19"/>
      <c r="E6" s="19"/>
      <c r="F6" s="19"/>
      <c r="G6" s="19"/>
      <c r="H6" s="19"/>
      <c r="I6" s="19"/>
      <c r="J6" s="19"/>
      <c r="K6" s="1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14.9</v>
      </c>
      <c r="D8" s="11">
        <v>14.9</v>
      </c>
      <c r="E8" s="11">
        <v>14.9</v>
      </c>
      <c r="F8" s="11"/>
      <c r="G8" s="11"/>
      <c r="H8" s="17">
        <v>1</v>
      </c>
      <c r="I8" s="10">
        <v>10</v>
      </c>
      <c r="J8" s="10">
        <v>10</v>
      </c>
      <c r="K8" s="18"/>
    </row>
    <row r="9" ht="19.5" customHeight="true" spans="1:11">
      <c r="A9" s="10"/>
      <c r="B9" s="10" t="s">
        <v>166</v>
      </c>
      <c r="C9" s="11">
        <v>14.9</v>
      </c>
      <c r="D9" s="11">
        <v>14.9</v>
      </c>
      <c r="E9" s="11">
        <v>14.9</v>
      </c>
      <c r="F9" s="11"/>
      <c r="G9" s="11"/>
      <c r="H9" s="17">
        <v>1</v>
      </c>
      <c r="I9" s="10" t="s">
        <v>167</v>
      </c>
      <c r="J9" s="10" t="s">
        <v>167</v>
      </c>
      <c r="K9" s="18"/>
    </row>
    <row r="10" ht="29.1"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7.75" customHeight="true" spans="1:11">
      <c r="A14" s="10"/>
      <c r="B14" s="10" t="s">
        <v>64</v>
      </c>
      <c r="C14" s="10" t="s">
        <v>65</v>
      </c>
      <c r="D14" s="10" t="s">
        <v>973</v>
      </c>
      <c r="E14" s="10" t="s">
        <v>177</v>
      </c>
      <c r="F14" s="10" t="s">
        <v>974</v>
      </c>
      <c r="G14" s="10" t="s">
        <v>70</v>
      </c>
      <c r="H14" s="10" t="s">
        <v>974</v>
      </c>
      <c r="I14" s="10" t="s">
        <v>205</v>
      </c>
      <c r="J14" s="10" t="s">
        <v>205</v>
      </c>
      <c r="K14" s="12"/>
    </row>
    <row r="15" ht="31.5" customHeight="true" spans="1:11">
      <c r="A15" s="10"/>
      <c r="B15" s="10"/>
      <c r="C15" s="10"/>
      <c r="D15" s="10" t="s">
        <v>975</v>
      </c>
      <c r="E15" s="10" t="s">
        <v>177</v>
      </c>
      <c r="F15" s="10" t="s">
        <v>469</v>
      </c>
      <c r="G15" s="10" t="s">
        <v>976</v>
      </c>
      <c r="H15" s="10" t="s">
        <v>469</v>
      </c>
      <c r="I15" s="10" t="s">
        <v>327</v>
      </c>
      <c r="J15" s="10" t="s">
        <v>327</v>
      </c>
      <c r="K15" s="12"/>
    </row>
    <row r="16" ht="16.9" customHeight="true" spans="1:11">
      <c r="A16" s="10"/>
      <c r="B16" s="10"/>
      <c r="C16" s="10" t="s">
        <v>79</v>
      </c>
      <c r="D16" s="10" t="s">
        <v>977</v>
      </c>
      <c r="E16" s="10" t="s">
        <v>177</v>
      </c>
      <c r="F16" s="10" t="s">
        <v>178</v>
      </c>
      <c r="G16" s="10" t="s">
        <v>82</v>
      </c>
      <c r="H16" s="10" t="s">
        <v>178</v>
      </c>
      <c r="I16" s="10" t="s">
        <v>327</v>
      </c>
      <c r="J16" s="10" t="s">
        <v>327</v>
      </c>
      <c r="K16" s="12"/>
    </row>
    <row r="17" ht="16.9" customHeight="true" spans="1:11">
      <c r="A17" s="10"/>
      <c r="B17" s="10"/>
      <c r="C17" s="10" t="s">
        <v>89</v>
      </c>
      <c r="D17" s="10" t="s">
        <v>285</v>
      </c>
      <c r="E17" s="10" t="s">
        <v>177</v>
      </c>
      <c r="F17" s="10" t="s">
        <v>247</v>
      </c>
      <c r="G17" s="10" t="s">
        <v>126</v>
      </c>
      <c r="H17" s="10" t="s">
        <v>247</v>
      </c>
      <c r="I17" s="10" t="s">
        <v>327</v>
      </c>
      <c r="J17" s="10" t="s">
        <v>327</v>
      </c>
      <c r="K17" s="12"/>
    </row>
    <row r="18" ht="24.95" customHeight="true" spans="1:11">
      <c r="A18" s="10"/>
      <c r="B18" s="10" t="s">
        <v>99</v>
      </c>
      <c r="C18" s="10" t="s">
        <v>123</v>
      </c>
      <c r="D18" s="10" t="s">
        <v>978</v>
      </c>
      <c r="E18" s="10" t="s">
        <v>67</v>
      </c>
      <c r="F18" s="10" t="s">
        <v>327</v>
      </c>
      <c r="G18" s="10" t="s">
        <v>82</v>
      </c>
      <c r="H18" s="10" t="s">
        <v>327</v>
      </c>
      <c r="I18" s="10" t="s">
        <v>205</v>
      </c>
      <c r="J18" s="10" t="s">
        <v>205</v>
      </c>
      <c r="K18" s="12"/>
    </row>
    <row r="19" ht="22.7" customHeight="true" spans="1:11">
      <c r="A19" s="10"/>
      <c r="B19" s="10" t="s">
        <v>134</v>
      </c>
      <c r="C19" s="10" t="s">
        <v>135</v>
      </c>
      <c r="D19" s="10" t="s">
        <v>979</v>
      </c>
      <c r="E19" s="10" t="s">
        <v>81</v>
      </c>
      <c r="F19" s="10" t="s">
        <v>980</v>
      </c>
      <c r="G19" s="10" t="s">
        <v>981</v>
      </c>
      <c r="H19" s="10" t="s">
        <v>980</v>
      </c>
      <c r="I19" s="10" t="s">
        <v>327</v>
      </c>
      <c r="J19" s="10" t="s">
        <v>327</v>
      </c>
      <c r="K19" s="12"/>
    </row>
    <row r="20" ht="22.7" customHeight="true" spans="1:11">
      <c r="A20" s="10"/>
      <c r="B20" s="10"/>
      <c r="C20" s="10"/>
      <c r="D20" s="10" t="s">
        <v>982</v>
      </c>
      <c r="E20" s="10" t="s">
        <v>81</v>
      </c>
      <c r="F20" s="10" t="s">
        <v>983</v>
      </c>
      <c r="G20" s="10" t="s">
        <v>984</v>
      </c>
      <c r="H20" s="10" t="s">
        <v>983</v>
      </c>
      <c r="I20" s="10" t="s">
        <v>327</v>
      </c>
      <c r="J20" s="10" t="s">
        <v>327</v>
      </c>
      <c r="K20" s="12"/>
    </row>
    <row r="21" ht="14.25" customHeight="true" spans="1:11">
      <c r="A21" s="10" t="s">
        <v>182</v>
      </c>
      <c r="B21" s="10"/>
      <c r="C21" s="10"/>
      <c r="D21" s="10"/>
      <c r="E21" s="10"/>
      <c r="F21" s="10"/>
      <c r="G21" s="10"/>
      <c r="H21" s="10"/>
      <c r="I21" s="10">
        <v>100</v>
      </c>
      <c r="J21" s="10">
        <v>100</v>
      </c>
      <c r="K21" s="9"/>
    </row>
    <row r="22" ht="30.2" customHeight="true" spans="1:11">
      <c r="A22" s="10" t="s">
        <v>183</v>
      </c>
      <c r="B22" s="20" t="s">
        <v>985</v>
      </c>
      <c r="C22" s="21"/>
      <c r="D22" s="21"/>
      <c r="E22" s="21"/>
      <c r="F22" s="21"/>
      <c r="G22" s="21"/>
      <c r="H22" s="21"/>
      <c r="I22" s="21"/>
      <c r="J22" s="21"/>
      <c r="K22" s="28"/>
    </row>
    <row r="23" ht="28.7" customHeight="true" spans="1:11">
      <c r="A23" s="10" t="s">
        <v>185</v>
      </c>
      <c r="B23" s="20" t="s">
        <v>388</v>
      </c>
      <c r="C23" s="21"/>
      <c r="D23" s="21"/>
      <c r="E23" s="21"/>
      <c r="F23" s="21"/>
      <c r="G23" s="21"/>
      <c r="H23" s="21"/>
      <c r="I23" s="21"/>
      <c r="J23" s="21"/>
      <c r="K23" s="28"/>
    </row>
    <row r="24" ht="31.7" customHeight="true" spans="1:11">
      <c r="A24" s="10" t="s">
        <v>187</v>
      </c>
      <c r="B24" s="20" t="s">
        <v>388</v>
      </c>
      <c r="C24" s="21"/>
      <c r="D24" s="21"/>
      <c r="E24" s="21"/>
      <c r="F24" s="21"/>
      <c r="G24" s="21"/>
      <c r="H24" s="21"/>
      <c r="I24" s="21"/>
      <c r="J24" s="21"/>
      <c r="K24" s="28"/>
    </row>
    <row r="25" ht="14.25" customHeight="true" spans="1:11">
      <c r="A25" s="22" t="s">
        <v>986</v>
      </c>
      <c r="B25" s="22"/>
      <c r="C25" s="22"/>
      <c r="D25" s="22"/>
      <c r="E25" s="22"/>
      <c r="F25" s="22" t="s">
        <v>958</v>
      </c>
      <c r="G25" s="22"/>
      <c r="H25" s="22"/>
      <c r="I25" s="22"/>
      <c r="J25" s="22"/>
      <c r="K25" s="22"/>
    </row>
  </sheetData>
  <mergeCells count="3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7"/>
    <mergeCell ref="B19:B20"/>
    <mergeCell ref="C14:C15"/>
    <mergeCell ref="C19:C20"/>
    <mergeCell ref="K8:K12"/>
  </mergeCells>
  <pageMargins left="0.7" right="0.7" top="0.75" bottom="0.75" header="0.3" footer="0.3"/>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E46" sqref="E46"/>
    </sheetView>
  </sheetViews>
  <sheetFormatPr defaultColWidth="9" defaultRowHeight="13.5"/>
  <sheetData>
    <row r="1" ht="45.2" customHeight="true" spans="1:11">
      <c r="A1" s="8" t="s">
        <v>143</v>
      </c>
      <c r="B1" s="8"/>
      <c r="C1" s="8"/>
      <c r="D1" s="8"/>
      <c r="E1" s="8"/>
      <c r="F1" s="8"/>
      <c r="G1" s="8"/>
      <c r="H1" s="8"/>
      <c r="I1" s="8"/>
      <c r="J1" s="8"/>
      <c r="K1" s="8"/>
    </row>
    <row r="2" ht="14.25" customHeight="true" spans="1:11">
      <c r="A2" s="9" t="s">
        <v>144</v>
      </c>
      <c r="B2" s="9"/>
      <c r="C2" s="9" t="s">
        <v>866</v>
      </c>
      <c r="D2" s="9"/>
      <c r="E2" s="9"/>
      <c r="F2" s="9"/>
      <c r="G2" s="9"/>
      <c r="H2" s="9"/>
      <c r="I2" s="9"/>
      <c r="J2" s="9"/>
      <c r="K2" s="9"/>
    </row>
    <row r="3" ht="25.7" customHeight="true" spans="1:11">
      <c r="A3" s="9" t="s">
        <v>146</v>
      </c>
      <c r="B3" s="9"/>
      <c r="C3" s="9" t="s">
        <v>147</v>
      </c>
      <c r="D3" s="9"/>
      <c r="E3" s="9"/>
      <c r="F3" s="9"/>
      <c r="G3" s="9"/>
      <c r="H3" s="23" t="s">
        <v>148</v>
      </c>
      <c r="I3" s="10" t="s">
        <v>954</v>
      </c>
      <c r="J3" s="10"/>
      <c r="K3" s="10"/>
    </row>
    <row r="4" ht="14.25" customHeight="true" spans="1:11">
      <c r="A4" s="9" t="s">
        <v>149</v>
      </c>
      <c r="B4" s="9" t="s">
        <v>150</v>
      </c>
      <c r="C4" s="10" t="s">
        <v>151</v>
      </c>
      <c r="D4" s="10"/>
      <c r="E4" s="10"/>
      <c r="F4" s="10"/>
      <c r="G4" s="10"/>
      <c r="H4" s="24" t="s">
        <v>152</v>
      </c>
      <c r="I4" s="24"/>
      <c r="J4" s="24"/>
      <c r="K4" s="24"/>
    </row>
    <row r="5" ht="35.45" customHeight="true" spans="1:11">
      <c r="A5" s="9"/>
      <c r="B5" s="9"/>
      <c r="C5" s="9" t="s">
        <v>987</v>
      </c>
      <c r="D5" s="9"/>
      <c r="E5" s="9"/>
      <c r="F5" s="9"/>
      <c r="G5" s="9"/>
      <c r="H5" s="9" t="s">
        <v>988</v>
      </c>
      <c r="I5" s="9"/>
      <c r="J5" s="9"/>
      <c r="K5" s="9"/>
    </row>
    <row r="6" ht="34.7" customHeight="true" spans="1:11">
      <c r="A6" s="9"/>
      <c r="B6" s="9" t="s">
        <v>155</v>
      </c>
      <c r="C6" s="19" t="s">
        <v>989</v>
      </c>
      <c r="D6" s="19"/>
      <c r="E6" s="19"/>
      <c r="F6" s="19"/>
      <c r="G6" s="19"/>
      <c r="H6" s="19"/>
      <c r="I6" s="19"/>
      <c r="J6" s="19"/>
      <c r="K6" s="19"/>
    </row>
    <row r="7" ht="32.25"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19.8</v>
      </c>
      <c r="D8" s="11">
        <v>19.8</v>
      </c>
      <c r="E8" s="11">
        <v>19.8</v>
      </c>
      <c r="F8" s="11"/>
      <c r="G8" s="11"/>
      <c r="H8" s="17">
        <v>1</v>
      </c>
      <c r="I8" s="10">
        <v>10</v>
      </c>
      <c r="J8" s="10">
        <v>10</v>
      </c>
      <c r="K8" s="18"/>
    </row>
    <row r="9" ht="19.5" customHeight="true" spans="1:11">
      <c r="A9" s="10"/>
      <c r="B9" s="10" t="s">
        <v>166</v>
      </c>
      <c r="C9" s="11">
        <v>19.8</v>
      </c>
      <c r="D9" s="11">
        <v>19.8</v>
      </c>
      <c r="E9" s="11">
        <v>19.8</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2.7" customHeight="true" spans="1:11">
      <c r="A14" s="10"/>
      <c r="B14" s="10" t="s">
        <v>64</v>
      </c>
      <c r="C14" s="10" t="s">
        <v>65</v>
      </c>
      <c r="D14" s="10" t="s">
        <v>990</v>
      </c>
      <c r="E14" s="10" t="s">
        <v>67</v>
      </c>
      <c r="F14" s="10" t="s">
        <v>906</v>
      </c>
      <c r="G14" s="10" t="s">
        <v>991</v>
      </c>
      <c r="H14" s="10" t="s">
        <v>906</v>
      </c>
      <c r="I14" s="10" t="s">
        <v>327</v>
      </c>
      <c r="J14" s="10" t="s">
        <v>327</v>
      </c>
      <c r="K14" s="12"/>
    </row>
    <row r="15" ht="16.9" customHeight="true" spans="1:11">
      <c r="A15" s="10"/>
      <c r="B15" s="10"/>
      <c r="C15" s="10"/>
      <c r="D15" s="10" t="s">
        <v>992</v>
      </c>
      <c r="E15" s="10" t="s">
        <v>67</v>
      </c>
      <c r="F15" s="10" t="s">
        <v>980</v>
      </c>
      <c r="G15" s="10" t="s">
        <v>763</v>
      </c>
      <c r="H15" s="10" t="s">
        <v>980</v>
      </c>
      <c r="I15" s="10" t="s">
        <v>327</v>
      </c>
      <c r="J15" s="10" t="s">
        <v>327</v>
      </c>
      <c r="K15" s="12"/>
    </row>
    <row r="16" ht="16.9" customHeight="true" spans="1:11">
      <c r="A16" s="10"/>
      <c r="B16" s="10"/>
      <c r="C16" s="10" t="s">
        <v>79</v>
      </c>
      <c r="D16" s="10" t="s">
        <v>993</v>
      </c>
      <c r="E16" s="10" t="s">
        <v>67</v>
      </c>
      <c r="F16" s="10" t="s">
        <v>288</v>
      </c>
      <c r="G16" s="10" t="s">
        <v>82</v>
      </c>
      <c r="H16" s="10" t="s">
        <v>288</v>
      </c>
      <c r="I16" s="10" t="s">
        <v>327</v>
      </c>
      <c r="J16" s="10" t="s">
        <v>327</v>
      </c>
      <c r="K16" s="12"/>
    </row>
    <row r="17" ht="16.9" customHeight="true" spans="1:11">
      <c r="A17" s="10"/>
      <c r="B17" s="10"/>
      <c r="C17" s="10" t="s">
        <v>89</v>
      </c>
      <c r="D17" s="10" t="s">
        <v>994</v>
      </c>
      <c r="E17" s="10" t="s">
        <v>177</v>
      </c>
      <c r="F17" s="10" t="s">
        <v>299</v>
      </c>
      <c r="G17" s="10" t="s">
        <v>499</v>
      </c>
      <c r="H17" s="10" t="s">
        <v>299</v>
      </c>
      <c r="I17" s="10" t="s">
        <v>205</v>
      </c>
      <c r="J17" s="10" t="s">
        <v>205</v>
      </c>
      <c r="K17" s="12"/>
    </row>
    <row r="18" ht="16.9" customHeight="true" spans="1:11">
      <c r="A18" s="10"/>
      <c r="B18" s="10" t="s">
        <v>99</v>
      </c>
      <c r="C18" s="10" t="s">
        <v>107</v>
      </c>
      <c r="D18" s="10" t="s">
        <v>939</v>
      </c>
      <c r="E18" s="10" t="s">
        <v>67</v>
      </c>
      <c r="F18" s="10" t="s">
        <v>357</v>
      </c>
      <c r="G18" s="10" t="s">
        <v>82</v>
      </c>
      <c r="H18" s="10" t="s">
        <v>357</v>
      </c>
      <c r="I18" s="10" t="s">
        <v>327</v>
      </c>
      <c r="J18" s="10" t="s">
        <v>327</v>
      </c>
      <c r="K18" s="12"/>
    </row>
    <row r="19" ht="22.7" customHeight="true" spans="1:11">
      <c r="A19" s="10"/>
      <c r="B19" s="10"/>
      <c r="C19" s="10" t="s">
        <v>123</v>
      </c>
      <c r="D19" s="10" t="s">
        <v>995</v>
      </c>
      <c r="E19" s="10" t="s">
        <v>67</v>
      </c>
      <c r="F19" s="10" t="s">
        <v>357</v>
      </c>
      <c r="G19" s="10" t="s">
        <v>82</v>
      </c>
      <c r="H19" s="10" t="s">
        <v>357</v>
      </c>
      <c r="I19" s="10" t="s">
        <v>327</v>
      </c>
      <c r="J19" s="10" t="s">
        <v>327</v>
      </c>
      <c r="K19" s="12"/>
    </row>
    <row r="20" ht="16.9" customHeight="true" spans="1:11">
      <c r="A20" s="10"/>
      <c r="B20" s="10" t="s">
        <v>129</v>
      </c>
      <c r="C20" s="10" t="s">
        <v>129</v>
      </c>
      <c r="D20" s="10" t="s">
        <v>133</v>
      </c>
      <c r="E20" s="10" t="s">
        <v>67</v>
      </c>
      <c r="F20" s="10" t="s">
        <v>357</v>
      </c>
      <c r="G20" s="10" t="s">
        <v>82</v>
      </c>
      <c r="H20" s="10" t="s">
        <v>357</v>
      </c>
      <c r="I20" s="10" t="s">
        <v>327</v>
      </c>
      <c r="J20" s="10" t="s">
        <v>327</v>
      </c>
      <c r="K20" s="12"/>
    </row>
    <row r="21" ht="33.95" customHeight="true" spans="1:11">
      <c r="A21" s="10"/>
      <c r="B21" s="10" t="s">
        <v>134</v>
      </c>
      <c r="C21" s="10" t="s">
        <v>135</v>
      </c>
      <c r="D21" s="10" t="s">
        <v>996</v>
      </c>
      <c r="E21" s="10" t="s">
        <v>81</v>
      </c>
      <c r="F21" s="10" t="s">
        <v>877</v>
      </c>
      <c r="G21" s="10" t="s">
        <v>647</v>
      </c>
      <c r="H21" s="10" t="s">
        <v>877</v>
      </c>
      <c r="I21" s="10" t="s">
        <v>327</v>
      </c>
      <c r="J21" s="10" t="s">
        <v>327</v>
      </c>
      <c r="K21" s="12"/>
    </row>
    <row r="22" ht="14.25" customHeight="true" spans="1:11">
      <c r="A22" s="10" t="s">
        <v>182</v>
      </c>
      <c r="B22" s="10"/>
      <c r="C22" s="10"/>
      <c r="D22" s="10"/>
      <c r="E22" s="10"/>
      <c r="F22" s="10"/>
      <c r="G22" s="10"/>
      <c r="H22" s="10"/>
      <c r="I22" s="10">
        <v>100</v>
      </c>
      <c r="J22" s="10">
        <v>100</v>
      </c>
      <c r="K22" s="9"/>
    </row>
    <row r="23" ht="36" customHeight="true" spans="1:11">
      <c r="A23" s="10" t="s">
        <v>183</v>
      </c>
      <c r="B23" s="20" t="s">
        <v>997</v>
      </c>
      <c r="C23" s="21"/>
      <c r="D23" s="21"/>
      <c r="E23" s="21"/>
      <c r="F23" s="21"/>
      <c r="G23" s="21"/>
      <c r="H23" s="21"/>
      <c r="I23" s="21"/>
      <c r="J23" s="21"/>
      <c r="K23" s="28"/>
    </row>
    <row r="24" ht="28.7" customHeight="true" spans="1:11">
      <c r="A24" s="10" t="s">
        <v>185</v>
      </c>
      <c r="B24" s="20" t="s">
        <v>388</v>
      </c>
      <c r="C24" s="21"/>
      <c r="D24" s="21"/>
      <c r="E24" s="21"/>
      <c r="F24" s="21"/>
      <c r="G24" s="21"/>
      <c r="H24" s="21"/>
      <c r="I24" s="21"/>
      <c r="J24" s="21"/>
      <c r="K24" s="28"/>
    </row>
    <row r="25" ht="31.7" customHeight="true" spans="1:11">
      <c r="A25" s="10" t="s">
        <v>187</v>
      </c>
      <c r="B25" s="20" t="s">
        <v>388</v>
      </c>
      <c r="C25" s="21"/>
      <c r="D25" s="21"/>
      <c r="E25" s="21"/>
      <c r="F25" s="21"/>
      <c r="G25" s="21"/>
      <c r="H25" s="21"/>
      <c r="I25" s="21"/>
      <c r="J25" s="21"/>
      <c r="K25" s="28"/>
    </row>
    <row r="26" ht="14.25" customHeight="true" spans="1:11">
      <c r="A26" s="22" t="s">
        <v>986</v>
      </c>
      <c r="B26" s="22"/>
      <c r="C26" s="22"/>
      <c r="D26" s="22"/>
      <c r="E26" s="22"/>
      <c r="F26" s="22" t="s">
        <v>958</v>
      </c>
      <c r="G26" s="22"/>
      <c r="H26" s="22"/>
      <c r="I26" s="22"/>
      <c r="J26" s="22"/>
      <c r="K26" s="22"/>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7"/>
    <mergeCell ref="B18:B19"/>
    <mergeCell ref="C14:C15"/>
    <mergeCell ref="K8:K12"/>
  </mergeCells>
  <pageMargins left="0.7" right="0.7" top="0.75" bottom="0.75" header="0.3" footer="0.3"/>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M7" sqref="M7"/>
    </sheetView>
  </sheetViews>
  <sheetFormatPr defaultColWidth="9" defaultRowHeight="13.5"/>
  <sheetData>
    <row r="1" ht="45.2" customHeight="true" spans="1:11">
      <c r="A1" s="8" t="s">
        <v>143</v>
      </c>
      <c r="B1" s="8"/>
      <c r="C1" s="8"/>
      <c r="D1" s="8"/>
      <c r="E1" s="8"/>
      <c r="F1" s="8"/>
      <c r="G1" s="8"/>
      <c r="H1" s="8"/>
      <c r="I1" s="8"/>
      <c r="J1" s="8"/>
      <c r="K1" s="8"/>
    </row>
    <row r="2" ht="14.25" customHeight="true" spans="1:11">
      <c r="A2" s="9" t="s">
        <v>144</v>
      </c>
      <c r="B2" s="9"/>
      <c r="C2" s="9" t="s">
        <v>849</v>
      </c>
      <c r="D2" s="9"/>
      <c r="E2" s="9"/>
      <c r="F2" s="9"/>
      <c r="G2" s="9"/>
      <c r="H2" s="9"/>
      <c r="I2" s="9"/>
      <c r="J2" s="9"/>
      <c r="K2" s="9"/>
    </row>
    <row r="3" ht="25.7" customHeight="true" spans="1:11">
      <c r="A3" s="9" t="s">
        <v>146</v>
      </c>
      <c r="B3" s="9"/>
      <c r="C3" s="9" t="s">
        <v>147</v>
      </c>
      <c r="D3" s="9"/>
      <c r="E3" s="9"/>
      <c r="F3" s="9"/>
      <c r="G3" s="9"/>
      <c r="H3" s="23" t="s">
        <v>148</v>
      </c>
      <c r="I3" s="10" t="s">
        <v>954</v>
      </c>
      <c r="J3" s="10"/>
      <c r="K3" s="10"/>
    </row>
    <row r="4" ht="14.25" customHeight="true" spans="1:11">
      <c r="A4" s="9" t="s">
        <v>149</v>
      </c>
      <c r="B4" s="9" t="s">
        <v>150</v>
      </c>
      <c r="C4" s="10" t="s">
        <v>151</v>
      </c>
      <c r="D4" s="10"/>
      <c r="E4" s="10"/>
      <c r="F4" s="10"/>
      <c r="G4" s="10"/>
      <c r="H4" s="24" t="s">
        <v>152</v>
      </c>
      <c r="I4" s="24"/>
      <c r="J4" s="24"/>
      <c r="K4" s="24"/>
    </row>
    <row r="5" ht="45.2" customHeight="true" spans="1:11">
      <c r="A5" s="9"/>
      <c r="B5" s="9"/>
      <c r="C5" s="9" t="s">
        <v>998</v>
      </c>
      <c r="D5" s="9"/>
      <c r="E5" s="9"/>
      <c r="F5" s="9"/>
      <c r="G5" s="9"/>
      <c r="H5" s="9" t="s">
        <v>999</v>
      </c>
      <c r="I5" s="9"/>
      <c r="J5" s="9"/>
      <c r="K5" s="9"/>
    </row>
    <row r="6" ht="50.1" customHeight="true" spans="1:11">
      <c r="A6" s="9"/>
      <c r="B6" s="9" t="s">
        <v>155</v>
      </c>
      <c r="C6" s="19" t="s">
        <v>1000</v>
      </c>
      <c r="D6" s="19"/>
      <c r="E6" s="19"/>
      <c r="F6" s="19"/>
      <c r="G6" s="19"/>
      <c r="H6" s="19"/>
      <c r="I6" s="19"/>
      <c r="J6" s="19"/>
      <c r="K6" s="1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63.05</v>
      </c>
      <c r="D8" s="11">
        <v>63.05</v>
      </c>
      <c r="E8" s="11">
        <v>61.3156</v>
      </c>
      <c r="F8" s="11"/>
      <c r="G8" s="11"/>
      <c r="H8" s="17">
        <v>0.972491673275178</v>
      </c>
      <c r="I8" s="10">
        <v>10</v>
      </c>
      <c r="J8" s="10">
        <v>9.5</v>
      </c>
      <c r="K8" s="18"/>
    </row>
    <row r="9" ht="19.5" customHeight="true" spans="1:11">
      <c r="A9" s="10"/>
      <c r="B9" s="10" t="s">
        <v>166</v>
      </c>
      <c r="C9" s="11">
        <v>63.05</v>
      </c>
      <c r="D9" s="11">
        <v>63.05</v>
      </c>
      <c r="E9" s="11">
        <v>61.3156</v>
      </c>
      <c r="F9" s="11"/>
      <c r="G9" s="11"/>
      <c r="H9" s="17">
        <v>0.972491673275178</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2.7" customHeight="true" spans="1:11">
      <c r="A14" s="10"/>
      <c r="B14" s="10" t="s">
        <v>64</v>
      </c>
      <c r="C14" s="10" t="s">
        <v>65</v>
      </c>
      <c r="D14" s="10" t="s">
        <v>1001</v>
      </c>
      <c r="E14" s="10" t="s">
        <v>177</v>
      </c>
      <c r="F14" s="10" t="s">
        <v>277</v>
      </c>
      <c r="G14" s="10" t="s">
        <v>991</v>
      </c>
      <c r="H14" s="10" t="s">
        <v>277</v>
      </c>
      <c r="I14" s="10" t="s">
        <v>327</v>
      </c>
      <c r="J14" s="10">
        <v>10</v>
      </c>
      <c r="K14" s="12"/>
    </row>
    <row r="15" ht="16.9" customHeight="true" spans="1:11">
      <c r="A15" s="10"/>
      <c r="B15" s="10"/>
      <c r="C15" s="10"/>
      <c r="D15" s="10" t="s">
        <v>1002</v>
      </c>
      <c r="E15" s="10" t="s">
        <v>177</v>
      </c>
      <c r="F15" s="10" t="s">
        <v>1003</v>
      </c>
      <c r="G15" s="10" t="s">
        <v>68</v>
      </c>
      <c r="H15" s="10">
        <v>68</v>
      </c>
      <c r="I15" s="10" t="s">
        <v>327</v>
      </c>
      <c r="J15" s="10">
        <v>9.5</v>
      </c>
      <c r="K15" s="10" t="s">
        <v>1004</v>
      </c>
    </row>
    <row r="16" ht="16.9" customHeight="true" spans="1:11">
      <c r="A16" s="10"/>
      <c r="B16" s="10"/>
      <c r="C16" s="10" t="s">
        <v>79</v>
      </c>
      <c r="D16" s="10" t="s">
        <v>855</v>
      </c>
      <c r="E16" s="10" t="s">
        <v>177</v>
      </c>
      <c r="F16" s="10" t="s">
        <v>178</v>
      </c>
      <c r="G16" s="10" t="s">
        <v>82</v>
      </c>
      <c r="H16" s="10" t="s">
        <v>178</v>
      </c>
      <c r="I16" s="10" t="s">
        <v>327</v>
      </c>
      <c r="J16" s="10">
        <v>10</v>
      </c>
      <c r="K16" s="12"/>
    </row>
    <row r="17" ht="16.9" customHeight="true" spans="1:11">
      <c r="A17" s="10"/>
      <c r="B17" s="10"/>
      <c r="C17" s="10" t="s">
        <v>89</v>
      </c>
      <c r="D17" s="10" t="s">
        <v>856</v>
      </c>
      <c r="E17" s="10" t="s">
        <v>177</v>
      </c>
      <c r="F17" s="10" t="s">
        <v>247</v>
      </c>
      <c r="G17" s="10" t="s">
        <v>126</v>
      </c>
      <c r="H17" s="10" t="s">
        <v>247</v>
      </c>
      <c r="I17" s="10" t="s">
        <v>205</v>
      </c>
      <c r="J17" s="10">
        <v>20</v>
      </c>
      <c r="K17" s="12"/>
    </row>
    <row r="18" ht="16.9" customHeight="true" spans="1:11">
      <c r="A18" s="10"/>
      <c r="B18" s="10" t="s">
        <v>99</v>
      </c>
      <c r="C18" s="10" t="s">
        <v>107</v>
      </c>
      <c r="D18" s="10" t="s">
        <v>857</v>
      </c>
      <c r="E18" s="10" t="s">
        <v>67</v>
      </c>
      <c r="F18" s="10" t="s">
        <v>357</v>
      </c>
      <c r="G18" s="10" t="s">
        <v>82</v>
      </c>
      <c r="H18" s="10" t="s">
        <v>357</v>
      </c>
      <c r="I18" s="10" t="s">
        <v>327</v>
      </c>
      <c r="J18" s="10">
        <v>10</v>
      </c>
      <c r="K18" s="12"/>
    </row>
    <row r="19" ht="22.7" customHeight="true" spans="1:11">
      <c r="A19" s="10"/>
      <c r="B19" s="10"/>
      <c r="C19" s="10" t="s">
        <v>123</v>
      </c>
      <c r="D19" s="10" t="s">
        <v>995</v>
      </c>
      <c r="E19" s="10" t="s">
        <v>67</v>
      </c>
      <c r="F19" s="10" t="s">
        <v>357</v>
      </c>
      <c r="G19" s="10" t="s">
        <v>82</v>
      </c>
      <c r="H19" s="10" t="s">
        <v>357</v>
      </c>
      <c r="I19" s="10" t="s">
        <v>327</v>
      </c>
      <c r="J19" s="10">
        <v>10</v>
      </c>
      <c r="K19" s="12"/>
    </row>
    <row r="20" ht="22.7" customHeight="true" spans="1:11">
      <c r="A20" s="10"/>
      <c r="B20" s="10" t="s">
        <v>129</v>
      </c>
      <c r="C20" s="10" t="s">
        <v>253</v>
      </c>
      <c r="D20" s="10" t="s">
        <v>133</v>
      </c>
      <c r="E20" s="10" t="s">
        <v>67</v>
      </c>
      <c r="F20" s="10" t="s">
        <v>357</v>
      </c>
      <c r="G20" s="10" t="s">
        <v>82</v>
      </c>
      <c r="H20" s="10" t="s">
        <v>357</v>
      </c>
      <c r="I20" s="10" t="s">
        <v>327</v>
      </c>
      <c r="J20" s="10">
        <v>10</v>
      </c>
      <c r="K20" s="12"/>
    </row>
    <row r="21" ht="33.95" customHeight="true" spans="1:11">
      <c r="A21" s="10"/>
      <c r="B21" s="10" t="s">
        <v>134</v>
      </c>
      <c r="C21" s="10" t="s">
        <v>135</v>
      </c>
      <c r="D21" s="10" t="s">
        <v>1005</v>
      </c>
      <c r="E21" s="10" t="s">
        <v>81</v>
      </c>
      <c r="F21" s="10" t="s">
        <v>860</v>
      </c>
      <c r="G21" s="10" t="s">
        <v>647</v>
      </c>
      <c r="H21" s="10" t="s">
        <v>860</v>
      </c>
      <c r="I21" s="10" t="s">
        <v>327</v>
      </c>
      <c r="J21" s="10">
        <v>10</v>
      </c>
      <c r="K21" s="12"/>
    </row>
    <row r="22" ht="14.25" customHeight="true" spans="1:11">
      <c r="A22" s="10" t="s">
        <v>182</v>
      </c>
      <c r="B22" s="10"/>
      <c r="C22" s="10"/>
      <c r="D22" s="10"/>
      <c r="E22" s="10"/>
      <c r="F22" s="10"/>
      <c r="G22" s="10"/>
      <c r="H22" s="10"/>
      <c r="I22" s="10">
        <v>100</v>
      </c>
      <c r="J22" s="9">
        <v>99</v>
      </c>
      <c r="K22" s="9"/>
    </row>
    <row r="23" ht="38.1" customHeight="true" spans="1:11">
      <c r="A23" s="10" t="s">
        <v>183</v>
      </c>
      <c r="B23" s="20" t="s">
        <v>1006</v>
      </c>
      <c r="C23" s="21"/>
      <c r="D23" s="21"/>
      <c r="E23" s="21"/>
      <c r="F23" s="21"/>
      <c r="G23" s="21"/>
      <c r="H23" s="21"/>
      <c r="I23" s="21"/>
      <c r="J23" s="21"/>
      <c r="K23" s="28"/>
    </row>
    <row r="24" ht="28.7" customHeight="true" spans="1:11">
      <c r="A24" s="10" t="s">
        <v>185</v>
      </c>
      <c r="B24" s="20" t="s">
        <v>388</v>
      </c>
      <c r="C24" s="21"/>
      <c r="D24" s="21"/>
      <c r="E24" s="21"/>
      <c r="F24" s="21"/>
      <c r="G24" s="21"/>
      <c r="H24" s="21"/>
      <c r="I24" s="21"/>
      <c r="J24" s="21"/>
      <c r="K24" s="28"/>
    </row>
    <row r="25" ht="31.7" customHeight="true" spans="1:11">
      <c r="A25" s="10" t="s">
        <v>187</v>
      </c>
      <c r="B25" s="20" t="s">
        <v>388</v>
      </c>
      <c r="C25" s="21"/>
      <c r="D25" s="21"/>
      <c r="E25" s="21"/>
      <c r="F25" s="21"/>
      <c r="G25" s="21"/>
      <c r="H25" s="21"/>
      <c r="I25" s="21"/>
      <c r="J25" s="21"/>
      <c r="K25" s="28"/>
    </row>
    <row r="26" ht="14.25" customHeight="true" spans="1:11">
      <c r="A26" s="22" t="s">
        <v>986</v>
      </c>
      <c r="B26" s="22"/>
      <c r="C26" s="22"/>
      <c r="D26" s="22"/>
      <c r="E26" s="22"/>
      <c r="F26" s="22" t="s">
        <v>958</v>
      </c>
      <c r="G26" s="22"/>
      <c r="H26" s="22"/>
      <c r="I26" s="22"/>
      <c r="J26" s="22"/>
      <c r="K26" s="22"/>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7"/>
    <mergeCell ref="B18:B19"/>
    <mergeCell ref="C14:C15"/>
    <mergeCell ref="K8:K12"/>
  </mergeCells>
  <pageMargins left="0.7" right="0.7" top="0.75" bottom="0.75" header="0.3" footer="0.3"/>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J37" sqref="J37"/>
    </sheetView>
  </sheetViews>
  <sheetFormatPr defaultColWidth="9" defaultRowHeight="13.5"/>
  <sheetData>
    <row r="1" ht="45.2" customHeight="true" spans="1:11">
      <c r="A1" s="8" t="s">
        <v>143</v>
      </c>
      <c r="B1" s="8"/>
      <c r="C1" s="8"/>
      <c r="D1" s="8"/>
      <c r="E1" s="8"/>
      <c r="F1" s="8"/>
      <c r="G1" s="8"/>
      <c r="H1" s="8"/>
      <c r="I1" s="8"/>
      <c r="J1" s="8"/>
      <c r="K1" s="8"/>
    </row>
    <row r="2" ht="14.25" customHeight="true" spans="1:11">
      <c r="A2" s="9" t="s">
        <v>144</v>
      </c>
      <c r="B2" s="9"/>
      <c r="C2" s="9" t="s">
        <v>1007</v>
      </c>
      <c r="D2" s="9"/>
      <c r="E2" s="9"/>
      <c r="F2" s="9"/>
      <c r="G2" s="9"/>
      <c r="H2" s="9"/>
      <c r="I2" s="9"/>
      <c r="J2" s="9"/>
      <c r="K2" s="9"/>
    </row>
    <row r="3" ht="25.7" customHeight="true" spans="1:11">
      <c r="A3" s="9" t="s">
        <v>146</v>
      </c>
      <c r="B3" s="9"/>
      <c r="C3" s="9" t="s">
        <v>147</v>
      </c>
      <c r="D3" s="9"/>
      <c r="E3" s="9"/>
      <c r="F3" s="9"/>
      <c r="G3" s="9"/>
      <c r="H3" s="23" t="s">
        <v>148</v>
      </c>
      <c r="I3" s="10" t="s">
        <v>954</v>
      </c>
      <c r="J3" s="10"/>
      <c r="K3" s="10"/>
    </row>
    <row r="4" ht="14.25" customHeight="true" spans="1:11">
      <c r="A4" s="9" t="s">
        <v>149</v>
      </c>
      <c r="B4" s="9" t="s">
        <v>150</v>
      </c>
      <c r="C4" s="10" t="s">
        <v>151</v>
      </c>
      <c r="D4" s="10"/>
      <c r="E4" s="10"/>
      <c r="F4" s="10"/>
      <c r="G4" s="10"/>
      <c r="H4" s="24" t="s">
        <v>152</v>
      </c>
      <c r="I4" s="24"/>
      <c r="J4" s="24"/>
      <c r="K4" s="24"/>
    </row>
    <row r="5" ht="72" customHeight="true" spans="1:11">
      <c r="A5" s="9"/>
      <c r="B5" s="9"/>
      <c r="C5" s="9" t="s">
        <v>1008</v>
      </c>
      <c r="D5" s="9"/>
      <c r="E5" s="9"/>
      <c r="F5" s="9"/>
      <c r="G5" s="9"/>
      <c r="H5" s="22" t="s">
        <v>1009</v>
      </c>
      <c r="I5" s="22"/>
      <c r="J5" s="22"/>
      <c r="K5" s="22"/>
    </row>
    <row r="6" ht="39.95" customHeight="true" spans="1:11">
      <c r="A6" s="9"/>
      <c r="B6" s="9" t="s">
        <v>155</v>
      </c>
      <c r="C6" s="19" t="s">
        <v>1010</v>
      </c>
      <c r="D6" s="19"/>
      <c r="E6" s="19"/>
      <c r="F6" s="19"/>
      <c r="G6" s="19"/>
      <c r="H6" s="19"/>
      <c r="I6" s="19"/>
      <c r="J6" s="19"/>
      <c r="K6" s="19"/>
    </row>
    <row r="7" ht="18" customHeight="true" spans="1:11">
      <c r="A7" s="10" t="s">
        <v>157</v>
      </c>
      <c r="B7" s="10" t="s">
        <v>158</v>
      </c>
      <c r="C7" s="10" t="s">
        <v>159</v>
      </c>
      <c r="D7" s="10" t="s">
        <v>160</v>
      </c>
      <c r="E7" s="10" t="s">
        <v>161</v>
      </c>
      <c r="F7" s="10"/>
      <c r="G7" s="10"/>
      <c r="H7" s="10" t="s">
        <v>162</v>
      </c>
      <c r="I7" s="10" t="s">
        <v>62</v>
      </c>
      <c r="J7" s="10" t="s">
        <v>163</v>
      </c>
      <c r="K7" s="10" t="s">
        <v>164</v>
      </c>
    </row>
    <row r="8" ht="17.25" customHeight="true" spans="1:11">
      <c r="A8" s="10"/>
      <c r="B8" s="10" t="s">
        <v>165</v>
      </c>
      <c r="C8" s="11">
        <v>35.7</v>
      </c>
      <c r="D8" s="11">
        <v>35.7</v>
      </c>
      <c r="E8" s="11">
        <v>35.7</v>
      </c>
      <c r="F8" s="11"/>
      <c r="G8" s="11"/>
      <c r="H8" s="17">
        <v>1</v>
      </c>
      <c r="I8" s="10">
        <v>10</v>
      </c>
      <c r="J8" s="10">
        <v>10</v>
      </c>
      <c r="K8" s="18"/>
    </row>
    <row r="9" ht="19.5" customHeight="true" spans="1:11">
      <c r="A9" s="10"/>
      <c r="B9" s="10" t="s">
        <v>166</v>
      </c>
      <c r="C9" s="11">
        <v>35.7</v>
      </c>
      <c r="D9" s="11">
        <v>35.7</v>
      </c>
      <c r="E9" s="11">
        <v>35.7</v>
      </c>
      <c r="F9" s="11"/>
      <c r="G9" s="11"/>
      <c r="H9" s="17">
        <v>1</v>
      </c>
      <c r="I9" s="10" t="s">
        <v>167</v>
      </c>
      <c r="J9" s="10" t="s">
        <v>167</v>
      </c>
      <c r="K9" s="18"/>
    </row>
    <row r="10" ht="20.45" customHeight="true" spans="1:11">
      <c r="A10" s="10"/>
      <c r="B10" s="10" t="s">
        <v>168</v>
      </c>
      <c r="C10" s="11">
        <v>0</v>
      </c>
      <c r="D10" s="11">
        <v>0</v>
      </c>
      <c r="E10" s="11">
        <v>0</v>
      </c>
      <c r="F10" s="11"/>
      <c r="G10" s="11"/>
      <c r="H10" s="17">
        <v>0</v>
      </c>
      <c r="I10" s="10" t="s">
        <v>167</v>
      </c>
      <c r="J10" s="10" t="s">
        <v>167</v>
      </c>
      <c r="K10" s="18"/>
    </row>
    <row r="11" ht="18" customHeight="true" spans="1:11">
      <c r="A11" s="10"/>
      <c r="B11" s="10" t="s">
        <v>169</v>
      </c>
      <c r="C11" s="11">
        <v>0</v>
      </c>
      <c r="D11" s="11">
        <v>0</v>
      </c>
      <c r="E11" s="11">
        <v>0</v>
      </c>
      <c r="F11" s="11"/>
      <c r="G11" s="11"/>
      <c r="H11" s="17">
        <v>0</v>
      </c>
      <c r="I11" s="10" t="s">
        <v>167</v>
      </c>
      <c r="J11" s="10" t="s">
        <v>167</v>
      </c>
      <c r="K11" s="18"/>
    </row>
    <row r="12" ht="16.9" customHeight="true" spans="1:11">
      <c r="A12" s="10"/>
      <c r="B12" s="10" t="s">
        <v>8</v>
      </c>
      <c r="C12" s="12"/>
      <c r="D12" s="12"/>
      <c r="E12" s="12"/>
      <c r="F12" s="12"/>
      <c r="G12" s="12"/>
      <c r="H12" s="12"/>
      <c r="I12" s="10" t="s">
        <v>167</v>
      </c>
      <c r="J12" s="10" t="s">
        <v>167</v>
      </c>
      <c r="K12" s="18"/>
    </row>
    <row r="13"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ht="22.7" customHeight="true" spans="1:11">
      <c r="A14" s="10"/>
      <c r="B14" s="10" t="s">
        <v>64</v>
      </c>
      <c r="C14" s="10" t="s">
        <v>65</v>
      </c>
      <c r="D14" s="10" t="s">
        <v>1011</v>
      </c>
      <c r="E14" s="10" t="s">
        <v>67</v>
      </c>
      <c r="F14" s="10">
        <v>10</v>
      </c>
      <c r="G14" s="10" t="s">
        <v>491</v>
      </c>
      <c r="H14" s="25">
        <v>16</v>
      </c>
      <c r="I14" s="10" t="s">
        <v>327</v>
      </c>
      <c r="J14" s="10" t="s">
        <v>327</v>
      </c>
      <c r="K14" s="12"/>
    </row>
    <row r="15" ht="22.7" customHeight="true" spans="1:11">
      <c r="A15" s="10"/>
      <c r="B15" s="10"/>
      <c r="C15" s="10"/>
      <c r="D15" s="10" t="s">
        <v>1012</v>
      </c>
      <c r="E15" s="10" t="s">
        <v>67</v>
      </c>
      <c r="F15" s="26" t="s">
        <v>737</v>
      </c>
      <c r="G15" s="26" t="s">
        <v>491</v>
      </c>
      <c r="H15" s="26">
        <v>201</v>
      </c>
      <c r="I15" s="26" t="s">
        <v>205</v>
      </c>
      <c r="J15" s="26" t="s">
        <v>205</v>
      </c>
      <c r="K15" s="27" t="s">
        <v>1013</v>
      </c>
    </row>
    <row r="16" ht="16.9" customHeight="true" spans="1:11">
      <c r="A16" s="10"/>
      <c r="B16" s="10"/>
      <c r="C16" s="10"/>
      <c r="D16" s="10" t="s">
        <v>1014</v>
      </c>
      <c r="E16" s="10" t="s">
        <v>67</v>
      </c>
      <c r="F16" s="10" t="s">
        <v>782</v>
      </c>
      <c r="G16" s="10" t="s">
        <v>234</v>
      </c>
      <c r="H16" s="10" t="s">
        <v>782</v>
      </c>
      <c r="I16" s="10" t="s">
        <v>327</v>
      </c>
      <c r="J16" s="10" t="s">
        <v>327</v>
      </c>
      <c r="K16" s="12"/>
    </row>
    <row r="17" ht="16.9" customHeight="true" spans="1:11">
      <c r="A17" s="10"/>
      <c r="B17" s="10"/>
      <c r="C17" s="10" t="s">
        <v>79</v>
      </c>
      <c r="D17" s="10" t="s">
        <v>1015</v>
      </c>
      <c r="E17" s="10" t="s">
        <v>67</v>
      </c>
      <c r="F17" s="10" t="s">
        <v>288</v>
      </c>
      <c r="G17" s="10" t="s">
        <v>82</v>
      </c>
      <c r="H17" s="10" t="s">
        <v>288</v>
      </c>
      <c r="I17" s="10" t="s">
        <v>327</v>
      </c>
      <c r="J17" s="10" t="s">
        <v>327</v>
      </c>
      <c r="K17" s="12"/>
    </row>
    <row r="18" ht="16.9" customHeight="true" spans="1:11">
      <c r="A18" s="10"/>
      <c r="B18" s="10"/>
      <c r="C18" s="10" t="s">
        <v>89</v>
      </c>
      <c r="D18" s="10" t="s">
        <v>1016</v>
      </c>
      <c r="E18" s="10" t="s">
        <v>177</v>
      </c>
      <c r="F18" s="10" t="s">
        <v>299</v>
      </c>
      <c r="G18" s="10" t="s">
        <v>499</v>
      </c>
      <c r="H18" s="10" t="s">
        <v>299</v>
      </c>
      <c r="I18" s="10" t="s">
        <v>327</v>
      </c>
      <c r="J18" s="10" t="s">
        <v>327</v>
      </c>
      <c r="K18" s="12"/>
    </row>
    <row r="19" ht="16.9" customHeight="true" spans="1:11">
      <c r="A19" s="10"/>
      <c r="B19" s="10" t="s">
        <v>99</v>
      </c>
      <c r="C19" s="10" t="s">
        <v>107</v>
      </c>
      <c r="D19" s="10" t="s">
        <v>1017</v>
      </c>
      <c r="E19" s="10" t="s">
        <v>67</v>
      </c>
      <c r="F19" s="10" t="s">
        <v>288</v>
      </c>
      <c r="G19" s="10" t="s">
        <v>82</v>
      </c>
      <c r="H19" s="10" t="s">
        <v>288</v>
      </c>
      <c r="I19" s="10" t="s">
        <v>205</v>
      </c>
      <c r="J19" s="10" t="s">
        <v>205</v>
      </c>
      <c r="K19" s="12"/>
    </row>
    <row r="20" ht="22.7" customHeight="true" spans="1:11">
      <c r="A20" s="10"/>
      <c r="B20" s="10" t="s">
        <v>129</v>
      </c>
      <c r="C20" s="10" t="s">
        <v>253</v>
      </c>
      <c r="D20" s="10" t="s">
        <v>1018</v>
      </c>
      <c r="E20" s="10" t="s">
        <v>67</v>
      </c>
      <c r="F20" s="10" t="s">
        <v>357</v>
      </c>
      <c r="G20" s="10" t="s">
        <v>82</v>
      </c>
      <c r="H20" s="10" t="s">
        <v>357</v>
      </c>
      <c r="I20" s="10" t="s">
        <v>327</v>
      </c>
      <c r="J20" s="10" t="s">
        <v>327</v>
      </c>
      <c r="K20" s="12"/>
    </row>
    <row r="21" ht="14.25" customHeight="true" spans="1:11">
      <c r="A21" s="10" t="s">
        <v>182</v>
      </c>
      <c r="B21" s="10"/>
      <c r="C21" s="10"/>
      <c r="D21" s="10"/>
      <c r="E21" s="10"/>
      <c r="F21" s="10"/>
      <c r="G21" s="10"/>
      <c r="H21" s="10"/>
      <c r="I21" s="10">
        <v>100</v>
      </c>
      <c r="J21" s="10">
        <v>100</v>
      </c>
      <c r="K21" s="9"/>
    </row>
    <row r="22" ht="30.2" customHeight="true" spans="1:11">
      <c r="A22" s="10" t="s">
        <v>183</v>
      </c>
      <c r="B22" s="20" t="s">
        <v>1019</v>
      </c>
      <c r="C22" s="21"/>
      <c r="D22" s="21"/>
      <c r="E22" s="21"/>
      <c r="F22" s="21"/>
      <c r="G22" s="21"/>
      <c r="H22" s="21"/>
      <c r="I22" s="21"/>
      <c r="J22" s="21"/>
      <c r="K22" s="28"/>
    </row>
    <row r="23" ht="28.7" customHeight="true" spans="1:11">
      <c r="A23" s="10" t="s">
        <v>185</v>
      </c>
      <c r="B23" s="20" t="s">
        <v>388</v>
      </c>
      <c r="C23" s="21"/>
      <c r="D23" s="21"/>
      <c r="E23" s="21"/>
      <c r="F23" s="21"/>
      <c r="G23" s="21"/>
      <c r="H23" s="21"/>
      <c r="I23" s="21"/>
      <c r="J23" s="21"/>
      <c r="K23" s="28"/>
    </row>
    <row r="24" ht="31.7" customHeight="true" spans="1:11">
      <c r="A24" s="10" t="s">
        <v>187</v>
      </c>
      <c r="B24" s="20" t="s">
        <v>388</v>
      </c>
      <c r="C24" s="21"/>
      <c r="D24" s="21"/>
      <c r="E24" s="21"/>
      <c r="F24" s="21"/>
      <c r="G24" s="21"/>
      <c r="H24" s="21"/>
      <c r="I24" s="21"/>
      <c r="J24" s="21"/>
      <c r="K24" s="28"/>
    </row>
    <row r="25" ht="14.25" customHeight="true" spans="1:11">
      <c r="A25" s="22" t="s">
        <v>986</v>
      </c>
      <c r="B25" s="22"/>
      <c r="C25" s="22"/>
      <c r="D25" s="22"/>
      <c r="E25" s="22"/>
      <c r="F25" s="22" t="s">
        <v>958</v>
      </c>
      <c r="G25" s="22"/>
      <c r="H25" s="22"/>
      <c r="I25" s="22"/>
      <c r="J25" s="22"/>
      <c r="K25" s="22"/>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8"/>
    <mergeCell ref="C14:C16"/>
    <mergeCell ref="K8:K12"/>
  </mergeCells>
  <pageMargins left="0.7" right="0.7" top="0.75" bottom="0.75" header="0.3" footer="0.3"/>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L44" sqref="L44"/>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145</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1021</v>
      </c>
      <c r="I5" s="14"/>
      <c r="J5" s="14"/>
      <c r="K5" s="14"/>
    </row>
    <row r="6" s="1" customFormat="true" ht="34.7" customHeight="true" spans="1:11">
      <c r="A6" s="9"/>
      <c r="B6" s="9" t="s">
        <v>155</v>
      </c>
      <c r="C6" s="9" t="s">
        <v>1022</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899.358894</v>
      </c>
      <c r="D8" s="11">
        <v>880.233875</v>
      </c>
      <c r="E8" s="11">
        <v>842.034293</v>
      </c>
      <c r="F8" s="11"/>
      <c r="G8" s="11"/>
      <c r="H8" s="17">
        <v>0.956602917605278</v>
      </c>
      <c r="I8" s="10">
        <v>10</v>
      </c>
      <c r="J8" s="10">
        <v>10</v>
      </c>
      <c r="K8" s="18"/>
    </row>
    <row r="9" s="1" customFormat="true" ht="19.5" customHeight="true" spans="1:11">
      <c r="A9" s="10"/>
      <c r="B9" s="10" t="s">
        <v>166</v>
      </c>
      <c r="C9" s="11">
        <v>899.358894</v>
      </c>
      <c r="D9" s="11">
        <v>880.233875</v>
      </c>
      <c r="E9" s="11">
        <v>842.034293</v>
      </c>
      <c r="F9" s="11"/>
      <c r="G9" s="11"/>
      <c r="H9" s="17">
        <v>0.956602917605278</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1023</v>
      </c>
      <c r="B20" s="14"/>
      <c r="C20" s="14"/>
      <c r="D20" s="14"/>
      <c r="E20" s="14"/>
      <c r="F20" s="14" t="s">
        <v>1024</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Q43" sqref="Q43"/>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193</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1025</v>
      </c>
      <c r="I5" s="14"/>
      <c r="J5" s="14"/>
      <c r="K5" s="14"/>
    </row>
    <row r="6" s="1" customFormat="true" ht="34.7" customHeight="true" spans="1:11">
      <c r="A6" s="9"/>
      <c r="B6" s="9" t="s">
        <v>155</v>
      </c>
      <c r="C6" s="9" t="s">
        <v>1026</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40.32</v>
      </c>
      <c r="D8" s="11">
        <v>40.32</v>
      </c>
      <c r="E8" s="11">
        <v>40.32</v>
      </c>
      <c r="F8" s="11"/>
      <c r="G8" s="11"/>
      <c r="H8" s="17">
        <v>1</v>
      </c>
      <c r="I8" s="10">
        <v>10</v>
      </c>
      <c r="J8" s="10">
        <v>10</v>
      </c>
      <c r="K8" s="18"/>
    </row>
    <row r="9" s="1" customFormat="true" ht="19.5" customHeight="true" spans="1:11">
      <c r="A9" s="10"/>
      <c r="B9" s="10" t="s">
        <v>166</v>
      </c>
      <c r="C9" s="11">
        <v>40.32</v>
      </c>
      <c r="D9" s="11">
        <v>40.32</v>
      </c>
      <c r="E9" s="11">
        <v>40.32</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100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1023</v>
      </c>
      <c r="B20" s="14"/>
      <c r="C20" s="14"/>
      <c r="D20" s="14"/>
      <c r="E20" s="14"/>
      <c r="F20" s="14" t="s">
        <v>1024</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R44" sqref="R44"/>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196</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808</v>
      </c>
      <c r="D5" s="9"/>
      <c r="E5" s="9"/>
      <c r="F5" s="9"/>
      <c r="G5" s="9"/>
      <c r="H5" s="14" t="s">
        <v>1027</v>
      </c>
      <c r="I5" s="14"/>
      <c r="J5" s="14"/>
      <c r="K5" s="14"/>
    </row>
    <row r="6" s="1" customFormat="true" ht="34.7" customHeight="true" spans="1:11">
      <c r="A6" s="9"/>
      <c r="B6" s="9" t="s">
        <v>155</v>
      </c>
      <c r="C6" s="9" t="s">
        <v>1028</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1.2096</v>
      </c>
      <c r="D8" s="11">
        <v>1.2096</v>
      </c>
      <c r="E8" s="11">
        <v>1.2096</v>
      </c>
      <c r="F8" s="11"/>
      <c r="G8" s="11"/>
      <c r="H8" s="17">
        <v>1</v>
      </c>
      <c r="I8" s="10">
        <v>10</v>
      </c>
      <c r="J8" s="10">
        <v>10</v>
      </c>
      <c r="K8" s="18"/>
    </row>
    <row r="9" s="1" customFormat="true" ht="19.5" customHeight="true" spans="1:11">
      <c r="A9" s="10"/>
      <c r="B9" s="10" t="s">
        <v>166</v>
      </c>
      <c r="C9" s="11">
        <v>1.2096</v>
      </c>
      <c r="D9" s="11">
        <v>1.2096</v>
      </c>
      <c r="E9" s="11">
        <v>1.2096</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v>60</v>
      </c>
      <c r="K14" s="12"/>
    </row>
    <row r="15" s="1" customFormat="true" ht="16.9" customHeight="true" spans="1:11">
      <c r="A15" s="10"/>
      <c r="B15" s="10" t="s">
        <v>99</v>
      </c>
      <c r="C15" s="10" t="s">
        <v>107</v>
      </c>
      <c r="D15" s="10" t="s">
        <v>180</v>
      </c>
      <c r="E15" s="10" t="s">
        <v>177</v>
      </c>
      <c r="F15" s="10" t="s">
        <v>178</v>
      </c>
      <c r="G15" s="10" t="s">
        <v>82</v>
      </c>
      <c r="H15" s="12">
        <v>0</v>
      </c>
      <c r="I15" s="10" t="s">
        <v>181</v>
      </c>
      <c r="J15" s="10">
        <v>30</v>
      </c>
      <c r="K15" s="12"/>
    </row>
    <row r="16" s="1" customFormat="true" ht="14.25" customHeight="true" spans="1:11">
      <c r="A16" s="10" t="s">
        <v>182</v>
      </c>
      <c r="B16" s="10"/>
      <c r="C16" s="10"/>
      <c r="D16" s="10"/>
      <c r="E16" s="10"/>
      <c r="F16" s="10"/>
      <c r="G16" s="10"/>
      <c r="H16" s="10"/>
      <c r="I16" s="10">
        <v>100</v>
      </c>
      <c r="J16" s="9">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1023</v>
      </c>
      <c r="B20" s="14"/>
      <c r="C20" s="14"/>
      <c r="D20" s="14"/>
      <c r="E20" s="14"/>
      <c r="F20" s="14" t="s">
        <v>1024</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S39" sqref="S39"/>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199</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961</v>
      </c>
      <c r="I5" s="14"/>
      <c r="J5" s="14"/>
      <c r="K5" s="14"/>
    </row>
    <row r="6" s="1" customFormat="true" ht="34.7" customHeight="true" spans="1:11">
      <c r="A6" s="9"/>
      <c r="B6" s="9" t="s">
        <v>155</v>
      </c>
      <c r="C6" s="9" t="s">
        <v>1029</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70.5</v>
      </c>
      <c r="D8" s="11">
        <v>70.5</v>
      </c>
      <c r="E8" s="11">
        <v>70.2314</v>
      </c>
      <c r="F8" s="11"/>
      <c r="G8" s="11"/>
      <c r="H8" s="17">
        <v>0.996190070921986</v>
      </c>
      <c r="I8" s="10">
        <v>10</v>
      </c>
      <c r="J8" s="10">
        <v>10</v>
      </c>
      <c r="K8" s="18"/>
    </row>
    <row r="9" s="1" customFormat="true" ht="19.5" customHeight="true" spans="1:11">
      <c r="A9" s="10"/>
      <c r="B9" s="10" t="s">
        <v>166</v>
      </c>
      <c r="C9" s="11">
        <v>70.5</v>
      </c>
      <c r="D9" s="11">
        <v>70.5</v>
      </c>
      <c r="E9" s="11">
        <v>70.2314</v>
      </c>
      <c r="F9" s="11"/>
      <c r="G9" s="11"/>
      <c r="H9" s="17">
        <v>0.996190070921986</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1023</v>
      </c>
      <c r="B22" s="14"/>
      <c r="C22" s="14"/>
      <c r="D22" s="14"/>
      <c r="E22" s="14"/>
      <c r="F22" s="14" t="s">
        <v>1024</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R40" sqref="R40"/>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209</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819</v>
      </c>
      <c r="D5" s="9"/>
      <c r="E5" s="9"/>
      <c r="F5" s="9"/>
      <c r="G5" s="9"/>
      <c r="H5" s="14" t="s">
        <v>1030</v>
      </c>
      <c r="I5" s="14"/>
      <c r="J5" s="14"/>
      <c r="K5" s="14"/>
    </row>
    <row r="6" s="1" customFormat="true" ht="34.7" customHeight="true" spans="1:11">
      <c r="A6" s="9"/>
      <c r="B6" s="9" t="s">
        <v>155</v>
      </c>
      <c r="C6" s="9" t="s">
        <v>1031</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59.497488</v>
      </c>
      <c r="D8" s="11">
        <v>59.497488</v>
      </c>
      <c r="E8" s="11">
        <v>59.496432</v>
      </c>
      <c r="F8" s="11"/>
      <c r="G8" s="11"/>
      <c r="H8" s="17">
        <v>0.999982251351519</v>
      </c>
      <c r="I8" s="10">
        <v>10</v>
      </c>
      <c r="J8" s="10"/>
      <c r="K8" s="18"/>
    </row>
    <row r="9" s="1" customFormat="true" ht="19.5" customHeight="true" spans="1:11">
      <c r="A9" s="10"/>
      <c r="B9" s="10" t="s">
        <v>166</v>
      </c>
      <c r="C9" s="11">
        <v>59.497488</v>
      </c>
      <c r="D9" s="11">
        <v>59.497488</v>
      </c>
      <c r="E9" s="11">
        <v>59.496432</v>
      </c>
      <c r="F9" s="11"/>
      <c r="G9" s="11"/>
      <c r="H9" s="17">
        <v>0.999982251351519</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203</v>
      </c>
      <c r="E14" s="10" t="s">
        <v>81</v>
      </c>
      <c r="F14" s="10" t="s">
        <v>204</v>
      </c>
      <c r="G14" s="10" t="s">
        <v>76</v>
      </c>
      <c r="H14" s="10" t="s">
        <v>204</v>
      </c>
      <c r="I14" s="10" t="s">
        <v>205</v>
      </c>
      <c r="J14" s="10" t="s">
        <v>205</v>
      </c>
      <c r="K14" s="12"/>
    </row>
    <row r="15" s="1" customFormat="true" ht="33.95" customHeight="true" spans="1:11">
      <c r="A15" s="10"/>
      <c r="B15" s="10"/>
      <c r="C15" s="10" t="s">
        <v>79</v>
      </c>
      <c r="D15" s="10" t="s">
        <v>206</v>
      </c>
      <c r="E15" s="10" t="s">
        <v>81</v>
      </c>
      <c r="F15" s="10" t="s">
        <v>204</v>
      </c>
      <c r="G15" s="10" t="s">
        <v>82</v>
      </c>
      <c r="H15" s="10" t="s">
        <v>204</v>
      </c>
      <c r="I15" s="10" t="s">
        <v>181</v>
      </c>
      <c r="J15" s="10" t="s">
        <v>181</v>
      </c>
      <c r="K15" s="12"/>
    </row>
    <row r="16" s="1" customFormat="true" ht="45.2" customHeight="true" spans="1:11">
      <c r="A16" s="10"/>
      <c r="B16" s="10" t="s">
        <v>99</v>
      </c>
      <c r="C16" s="10" t="s">
        <v>100</v>
      </c>
      <c r="D16" s="10" t="s">
        <v>207</v>
      </c>
      <c r="E16" s="10" t="s">
        <v>81</v>
      </c>
      <c r="F16" s="10" t="s">
        <v>178</v>
      </c>
      <c r="G16" s="10" t="s">
        <v>82</v>
      </c>
      <c r="H16" s="10" t="s">
        <v>178</v>
      </c>
      <c r="I16" s="10" t="s">
        <v>205</v>
      </c>
      <c r="J16" s="10" t="s">
        <v>205</v>
      </c>
      <c r="K16" s="12"/>
    </row>
    <row r="17" s="1" customFormat="true" ht="16.9" customHeight="true" spans="1:11">
      <c r="A17" s="10"/>
      <c r="B17" s="10"/>
      <c r="C17" s="10" t="s">
        <v>107</v>
      </c>
      <c r="D17" s="10" t="s">
        <v>208</v>
      </c>
      <c r="E17" s="10" t="s">
        <v>177</v>
      </c>
      <c r="F17" s="10" t="s">
        <v>178</v>
      </c>
      <c r="G17" s="10" t="s">
        <v>82</v>
      </c>
      <c r="H17" s="10" t="s">
        <v>178</v>
      </c>
      <c r="I17" s="10" t="s">
        <v>205</v>
      </c>
      <c r="J17" s="10" t="s">
        <v>205</v>
      </c>
      <c r="K17" s="12"/>
    </row>
    <row r="18" s="1" customFormat="true" ht="14.25" customHeight="true" spans="1:11">
      <c r="A18" s="10" t="s">
        <v>182</v>
      </c>
      <c r="B18" s="10"/>
      <c r="C18" s="10"/>
      <c r="D18" s="10"/>
      <c r="E18" s="10"/>
      <c r="F18" s="10"/>
      <c r="G18" s="10"/>
      <c r="H18" s="10"/>
      <c r="I18" s="10">
        <v>100</v>
      </c>
      <c r="J18" s="10">
        <v>100</v>
      </c>
      <c r="K18" s="9"/>
    </row>
    <row r="19" s="1" customFormat="true" ht="30.2" customHeight="true" spans="1:11">
      <c r="A19" s="10" t="s">
        <v>183</v>
      </c>
      <c r="B19" s="13" t="s">
        <v>184</v>
      </c>
      <c r="C19" s="13"/>
      <c r="D19" s="13"/>
      <c r="E19" s="13"/>
      <c r="F19" s="13"/>
      <c r="G19" s="13"/>
      <c r="H19" s="13"/>
      <c r="I19" s="13"/>
      <c r="J19" s="13"/>
      <c r="K19" s="13"/>
    </row>
    <row r="20" s="1" customFormat="true" ht="28.7" customHeight="true" spans="1:11">
      <c r="A20" s="10" t="s">
        <v>185</v>
      </c>
      <c r="B20" s="13" t="s">
        <v>186</v>
      </c>
      <c r="C20" s="13"/>
      <c r="D20" s="13"/>
      <c r="E20" s="13"/>
      <c r="F20" s="13"/>
      <c r="G20" s="13"/>
      <c r="H20" s="13"/>
      <c r="I20" s="13"/>
      <c r="J20" s="13"/>
      <c r="K20" s="13"/>
    </row>
    <row r="21" s="1" customFormat="true" ht="31.7" customHeight="true" spans="1:11">
      <c r="A21" s="10" t="s">
        <v>187</v>
      </c>
      <c r="B21" s="13" t="s">
        <v>186</v>
      </c>
      <c r="C21" s="13"/>
      <c r="D21" s="13"/>
      <c r="E21" s="13"/>
      <c r="F21" s="13"/>
      <c r="G21" s="13"/>
      <c r="H21" s="13"/>
      <c r="I21" s="13"/>
      <c r="J21" s="13"/>
      <c r="K21" s="13"/>
    </row>
    <row r="22" s="1" customFormat="true" ht="14.25" customHeight="true" spans="1:11">
      <c r="A22" s="14" t="s">
        <v>1023</v>
      </c>
      <c r="B22" s="14"/>
      <c r="C22" s="14"/>
      <c r="D22" s="14"/>
      <c r="E22" s="14"/>
      <c r="F22" s="14" t="s">
        <v>1024</v>
      </c>
      <c r="G22" s="14"/>
      <c r="H22" s="14"/>
      <c r="I22" s="14"/>
      <c r="J22" s="14"/>
      <c r="K22" s="1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 right="0.7" top="0.75" bottom="0.75" header="0.3" footer="0.3"/>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S41" sqref="S41"/>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214</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1032</v>
      </c>
      <c r="I5" s="14"/>
      <c r="J5" s="14"/>
      <c r="K5" s="14"/>
    </row>
    <row r="6" s="1" customFormat="true" ht="34.7" customHeight="true" spans="1:11">
      <c r="A6" s="9"/>
      <c r="B6" s="9" t="s">
        <v>155</v>
      </c>
      <c r="C6" s="9" t="s">
        <v>1033</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9.6624</v>
      </c>
      <c r="E8" s="11">
        <v>9.6624</v>
      </c>
      <c r="F8" s="11"/>
      <c r="G8" s="11"/>
      <c r="H8" s="17">
        <v>1</v>
      </c>
      <c r="I8" s="10">
        <v>10</v>
      </c>
      <c r="J8" s="10">
        <v>10</v>
      </c>
      <c r="K8" s="18"/>
    </row>
    <row r="9" s="1" customFormat="true" ht="19.5" customHeight="true" spans="1:11">
      <c r="A9" s="10"/>
      <c r="B9" s="10" t="s">
        <v>166</v>
      </c>
      <c r="C9" s="11">
        <v>0</v>
      </c>
      <c r="D9" s="11">
        <v>9.6624</v>
      </c>
      <c r="E9" s="11">
        <v>9.6624</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1023</v>
      </c>
      <c r="B20" s="14"/>
      <c r="C20" s="14"/>
      <c r="D20" s="14"/>
      <c r="E20" s="14"/>
      <c r="F20" s="14" t="s">
        <v>1024</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Q45" sqref="Q45"/>
    </sheetView>
  </sheetViews>
  <sheetFormatPr defaultColWidth="9" defaultRowHeight="13.5"/>
  <sheetData>
    <row r="1" s="1" customFormat="true" ht="45.2" customHeight="true" spans="1:11">
      <c r="A1" s="8" t="s">
        <v>143</v>
      </c>
      <c r="B1" s="8"/>
      <c r="C1" s="8"/>
      <c r="D1" s="8"/>
      <c r="E1" s="8"/>
      <c r="F1" s="8"/>
      <c r="G1" s="8"/>
      <c r="H1" s="8"/>
      <c r="I1" s="8"/>
      <c r="J1" s="8"/>
      <c r="K1" s="8"/>
    </row>
    <row r="2" s="1" customFormat="true" ht="14.25" customHeight="true" spans="1:11">
      <c r="A2" s="9" t="s">
        <v>144</v>
      </c>
      <c r="B2" s="9"/>
      <c r="C2" s="9" t="s">
        <v>219</v>
      </c>
      <c r="D2" s="9"/>
      <c r="E2" s="9"/>
      <c r="F2" s="9"/>
      <c r="G2" s="9"/>
      <c r="H2" s="9"/>
      <c r="I2" s="9"/>
      <c r="J2" s="9"/>
      <c r="K2" s="9"/>
    </row>
    <row r="3" s="1" customFormat="true" ht="25.7" customHeight="true" spans="1:11">
      <c r="A3" s="9" t="s">
        <v>146</v>
      </c>
      <c r="B3" s="9"/>
      <c r="C3" s="9" t="s">
        <v>147</v>
      </c>
      <c r="D3" s="9"/>
      <c r="E3" s="9"/>
      <c r="F3" s="9"/>
      <c r="G3" s="9"/>
      <c r="H3" s="15" t="s">
        <v>148</v>
      </c>
      <c r="I3" s="10" t="s">
        <v>1020</v>
      </c>
      <c r="J3" s="10"/>
      <c r="K3" s="10"/>
    </row>
    <row r="4" s="1" customFormat="true" ht="14.25" customHeight="true" spans="1:11">
      <c r="A4" s="9" t="s">
        <v>149</v>
      </c>
      <c r="B4" s="9" t="s">
        <v>150</v>
      </c>
      <c r="C4" s="10" t="s">
        <v>151</v>
      </c>
      <c r="D4" s="10"/>
      <c r="E4" s="10"/>
      <c r="F4" s="10"/>
      <c r="G4" s="10"/>
      <c r="H4" s="16" t="s">
        <v>152</v>
      </c>
      <c r="I4" s="16"/>
      <c r="J4" s="16"/>
      <c r="K4" s="16"/>
    </row>
    <row r="5" s="1" customFormat="true" ht="35.45" customHeight="true" spans="1:11">
      <c r="A5" s="9"/>
      <c r="B5" s="9"/>
      <c r="C5" s="9" t="s">
        <v>153</v>
      </c>
      <c r="D5" s="9"/>
      <c r="E5" s="9"/>
      <c r="F5" s="9"/>
      <c r="G5" s="9"/>
      <c r="H5" s="14" t="s">
        <v>1034</v>
      </c>
      <c r="I5" s="14"/>
      <c r="J5" s="14"/>
      <c r="K5" s="14"/>
    </row>
    <row r="6" s="1" customFormat="true" ht="34.7" customHeight="true" spans="1:11">
      <c r="A6" s="9"/>
      <c r="B6" s="9" t="s">
        <v>155</v>
      </c>
      <c r="C6" s="9" t="s">
        <v>1035</v>
      </c>
      <c r="D6" s="9"/>
      <c r="E6" s="9"/>
      <c r="F6" s="9"/>
      <c r="G6" s="9"/>
      <c r="H6" s="9"/>
      <c r="I6" s="9"/>
      <c r="J6" s="9"/>
      <c r="K6" s="9"/>
    </row>
    <row r="7" s="1" customFormat="true" ht="18" customHeight="true" spans="1:11">
      <c r="A7" s="10" t="s">
        <v>157</v>
      </c>
      <c r="B7" s="10" t="s">
        <v>158</v>
      </c>
      <c r="C7" s="10" t="s">
        <v>159</v>
      </c>
      <c r="D7" s="10" t="s">
        <v>160</v>
      </c>
      <c r="E7" s="10" t="s">
        <v>161</v>
      </c>
      <c r="F7" s="10"/>
      <c r="G7" s="10"/>
      <c r="H7" s="10" t="s">
        <v>162</v>
      </c>
      <c r="I7" s="10" t="s">
        <v>62</v>
      </c>
      <c r="J7" s="10" t="s">
        <v>163</v>
      </c>
      <c r="K7" s="10" t="s">
        <v>164</v>
      </c>
    </row>
    <row r="8" s="1" customFormat="true" ht="17.25" customHeight="true" spans="1:11">
      <c r="A8" s="10"/>
      <c r="B8" s="10" t="s">
        <v>165</v>
      </c>
      <c r="C8" s="11">
        <v>0</v>
      </c>
      <c r="D8" s="11">
        <v>34.0938</v>
      </c>
      <c r="E8" s="11">
        <v>34.0938</v>
      </c>
      <c r="F8" s="11"/>
      <c r="G8" s="11"/>
      <c r="H8" s="17">
        <v>1</v>
      </c>
      <c r="I8" s="10">
        <v>10</v>
      </c>
      <c r="J8" s="10">
        <v>10</v>
      </c>
      <c r="K8" s="18"/>
    </row>
    <row r="9" s="1" customFormat="true" ht="19.5" customHeight="true" spans="1:11">
      <c r="A9" s="10"/>
      <c r="B9" s="10" t="s">
        <v>166</v>
      </c>
      <c r="C9" s="11">
        <v>0</v>
      </c>
      <c r="D9" s="11">
        <v>34.0938</v>
      </c>
      <c r="E9" s="11">
        <v>34.0938</v>
      </c>
      <c r="F9" s="11"/>
      <c r="G9" s="11"/>
      <c r="H9" s="17">
        <v>1</v>
      </c>
      <c r="I9" s="10" t="s">
        <v>167</v>
      </c>
      <c r="J9" s="10" t="s">
        <v>167</v>
      </c>
      <c r="K9" s="18"/>
    </row>
    <row r="10" s="1" customFormat="true" ht="20.45" customHeight="true" spans="1:11">
      <c r="A10" s="10"/>
      <c r="B10" s="10" t="s">
        <v>168</v>
      </c>
      <c r="C10" s="11">
        <v>0</v>
      </c>
      <c r="D10" s="11">
        <v>0</v>
      </c>
      <c r="E10" s="11">
        <v>0</v>
      </c>
      <c r="F10" s="11"/>
      <c r="G10" s="11"/>
      <c r="H10" s="17">
        <v>0</v>
      </c>
      <c r="I10" s="10" t="s">
        <v>167</v>
      </c>
      <c r="J10" s="10" t="s">
        <v>167</v>
      </c>
      <c r="K10" s="18"/>
    </row>
    <row r="11" s="1" customFormat="true" ht="18" customHeight="true" spans="1:11">
      <c r="A11" s="10"/>
      <c r="B11" s="10" t="s">
        <v>169</v>
      </c>
      <c r="C11" s="11">
        <v>0</v>
      </c>
      <c r="D11" s="11">
        <v>0</v>
      </c>
      <c r="E11" s="11">
        <v>0</v>
      </c>
      <c r="F11" s="11"/>
      <c r="G11" s="11"/>
      <c r="H11" s="17">
        <v>0</v>
      </c>
      <c r="I11" s="10" t="s">
        <v>167</v>
      </c>
      <c r="J11" s="10" t="s">
        <v>167</v>
      </c>
      <c r="K11" s="18"/>
    </row>
    <row r="12" s="1" customFormat="true" ht="16.9" customHeight="true" spans="1:11">
      <c r="A12" s="10"/>
      <c r="B12" s="10" t="s">
        <v>8</v>
      </c>
      <c r="C12" s="12"/>
      <c r="D12" s="12"/>
      <c r="E12" s="12"/>
      <c r="F12" s="12"/>
      <c r="G12" s="12"/>
      <c r="H12" s="12"/>
      <c r="I12" s="10" t="s">
        <v>167</v>
      </c>
      <c r="J12" s="10" t="s">
        <v>167</v>
      </c>
      <c r="K12" s="18"/>
    </row>
    <row r="13" s="1" customFormat="true" ht="22.7" customHeight="true" spans="1:11">
      <c r="A13" s="10" t="s">
        <v>170</v>
      </c>
      <c r="B13" s="10" t="s">
        <v>56</v>
      </c>
      <c r="C13" s="10" t="s">
        <v>57</v>
      </c>
      <c r="D13" s="10" t="s">
        <v>58</v>
      </c>
      <c r="E13" s="10" t="s">
        <v>171</v>
      </c>
      <c r="F13" s="10" t="s">
        <v>172</v>
      </c>
      <c r="G13" s="10" t="s">
        <v>173</v>
      </c>
      <c r="H13" s="10" t="s">
        <v>174</v>
      </c>
      <c r="I13" s="10" t="s">
        <v>62</v>
      </c>
      <c r="J13" s="10" t="s">
        <v>163</v>
      </c>
      <c r="K13" s="10" t="s">
        <v>175</v>
      </c>
    </row>
    <row r="14" s="1" customFormat="true" ht="16.9" customHeight="true" spans="1:11">
      <c r="A14" s="10"/>
      <c r="B14" s="10" t="s">
        <v>64</v>
      </c>
      <c r="C14" s="10" t="s">
        <v>65</v>
      </c>
      <c r="D14" s="10" t="s">
        <v>176</v>
      </c>
      <c r="E14" s="10" t="s">
        <v>177</v>
      </c>
      <c r="F14" s="10" t="s">
        <v>178</v>
      </c>
      <c r="G14" s="10" t="s">
        <v>82</v>
      </c>
      <c r="H14" s="12">
        <v>100</v>
      </c>
      <c r="I14" s="10" t="s">
        <v>179</v>
      </c>
      <c r="J14" s="10" t="s">
        <v>179</v>
      </c>
      <c r="K14" s="12"/>
    </row>
    <row r="15" s="1" customFormat="true" ht="16.9" customHeight="true" spans="1:11">
      <c r="A15" s="10"/>
      <c r="B15" s="10" t="s">
        <v>99</v>
      </c>
      <c r="C15" s="10" t="s">
        <v>107</v>
      </c>
      <c r="D15" s="10" t="s">
        <v>180</v>
      </c>
      <c r="E15" s="10" t="s">
        <v>177</v>
      </c>
      <c r="F15" s="10" t="s">
        <v>178</v>
      </c>
      <c r="G15" s="10" t="s">
        <v>82</v>
      </c>
      <c r="H15" s="12">
        <v>100</v>
      </c>
      <c r="I15" s="10" t="s">
        <v>181</v>
      </c>
      <c r="J15" s="10" t="s">
        <v>181</v>
      </c>
      <c r="K15" s="12"/>
    </row>
    <row r="16" s="1" customFormat="true" ht="14.25" customHeight="true" spans="1:11">
      <c r="A16" s="10" t="s">
        <v>182</v>
      </c>
      <c r="B16" s="10"/>
      <c r="C16" s="10"/>
      <c r="D16" s="10"/>
      <c r="E16" s="10"/>
      <c r="F16" s="10"/>
      <c r="G16" s="10"/>
      <c r="H16" s="10"/>
      <c r="I16" s="10">
        <v>100</v>
      </c>
      <c r="J16" s="10">
        <v>100</v>
      </c>
      <c r="K16" s="9"/>
    </row>
    <row r="17" s="1" customFormat="true" ht="30.2" customHeight="true" spans="1:11">
      <c r="A17" s="10" t="s">
        <v>183</v>
      </c>
      <c r="B17" s="13" t="s">
        <v>184</v>
      </c>
      <c r="C17" s="13"/>
      <c r="D17" s="13"/>
      <c r="E17" s="13"/>
      <c r="F17" s="13"/>
      <c r="G17" s="13"/>
      <c r="H17" s="13"/>
      <c r="I17" s="13"/>
      <c r="J17" s="13"/>
      <c r="K17" s="13"/>
    </row>
    <row r="18" s="1" customFormat="true" ht="28.7" customHeight="true" spans="1:11">
      <c r="A18" s="10" t="s">
        <v>185</v>
      </c>
      <c r="B18" s="13" t="s">
        <v>186</v>
      </c>
      <c r="C18" s="13"/>
      <c r="D18" s="13"/>
      <c r="E18" s="13"/>
      <c r="F18" s="13"/>
      <c r="G18" s="13"/>
      <c r="H18" s="13"/>
      <c r="I18" s="13"/>
      <c r="J18" s="13"/>
      <c r="K18" s="13"/>
    </row>
    <row r="19" s="1" customFormat="true" ht="31.7" customHeight="true" spans="1:11">
      <c r="A19" s="10" t="s">
        <v>187</v>
      </c>
      <c r="B19" s="13" t="s">
        <v>186</v>
      </c>
      <c r="C19" s="13"/>
      <c r="D19" s="13"/>
      <c r="E19" s="13"/>
      <c r="F19" s="13"/>
      <c r="G19" s="13"/>
      <c r="H19" s="13"/>
      <c r="I19" s="13"/>
      <c r="J19" s="13"/>
      <c r="K19" s="13"/>
    </row>
    <row r="20" s="1" customFormat="true" ht="14.25" customHeight="true" spans="1:11">
      <c r="A20" s="14" t="s">
        <v>1023</v>
      </c>
      <c r="B20" s="14"/>
      <c r="C20" s="14"/>
      <c r="D20" s="14"/>
      <c r="E20" s="14"/>
      <c r="F20" s="14" t="s">
        <v>1024</v>
      </c>
      <c r="G20" s="14"/>
      <c r="H20" s="14"/>
      <c r="I20" s="14"/>
      <c r="J20" s="14"/>
      <c r="K20" s="1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 right="0.7" top="0.75" bottom="0.75" header="0.3" footer="0.3"/>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S25" sqref="S25"/>
    </sheetView>
  </sheetViews>
  <sheetFormatPr defaultColWidth="9" defaultRowHeight="13.5"/>
  <sheetData>
    <row r="1" s="1" customFormat="true" ht="26.25" customHeight="true" spans="1:11">
      <c r="A1" s="5" t="s">
        <v>143</v>
      </c>
      <c r="B1" s="5"/>
      <c r="C1" s="5"/>
      <c r="D1" s="5"/>
      <c r="E1" s="5"/>
      <c r="F1" s="5"/>
      <c r="G1" s="5"/>
      <c r="H1" s="5"/>
      <c r="I1" s="5"/>
      <c r="J1" s="5"/>
      <c r="K1" s="5"/>
    </row>
    <row r="2" s="1" customFormat="true" ht="21.75" customHeight="true" spans="1:11">
      <c r="A2" s="3" t="s">
        <v>144</v>
      </c>
      <c r="B2" s="3"/>
      <c r="C2" s="4" t="s">
        <v>866</v>
      </c>
      <c r="D2" s="3"/>
      <c r="E2" s="3"/>
      <c r="F2" s="3"/>
      <c r="G2" s="3"/>
      <c r="H2" s="3"/>
      <c r="I2" s="3"/>
      <c r="J2" s="3"/>
      <c r="K2" s="3"/>
    </row>
    <row r="3" s="1" customFormat="true" ht="26.25" customHeight="true" spans="1:11">
      <c r="A3" s="3" t="s">
        <v>146</v>
      </c>
      <c r="B3" s="3"/>
      <c r="C3" s="3" t="s">
        <v>147</v>
      </c>
      <c r="D3" s="3"/>
      <c r="E3" s="3"/>
      <c r="F3" s="3"/>
      <c r="G3" s="3"/>
      <c r="H3" s="3" t="s">
        <v>148</v>
      </c>
      <c r="I3" s="3" t="s">
        <v>1020</v>
      </c>
      <c r="J3" s="3"/>
      <c r="K3" s="3"/>
    </row>
    <row r="4" s="1" customFormat="true" ht="26.25" customHeight="true" spans="1:11">
      <c r="A4" s="3" t="s">
        <v>149</v>
      </c>
      <c r="B4" s="3" t="s">
        <v>150</v>
      </c>
      <c r="C4" s="3" t="s">
        <v>151</v>
      </c>
      <c r="D4" s="3"/>
      <c r="E4" s="3"/>
      <c r="F4" s="3"/>
      <c r="G4" s="3"/>
      <c r="H4" s="3" t="s">
        <v>152</v>
      </c>
      <c r="I4" s="3"/>
      <c r="J4" s="3"/>
      <c r="K4" s="3"/>
    </row>
    <row r="5" s="1" customFormat="true" ht="63" customHeight="true" spans="1:11">
      <c r="A5" s="3"/>
      <c r="B5" s="3"/>
      <c r="C5" s="3" t="s">
        <v>1036</v>
      </c>
      <c r="D5" s="3"/>
      <c r="E5" s="3"/>
      <c r="F5" s="3"/>
      <c r="G5" s="3"/>
      <c r="H5" s="3" t="s">
        <v>1037</v>
      </c>
      <c r="I5" s="3"/>
      <c r="J5" s="3"/>
      <c r="K5" s="3"/>
    </row>
    <row r="6" s="1" customFormat="true" ht="26.25" customHeight="true" spans="1:11">
      <c r="A6" s="3"/>
      <c r="B6" s="3" t="s">
        <v>155</v>
      </c>
      <c r="C6" s="3" t="s">
        <v>1037</v>
      </c>
      <c r="D6" s="3"/>
      <c r="E6" s="3"/>
      <c r="F6" s="3"/>
      <c r="G6" s="3"/>
      <c r="H6" s="3"/>
      <c r="I6" s="3"/>
      <c r="J6" s="3"/>
      <c r="K6" s="3"/>
    </row>
    <row r="7" s="1" customFormat="true" ht="26.25" customHeight="true" spans="1:11">
      <c r="A7" s="3" t="s">
        <v>157</v>
      </c>
      <c r="B7" s="3" t="s">
        <v>158</v>
      </c>
      <c r="C7" s="3" t="s">
        <v>159</v>
      </c>
      <c r="D7" s="3" t="s">
        <v>160</v>
      </c>
      <c r="E7" s="3" t="s">
        <v>161</v>
      </c>
      <c r="F7" s="3"/>
      <c r="G7" s="3"/>
      <c r="H7" s="3" t="s">
        <v>162</v>
      </c>
      <c r="I7" s="3" t="s">
        <v>62</v>
      </c>
      <c r="J7" s="3" t="s">
        <v>163</v>
      </c>
      <c r="K7" s="3" t="s">
        <v>164</v>
      </c>
    </row>
    <row r="8" s="1" customFormat="true" ht="21.75" customHeight="true" spans="1:11">
      <c r="A8" s="3"/>
      <c r="B8" s="3" t="s">
        <v>165</v>
      </c>
      <c r="C8" s="3">
        <v>11.88</v>
      </c>
      <c r="D8" s="3">
        <v>11.88</v>
      </c>
      <c r="E8" s="3">
        <v>11.88</v>
      </c>
      <c r="F8" s="3"/>
      <c r="G8" s="3"/>
      <c r="H8" s="3">
        <v>1</v>
      </c>
      <c r="I8" s="3">
        <v>10</v>
      </c>
      <c r="J8" s="3">
        <v>10</v>
      </c>
      <c r="K8" s="6"/>
    </row>
    <row r="9" s="1" customFormat="true" ht="21.75" customHeight="true" spans="1:11">
      <c r="A9" s="3"/>
      <c r="B9" s="3" t="s">
        <v>166</v>
      </c>
      <c r="C9" s="3">
        <v>11.88</v>
      </c>
      <c r="D9" s="3">
        <v>11.88</v>
      </c>
      <c r="E9" s="3">
        <v>11.88</v>
      </c>
      <c r="F9" s="3"/>
      <c r="G9" s="3"/>
      <c r="H9" s="3">
        <v>1</v>
      </c>
      <c r="I9" s="3" t="s">
        <v>167</v>
      </c>
      <c r="J9" s="3" t="s">
        <v>167</v>
      </c>
      <c r="K9" s="7"/>
    </row>
    <row r="10" s="1" customFormat="true" ht="21.75" customHeight="true" spans="1:11">
      <c r="A10" s="3"/>
      <c r="B10" s="3" t="s">
        <v>168</v>
      </c>
      <c r="C10" s="3">
        <v>0</v>
      </c>
      <c r="D10" s="3">
        <v>0</v>
      </c>
      <c r="E10" s="3">
        <v>0</v>
      </c>
      <c r="F10" s="3"/>
      <c r="G10" s="3"/>
      <c r="H10" s="3">
        <v>0</v>
      </c>
      <c r="I10" s="3" t="s">
        <v>167</v>
      </c>
      <c r="J10" s="3" t="s">
        <v>167</v>
      </c>
      <c r="K10" s="7"/>
    </row>
    <row r="11" s="1" customFormat="true" ht="21.75" customHeight="true" spans="1:11">
      <c r="A11" s="3"/>
      <c r="B11" s="3" t="s">
        <v>169</v>
      </c>
      <c r="C11" s="3">
        <v>0</v>
      </c>
      <c r="D11" s="3">
        <v>0</v>
      </c>
      <c r="E11" s="3">
        <v>0</v>
      </c>
      <c r="F11" s="3"/>
      <c r="G11" s="3"/>
      <c r="H11" s="3">
        <v>0</v>
      </c>
      <c r="I11" s="3" t="s">
        <v>167</v>
      </c>
      <c r="J11" s="3" t="s">
        <v>167</v>
      </c>
      <c r="K11" s="7"/>
    </row>
    <row r="12" s="1" customFormat="true" ht="21.75" customHeight="true" spans="1:11">
      <c r="A12" s="3"/>
      <c r="B12" s="3" t="s">
        <v>8</v>
      </c>
      <c r="C12" s="3"/>
      <c r="D12" s="3"/>
      <c r="E12" s="3"/>
      <c r="F12" s="3"/>
      <c r="G12" s="3"/>
      <c r="H12" s="3"/>
      <c r="I12" s="3" t="s">
        <v>167</v>
      </c>
      <c r="J12" s="3" t="s">
        <v>167</v>
      </c>
      <c r="K12" s="7"/>
    </row>
    <row r="13" s="1" customFormat="true" ht="26.25" customHeight="true" spans="1:11">
      <c r="A13" s="3" t="s">
        <v>170</v>
      </c>
      <c r="B13" s="3" t="s">
        <v>56</v>
      </c>
      <c r="C13" s="3" t="s">
        <v>57</v>
      </c>
      <c r="D13" s="3" t="s">
        <v>58</v>
      </c>
      <c r="E13" s="3" t="s">
        <v>171</v>
      </c>
      <c r="F13" s="3" t="s">
        <v>172</v>
      </c>
      <c r="G13" s="3" t="s">
        <v>173</v>
      </c>
      <c r="H13" s="3" t="s">
        <v>174</v>
      </c>
      <c r="I13" s="3" t="s">
        <v>62</v>
      </c>
      <c r="J13" s="3" t="s">
        <v>163</v>
      </c>
      <c r="K13" s="3" t="s">
        <v>175</v>
      </c>
    </row>
    <row r="14" s="1" customFormat="true" ht="26.25" customHeight="true" spans="1:11">
      <c r="A14" s="3"/>
      <c r="B14" s="3" t="s">
        <v>64</v>
      </c>
      <c r="C14" s="3" t="s">
        <v>65</v>
      </c>
      <c r="D14" s="3" t="s">
        <v>1038</v>
      </c>
      <c r="E14" s="3" t="s">
        <v>177</v>
      </c>
      <c r="F14" s="3" t="s">
        <v>181</v>
      </c>
      <c r="G14" s="3" t="s">
        <v>68</v>
      </c>
      <c r="H14" s="3" t="s">
        <v>181</v>
      </c>
      <c r="I14" s="3" t="s">
        <v>279</v>
      </c>
      <c r="J14" s="3" t="s">
        <v>279</v>
      </c>
      <c r="K14" s="3"/>
    </row>
    <row r="15" s="1" customFormat="true" ht="22.5" customHeight="true" spans="1:11">
      <c r="A15" s="3"/>
      <c r="B15" s="3"/>
      <c r="C15" s="3" t="s">
        <v>79</v>
      </c>
      <c r="D15" s="3" t="s">
        <v>1039</v>
      </c>
      <c r="E15" s="3" t="s">
        <v>177</v>
      </c>
      <c r="F15" s="3" t="s">
        <v>178</v>
      </c>
      <c r="G15" s="3" t="s">
        <v>82</v>
      </c>
      <c r="H15" s="3" t="s">
        <v>178</v>
      </c>
      <c r="I15" s="3" t="s">
        <v>204</v>
      </c>
      <c r="J15" s="3" t="s">
        <v>204</v>
      </c>
      <c r="K15" s="3"/>
    </row>
    <row r="16" s="1" customFormat="true" ht="22.5" customHeight="true" spans="1:11">
      <c r="A16" s="3"/>
      <c r="B16" s="3"/>
      <c r="C16" s="3"/>
      <c r="D16" s="3" t="s">
        <v>1040</v>
      </c>
      <c r="E16" s="3" t="s">
        <v>177</v>
      </c>
      <c r="F16" s="3" t="s">
        <v>178</v>
      </c>
      <c r="G16" s="3" t="s">
        <v>82</v>
      </c>
      <c r="H16" s="3" t="s">
        <v>178</v>
      </c>
      <c r="I16" s="3" t="s">
        <v>204</v>
      </c>
      <c r="J16" s="3" t="s">
        <v>204</v>
      </c>
      <c r="K16" s="3"/>
    </row>
    <row r="17" s="1" customFormat="true" ht="22.5" customHeight="true" spans="1:11">
      <c r="A17" s="3"/>
      <c r="B17" s="3"/>
      <c r="C17" s="3"/>
      <c r="D17" s="3" t="s">
        <v>1041</v>
      </c>
      <c r="E17" s="3" t="s">
        <v>177</v>
      </c>
      <c r="F17" s="3" t="s">
        <v>178</v>
      </c>
      <c r="G17" s="3" t="s">
        <v>82</v>
      </c>
      <c r="H17" s="3" t="s">
        <v>178</v>
      </c>
      <c r="I17" s="3" t="s">
        <v>327</v>
      </c>
      <c r="J17" s="3" t="s">
        <v>327</v>
      </c>
      <c r="K17" s="3"/>
    </row>
    <row r="18" s="1" customFormat="true" ht="22.5" customHeight="true" spans="1:11">
      <c r="A18" s="3"/>
      <c r="B18" s="3"/>
      <c r="C18" s="3" t="s">
        <v>89</v>
      </c>
      <c r="D18" s="3" t="s">
        <v>767</v>
      </c>
      <c r="E18" s="3" t="s">
        <v>177</v>
      </c>
      <c r="F18" s="3" t="s">
        <v>299</v>
      </c>
      <c r="G18" s="3" t="s">
        <v>499</v>
      </c>
      <c r="H18" s="3" t="s">
        <v>299</v>
      </c>
      <c r="I18" s="3" t="s">
        <v>279</v>
      </c>
      <c r="J18" s="3" t="s">
        <v>279</v>
      </c>
      <c r="K18" s="3"/>
    </row>
    <row r="19" s="1" customFormat="true" ht="26.25" customHeight="true" spans="1:11">
      <c r="A19" s="3"/>
      <c r="B19" s="3" t="s">
        <v>99</v>
      </c>
      <c r="C19" s="3" t="s">
        <v>107</v>
      </c>
      <c r="D19" s="3" t="s">
        <v>1042</v>
      </c>
      <c r="E19" s="3" t="s">
        <v>109</v>
      </c>
      <c r="F19" s="3" t="s">
        <v>119</v>
      </c>
      <c r="G19" s="3"/>
      <c r="H19" s="3" t="s">
        <v>119</v>
      </c>
      <c r="I19" s="3" t="s">
        <v>205</v>
      </c>
      <c r="J19" s="3" t="s">
        <v>205</v>
      </c>
      <c r="K19" s="3"/>
    </row>
    <row r="20" s="1" customFormat="true" ht="26.25" customHeight="true" spans="1:11">
      <c r="A20" s="3"/>
      <c r="B20" s="3" t="s">
        <v>129</v>
      </c>
      <c r="C20" s="3" t="s">
        <v>253</v>
      </c>
      <c r="D20" s="3" t="s">
        <v>1043</v>
      </c>
      <c r="E20" s="3" t="s">
        <v>67</v>
      </c>
      <c r="F20" s="3" t="s">
        <v>357</v>
      </c>
      <c r="G20" s="3" t="s">
        <v>82</v>
      </c>
      <c r="H20" s="3" t="s">
        <v>357</v>
      </c>
      <c r="I20" s="3" t="s">
        <v>327</v>
      </c>
      <c r="J20" s="3" t="s">
        <v>327</v>
      </c>
      <c r="K20" s="3"/>
    </row>
    <row r="21" s="1" customFormat="true" ht="26.25" customHeight="true" spans="1:11">
      <c r="A21" s="3"/>
      <c r="B21" s="3" t="s">
        <v>134</v>
      </c>
      <c r="C21" s="3" t="s">
        <v>135</v>
      </c>
      <c r="D21" s="3" t="s">
        <v>1044</v>
      </c>
      <c r="E21" s="3" t="s">
        <v>177</v>
      </c>
      <c r="F21" s="3" t="s">
        <v>877</v>
      </c>
      <c r="G21" s="3" t="s">
        <v>647</v>
      </c>
      <c r="H21" s="3" t="s">
        <v>877</v>
      </c>
      <c r="I21" s="3" t="s">
        <v>327</v>
      </c>
      <c r="J21" s="3" t="s">
        <v>327</v>
      </c>
      <c r="K21" s="3"/>
    </row>
    <row r="22" s="1" customFormat="true" ht="17.25" customHeight="true" spans="1:11">
      <c r="A22" s="3" t="s">
        <v>182</v>
      </c>
      <c r="B22" s="3"/>
      <c r="C22" s="3"/>
      <c r="D22" s="3"/>
      <c r="E22" s="3"/>
      <c r="F22" s="3"/>
      <c r="G22" s="3"/>
      <c r="H22" s="3"/>
      <c r="I22" s="3">
        <v>100</v>
      </c>
      <c r="J22" s="3">
        <v>100</v>
      </c>
      <c r="K22" s="3"/>
    </row>
    <row r="23" s="1" customFormat="true" ht="26.25" customHeight="true" spans="1:11">
      <c r="A23" s="3" t="s">
        <v>183</v>
      </c>
      <c r="B23" s="3" t="s">
        <v>1045</v>
      </c>
      <c r="C23" s="3"/>
      <c r="D23" s="3"/>
      <c r="E23" s="3"/>
      <c r="F23" s="3"/>
      <c r="G23" s="3"/>
      <c r="H23" s="3"/>
      <c r="I23" s="3"/>
      <c r="J23" s="3"/>
      <c r="K23" s="3"/>
    </row>
    <row r="24" s="1" customFormat="true" ht="26.25" customHeight="true" spans="1:11">
      <c r="A24" s="3" t="s">
        <v>185</v>
      </c>
      <c r="B24" s="3" t="s">
        <v>388</v>
      </c>
      <c r="C24" s="3"/>
      <c r="D24" s="3"/>
      <c r="E24" s="3"/>
      <c r="F24" s="3"/>
      <c r="G24" s="3"/>
      <c r="H24" s="3"/>
      <c r="I24" s="3"/>
      <c r="J24" s="3"/>
      <c r="K24" s="3"/>
    </row>
    <row r="25" s="1" customFormat="true" ht="26.25" customHeight="true" spans="1:11">
      <c r="A25" s="3" t="s">
        <v>187</v>
      </c>
      <c r="B25" s="3" t="s">
        <v>388</v>
      </c>
      <c r="C25" s="3"/>
      <c r="D25" s="3"/>
      <c r="E25" s="3"/>
      <c r="F25" s="3"/>
      <c r="G25" s="3"/>
      <c r="H25" s="3"/>
      <c r="I25" s="3"/>
      <c r="J25" s="3"/>
      <c r="K25" s="3"/>
    </row>
    <row r="26" s="1" customFormat="true" ht="21" customHeight="true" spans="1:11">
      <c r="A26" s="3" t="s">
        <v>1046</v>
      </c>
      <c r="B26" s="3"/>
      <c r="C26" s="3"/>
      <c r="D26" s="3"/>
      <c r="E26" s="3"/>
      <c r="F26" s="3" t="s">
        <v>1024</v>
      </c>
      <c r="G26" s="3"/>
      <c r="H26" s="3"/>
      <c r="I26" s="3"/>
      <c r="J26" s="3"/>
      <c r="K26" s="3"/>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8"/>
    <mergeCell ref="C15:C17"/>
    <mergeCell ref="K8:K12"/>
  </mergeCells>
  <pageMargins left="0.7" right="0.7" top="0.75" bottom="0.75" header="0.3" footer="0.3"/>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K8" sqref="K8:K12"/>
    </sheetView>
  </sheetViews>
  <sheetFormatPr defaultColWidth="9" defaultRowHeight="13.5"/>
  <sheetData>
    <row r="1" s="1" customFormat="true" ht="37.5" customHeight="true" spans="1:11">
      <c r="A1" s="2" t="s">
        <v>143</v>
      </c>
      <c r="B1" s="2"/>
      <c r="C1" s="2"/>
      <c r="D1" s="2"/>
      <c r="E1" s="2"/>
      <c r="F1" s="2"/>
      <c r="G1" s="2"/>
      <c r="H1" s="2"/>
      <c r="I1" s="2"/>
      <c r="J1" s="2"/>
      <c r="K1" s="2"/>
    </row>
    <row r="2" s="1" customFormat="true" ht="37.5" customHeight="true" spans="1:11">
      <c r="A2" s="3" t="s">
        <v>144</v>
      </c>
      <c r="B2" s="3"/>
      <c r="C2" s="4" t="s">
        <v>849</v>
      </c>
      <c r="D2" s="3"/>
      <c r="E2" s="3"/>
      <c r="F2" s="3"/>
      <c r="G2" s="3"/>
      <c r="H2" s="3"/>
      <c r="I2" s="3"/>
      <c r="J2" s="3"/>
      <c r="K2" s="3"/>
    </row>
    <row r="3" s="1" customFormat="true" ht="37.5" customHeight="true" spans="1:11">
      <c r="A3" s="3" t="s">
        <v>146</v>
      </c>
      <c r="B3" s="3"/>
      <c r="C3" s="3" t="s">
        <v>147</v>
      </c>
      <c r="D3" s="3"/>
      <c r="E3" s="3"/>
      <c r="F3" s="3"/>
      <c r="G3" s="3"/>
      <c r="H3" s="3" t="s">
        <v>148</v>
      </c>
      <c r="I3" s="3" t="s">
        <v>1020</v>
      </c>
      <c r="J3" s="3"/>
      <c r="K3" s="3"/>
    </row>
    <row r="4" s="1" customFormat="true" ht="37.5" customHeight="true" spans="1:11">
      <c r="A4" s="3" t="s">
        <v>149</v>
      </c>
      <c r="B4" s="3" t="s">
        <v>150</v>
      </c>
      <c r="C4" s="3" t="s">
        <v>151</v>
      </c>
      <c r="D4" s="3"/>
      <c r="E4" s="3"/>
      <c r="F4" s="3"/>
      <c r="G4" s="3"/>
      <c r="H4" s="3" t="s">
        <v>152</v>
      </c>
      <c r="I4" s="3"/>
      <c r="J4" s="3"/>
      <c r="K4" s="3"/>
    </row>
    <row r="5" s="1" customFormat="true" ht="51.75" customHeight="true" spans="1:11">
      <c r="A5" s="3"/>
      <c r="B5" s="3"/>
      <c r="C5" s="3" t="s">
        <v>1047</v>
      </c>
      <c r="D5" s="3"/>
      <c r="E5" s="3"/>
      <c r="F5" s="3"/>
      <c r="G5" s="3"/>
      <c r="H5" s="3" t="s">
        <v>1048</v>
      </c>
      <c r="I5" s="3"/>
      <c r="J5" s="3"/>
      <c r="K5" s="3"/>
    </row>
    <row r="6" s="1" customFormat="true" ht="37.5" customHeight="true" spans="1:11">
      <c r="A6" s="3"/>
      <c r="B6" s="3" t="s">
        <v>155</v>
      </c>
      <c r="C6" s="3" t="s">
        <v>1048</v>
      </c>
      <c r="D6" s="3"/>
      <c r="E6" s="3"/>
      <c r="F6" s="3"/>
      <c r="G6" s="3"/>
      <c r="H6" s="3"/>
      <c r="I6" s="3"/>
      <c r="J6" s="3"/>
      <c r="K6" s="3"/>
    </row>
    <row r="7" s="1" customFormat="true" ht="37.5" customHeight="true" spans="1:11">
      <c r="A7" s="3" t="s">
        <v>157</v>
      </c>
      <c r="B7" s="3" t="s">
        <v>158</v>
      </c>
      <c r="C7" s="3" t="s">
        <v>159</v>
      </c>
      <c r="D7" s="3" t="s">
        <v>160</v>
      </c>
      <c r="E7" s="3" t="s">
        <v>161</v>
      </c>
      <c r="F7" s="3"/>
      <c r="G7" s="3"/>
      <c r="H7" s="3" t="s">
        <v>162</v>
      </c>
      <c r="I7" s="3" t="s">
        <v>62</v>
      </c>
      <c r="J7" s="3" t="s">
        <v>163</v>
      </c>
      <c r="K7" s="3" t="s">
        <v>164</v>
      </c>
    </row>
    <row r="8" s="1" customFormat="true" ht="37.5" customHeight="true" spans="1:11">
      <c r="A8" s="3"/>
      <c r="B8" s="3" t="s">
        <v>165</v>
      </c>
      <c r="C8" s="3">
        <v>40.044</v>
      </c>
      <c r="D8" s="3">
        <v>40.044</v>
      </c>
      <c r="E8" s="3">
        <v>40.044</v>
      </c>
      <c r="F8" s="3"/>
      <c r="G8" s="3"/>
      <c r="H8" s="3">
        <v>1</v>
      </c>
      <c r="I8" s="3">
        <v>10</v>
      </c>
      <c r="J8" s="3">
        <v>10</v>
      </c>
      <c r="K8" s="3"/>
    </row>
    <row r="9" s="1" customFormat="true" ht="37.5" customHeight="true" spans="1:11">
      <c r="A9" s="3"/>
      <c r="B9" s="3" t="s">
        <v>166</v>
      </c>
      <c r="C9" s="3">
        <v>40.044</v>
      </c>
      <c r="D9" s="3">
        <v>40.044</v>
      </c>
      <c r="E9" s="3">
        <v>40.044</v>
      </c>
      <c r="F9" s="3"/>
      <c r="G9" s="3"/>
      <c r="H9" s="3">
        <v>1</v>
      </c>
      <c r="I9" s="3" t="s">
        <v>167</v>
      </c>
      <c r="J9" s="3" t="s">
        <v>167</v>
      </c>
      <c r="K9" s="3"/>
    </row>
    <row r="10" s="1" customFormat="true" ht="37.5" customHeight="true" spans="1:11">
      <c r="A10" s="3"/>
      <c r="B10" s="3" t="s">
        <v>168</v>
      </c>
      <c r="C10" s="3">
        <v>0</v>
      </c>
      <c r="D10" s="3">
        <v>0</v>
      </c>
      <c r="E10" s="3">
        <v>0</v>
      </c>
      <c r="F10" s="3"/>
      <c r="G10" s="3"/>
      <c r="H10" s="3">
        <v>0</v>
      </c>
      <c r="I10" s="3" t="s">
        <v>167</v>
      </c>
      <c r="J10" s="3" t="s">
        <v>167</v>
      </c>
      <c r="K10" s="3"/>
    </row>
    <row r="11" s="1" customFormat="true" ht="37.5" customHeight="true" spans="1:11">
      <c r="A11" s="3"/>
      <c r="B11" s="3" t="s">
        <v>169</v>
      </c>
      <c r="C11" s="3">
        <v>0</v>
      </c>
      <c r="D11" s="3">
        <v>0</v>
      </c>
      <c r="E11" s="3">
        <v>0</v>
      </c>
      <c r="F11" s="3"/>
      <c r="G11" s="3"/>
      <c r="H11" s="3">
        <v>0</v>
      </c>
      <c r="I11" s="3" t="s">
        <v>167</v>
      </c>
      <c r="J11" s="3" t="s">
        <v>167</v>
      </c>
      <c r="K11" s="3"/>
    </row>
    <row r="12" s="1" customFormat="true" ht="37.5" customHeight="true" spans="1:11">
      <c r="A12" s="3"/>
      <c r="B12" s="3" t="s">
        <v>8</v>
      </c>
      <c r="C12" s="3"/>
      <c r="D12" s="3"/>
      <c r="E12" s="3"/>
      <c r="F12" s="3"/>
      <c r="G12" s="3"/>
      <c r="H12" s="3"/>
      <c r="I12" s="3" t="s">
        <v>167</v>
      </c>
      <c r="J12" s="3" t="s">
        <v>167</v>
      </c>
      <c r="K12" s="3"/>
    </row>
    <row r="13" s="1" customFormat="true" ht="37.5" customHeight="true" spans="1:11">
      <c r="A13" s="3" t="s">
        <v>170</v>
      </c>
      <c r="B13" s="3" t="s">
        <v>56</v>
      </c>
      <c r="C13" s="3" t="s">
        <v>57</v>
      </c>
      <c r="D13" s="3" t="s">
        <v>58</v>
      </c>
      <c r="E13" s="3" t="s">
        <v>171</v>
      </c>
      <c r="F13" s="3" t="s">
        <v>172</v>
      </c>
      <c r="G13" s="3" t="s">
        <v>173</v>
      </c>
      <c r="H13" s="3" t="s">
        <v>174</v>
      </c>
      <c r="I13" s="3" t="s">
        <v>62</v>
      </c>
      <c r="J13" s="3" t="s">
        <v>163</v>
      </c>
      <c r="K13" s="3" t="s">
        <v>175</v>
      </c>
    </row>
    <row r="14" s="1" customFormat="true" ht="37.5" customHeight="true" spans="1:11">
      <c r="A14" s="3"/>
      <c r="B14" s="3" t="s">
        <v>64</v>
      </c>
      <c r="C14" s="3" t="s">
        <v>65</v>
      </c>
      <c r="D14" s="3" t="s">
        <v>1049</v>
      </c>
      <c r="E14" s="3" t="s">
        <v>67</v>
      </c>
      <c r="F14" s="3" t="s">
        <v>782</v>
      </c>
      <c r="G14" s="3" t="s">
        <v>68</v>
      </c>
      <c r="H14" s="3" t="s">
        <v>782</v>
      </c>
      <c r="I14" s="3" t="s">
        <v>327</v>
      </c>
      <c r="J14" s="3" t="s">
        <v>327</v>
      </c>
      <c r="K14" s="3"/>
    </row>
    <row r="15" s="1" customFormat="true" ht="37.5" customHeight="true" spans="1:11">
      <c r="A15" s="3"/>
      <c r="B15" s="3"/>
      <c r="C15" s="3" t="s">
        <v>79</v>
      </c>
      <c r="D15" s="3" t="s">
        <v>1039</v>
      </c>
      <c r="E15" s="3" t="s">
        <v>177</v>
      </c>
      <c r="F15" s="3" t="s">
        <v>178</v>
      </c>
      <c r="G15" s="3" t="s">
        <v>82</v>
      </c>
      <c r="H15" s="3" t="s">
        <v>178</v>
      </c>
      <c r="I15" s="3" t="s">
        <v>279</v>
      </c>
      <c r="J15" s="3" t="s">
        <v>279</v>
      </c>
      <c r="K15" s="3"/>
    </row>
    <row r="16" s="1" customFormat="true" ht="37.5" customHeight="true" spans="1:11">
      <c r="A16" s="3"/>
      <c r="B16" s="3"/>
      <c r="C16" s="3"/>
      <c r="D16" s="3" t="s">
        <v>1040</v>
      </c>
      <c r="E16" s="3" t="s">
        <v>177</v>
      </c>
      <c r="F16" s="3" t="s">
        <v>178</v>
      </c>
      <c r="G16" s="3" t="s">
        <v>82</v>
      </c>
      <c r="H16" s="3" t="s">
        <v>178</v>
      </c>
      <c r="I16" s="3" t="s">
        <v>327</v>
      </c>
      <c r="J16" s="3" t="s">
        <v>327</v>
      </c>
      <c r="K16" s="3"/>
    </row>
    <row r="17" s="1" customFormat="true" ht="37.5" customHeight="true" spans="1:11">
      <c r="A17" s="3"/>
      <c r="B17" s="3"/>
      <c r="C17" s="3" t="s">
        <v>89</v>
      </c>
      <c r="D17" s="3" t="s">
        <v>1050</v>
      </c>
      <c r="E17" s="3" t="s">
        <v>177</v>
      </c>
      <c r="F17" s="3" t="s">
        <v>497</v>
      </c>
      <c r="G17" s="3" t="s">
        <v>94</v>
      </c>
      <c r="H17" s="3" t="s">
        <v>497</v>
      </c>
      <c r="I17" s="3" t="s">
        <v>327</v>
      </c>
      <c r="J17" s="3" t="s">
        <v>327</v>
      </c>
      <c r="K17" s="3"/>
    </row>
    <row r="18" s="1" customFormat="true" ht="37.5" customHeight="true" spans="1:11">
      <c r="A18" s="3"/>
      <c r="B18" s="3"/>
      <c r="C18" s="3"/>
      <c r="D18" s="3" t="s">
        <v>1051</v>
      </c>
      <c r="E18" s="3" t="s">
        <v>177</v>
      </c>
      <c r="F18" s="3" t="s">
        <v>299</v>
      </c>
      <c r="G18" s="3" t="s">
        <v>499</v>
      </c>
      <c r="H18" s="3" t="s">
        <v>299</v>
      </c>
      <c r="I18" s="3" t="s">
        <v>327</v>
      </c>
      <c r="J18" s="3" t="s">
        <v>327</v>
      </c>
      <c r="K18" s="3"/>
    </row>
    <row r="19" s="1" customFormat="true" ht="37.5" customHeight="true" spans="1:11">
      <c r="A19" s="3"/>
      <c r="B19" s="3" t="s">
        <v>99</v>
      </c>
      <c r="C19" s="3" t="s">
        <v>107</v>
      </c>
      <c r="D19" s="3" t="s">
        <v>1042</v>
      </c>
      <c r="E19" s="3" t="s">
        <v>109</v>
      </c>
      <c r="F19" s="3" t="s">
        <v>119</v>
      </c>
      <c r="G19" s="3"/>
      <c r="H19" s="3" t="s">
        <v>119</v>
      </c>
      <c r="I19" s="3" t="s">
        <v>205</v>
      </c>
      <c r="J19" s="3" t="s">
        <v>205</v>
      </c>
      <c r="K19" s="3"/>
    </row>
    <row r="20" s="1" customFormat="true" ht="37.5" customHeight="true" spans="1:11">
      <c r="A20" s="3"/>
      <c r="B20" s="3" t="s">
        <v>129</v>
      </c>
      <c r="C20" s="3" t="s">
        <v>253</v>
      </c>
      <c r="D20" s="3" t="s">
        <v>131</v>
      </c>
      <c r="E20" s="3" t="s">
        <v>67</v>
      </c>
      <c r="F20" s="3" t="s">
        <v>357</v>
      </c>
      <c r="G20" s="3" t="s">
        <v>82</v>
      </c>
      <c r="H20" s="3" t="s">
        <v>357</v>
      </c>
      <c r="I20" s="3" t="s">
        <v>204</v>
      </c>
      <c r="J20" s="3" t="s">
        <v>204</v>
      </c>
      <c r="K20" s="3"/>
    </row>
    <row r="21" s="1" customFormat="true" ht="37.5" customHeight="true" spans="1:11">
      <c r="A21" s="3"/>
      <c r="B21" s="3" t="s">
        <v>134</v>
      </c>
      <c r="C21" s="3" t="s">
        <v>135</v>
      </c>
      <c r="D21" s="3" t="s">
        <v>1052</v>
      </c>
      <c r="E21" s="3" t="s">
        <v>177</v>
      </c>
      <c r="F21" s="3" t="s">
        <v>860</v>
      </c>
      <c r="G21" s="3" t="s">
        <v>647</v>
      </c>
      <c r="H21" s="3" t="s">
        <v>860</v>
      </c>
      <c r="I21" s="3" t="s">
        <v>327</v>
      </c>
      <c r="J21" s="3" t="s">
        <v>327</v>
      </c>
      <c r="K21" s="3"/>
    </row>
    <row r="22" s="1" customFormat="true" ht="37.5" customHeight="true" spans="1:11">
      <c r="A22" s="3" t="s">
        <v>182</v>
      </c>
      <c r="B22" s="3"/>
      <c r="C22" s="3"/>
      <c r="D22" s="3"/>
      <c r="E22" s="3"/>
      <c r="F22" s="3"/>
      <c r="G22" s="3"/>
      <c r="H22" s="3"/>
      <c r="I22" s="3">
        <v>100</v>
      </c>
      <c r="J22" s="3">
        <v>100</v>
      </c>
      <c r="K22" s="3"/>
    </row>
    <row r="23" s="1" customFormat="true" ht="37.5" customHeight="true" spans="1:11">
      <c r="A23" s="3" t="s">
        <v>183</v>
      </c>
      <c r="B23" s="3" t="s">
        <v>1053</v>
      </c>
      <c r="C23" s="3"/>
      <c r="D23" s="3"/>
      <c r="E23" s="3"/>
      <c r="F23" s="3"/>
      <c r="G23" s="3"/>
      <c r="H23" s="3"/>
      <c r="I23" s="3"/>
      <c r="J23" s="3"/>
      <c r="K23" s="3"/>
    </row>
    <row r="24" s="1" customFormat="true" ht="37.5" customHeight="true" spans="1:11">
      <c r="A24" s="3" t="s">
        <v>185</v>
      </c>
      <c r="B24" s="3" t="s">
        <v>388</v>
      </c>
      <c r="C24" s="3"/>
      <c r="D24" s="3"/>
      <c r="E24" s="3"/>
      <c r="F24" s="3"/>
      <c r="G24" s="3"/>
      <c r="H24" s="3"/>
      <c r="I24" s="3"/>
      <c r="J24" s="3"/>
      <c r="K24" s="3"/>
    </row>
    <row r="25" s="1" customFormat="true" ht="37.5" customHeight="true" spans="1:11">
      <c r="A25" s="3" t="s">
        <v>187</v>
      </c>
      <c r="B25" s="3" t="s">
        <v>388</v>
      </c>
      <c r="C25" s="3"/>
      <c r="D25" s="3"/>
      <c r="E25" s="3"/>
      <c r="F25" s="3"/>
      <c r="G25" s="3"/>
      <c r="H25" s="3"/>
      <c r="I25" s="3"/>
      <c r="J25" s="3"/>
      <c r="K25" s="3"/>
    </row>
    <row r="26" s="1" customFormat="true" ht="49.5" customHeight="true" spans="1:11">
      <c r="A26" s="3" t="s">
        <v>1046</v>
      </c>
      <c r="B26" s="3"/>
      <c r="C26" s="3"/>
      <c r="D26" s="3"/>
      <c r="E26" s="3"/>
      <c r="F26" s="3" t="s">
        <v>1024</v>
      </c>
      <c r="G26" s="3"/>
      <c r="H26" s="3"/>
      <c r="I26" s="3"/>
      <c r="J26" s="3"/>
      <c r="K26" s="3"/>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8"/>
    <mergeCell ref="C15:C16"/>
    <mergeCell ref="C17:C18"/>
    <mergeCell ref="K8:K12"/>
  </mergeCells>
  <pageMargins left="0.7" right="0.7" top="0.75" bottom="0.75" header="0.3" footer="0.3"/>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K8" sqref="K8:K12"/>
    </sheetView>
  </sheetViews>
  <sheetFormatPr defaultColWidth="9" defaultRowHeight="13.5"/>
  <sheetData>
    <row r="1" s="1" customFormat="true" ht="39.75" customHeight="true" spans="1:11">
      <c r="A1" s="2" t="s">
        <v>143</v>
      </c>
      <c r="B1" s="2"/>
      <c r="C1" s="2"/>
      <c r="D1" s="2"/>
      <c r="E1" s="2"/>
      <c r="F1" s="2"/>
      <c r="G1" s="2"/>
      <c r="H1" s="2"/>
      <c r="I1" s="2"/>
      <c r="J1" s="2"/>
      <c r="K1" s="2"/>
    </row>
    <row r="2" s="1" customFormat="true" ht="39.75" customHeight="true" spans="1:11">
      <c r="A2" s="3" t="s">
        <v>144</v>
      </c>
      <c r="B2" s="3"/>
      <c r="C2" s="4" t="s">
        <v>1007</v>
      </c>
      <c r="D2" s="3"/>
      <c r="E2" s="3"/>
      <c r="F2" s="3"/>
      <c r="G2" s="3"/>
      <c r="H2" s="3"/>
      <c r="I2" s="3"/>
      <c r="J2" s="3"/>
      <c r="K2" s="3"/>
    </row>
    <row r="3" s="1" customFormat="true" ht="39.75" customHeight="true" spans="1:11">
      <c r="A3" s="3" t="s">
        <v>146</v>
      </c>
      <c r="B3" s="3"/>
      <c r="C3" s="3" t="s">
        <v>147</v>
      </c>
      <c r="D3" s="3"/>
      <c r="E3" s="3"/>
      <c r="F3" s="3"/>
      <c r="G3" s="3"/>
      <c r="H3" s="3" t="s">
        <v>148</v>
      </c>
      <c r="I3" s="3" t="s">
        <v>1020</v>
      </c>
      <c r="J3" s="3"/>
      <c r="K3" s="3"/>
    </row>
    <row r="4" s="1" customFormat="true" ht="39.75" customHeight="true" spans="1:11">
      <c r="A4" s="3" t="s">
        <v>149</v>
      </c>
      <c r="B4" s="3" t="s">
        <v>150</v>
      </c>
      <c r="C4" s="3" t="s">
        <v>151</v>
      </c>
      <c r="D4" s="3"/>
      <c r="E4" s="3"/>
      <c r="F4" s="3"/>
      <c r="G4" s="3"/>
      <c r="H4" s="3" t="s">
        <v>152</v>
      </c>
      <c r="I4" s="3"/>
      <c r="J4" s="3"/>
      <c r="K4" s="3"/>
    </row>
    <row r="5" s="1" customFormat="true" ht="39.75" customHeight="true" spans="1:11">
      <c r="A5" s="3"/>
      <c r="B5" s="3"/>
      <c r="C5" s="3" t="s">
        <v>1054</v>
      </c>
      <c r="D5" s="3"/>
      <c r="E5" s="3"/>
      <c r="F5" s="3"/>
      <c r="G5" s="3"/>
      <c r="H5" s="3" t="s">
        <v>1055</v>
      </c>
      <c r="I5" s="3"/>
      <c r="J5" s="3"/>
      <c r="K5" s="3"/>
    </row>
    <row r="6" s="1" customFormat="true" ht="39.75" customHeight="true" spans="1:11">
      <c r="A6" s="3"/>
      <c r="B6" s="3" t="s">
        <v>155</v>
      </c>
      <c r="C6" s="3" t="s">
        <v>1055</v>
      </c>
      <c r="D6" s="3"/>
      <c r="E6" s="3"/>
      <c r="F6" s="3"/>
      <c r="G6" s="3"/>
      <c r="H6" s="3"/>
      <c r="I6" s="3"/>
      <c r="J6" s="3"/>
      <c r="K6" s="3"/>
    </row>
    <row r="7" s="1" customFormat="true" ht="39.75" customHeight="true" spans="1:11">
      <c r="A7" s="3" t="s">
        <v>157</v>
      </c>
      <c r="B7" s="3" t="s">
        <v>158</v>
      </c>
      <c r="C7" s="3" t="s">
        <v>159</v>
      </c>
      <c r="D7" s="3" t="s">
        <v>160</v>
      </c>
      <c r="E7" s="3" t="s">
        <v>161</v>
      </c>
      <c r="F7" s="3"/>
      <c r="G7" s="3"/>
      <c r="H7" s="3" t="s">
        <v>162</v>
      </c>
      <c r="I7" s="3" t="s">
        <v>62</v>
      </c>
      <c r="J7" s="3" t="s">
        <v>163</v>
      </c>
      <c r="K7" s="3" t="s">
        <v>164</v>
      </c>
    </row>
    <row r="8" s="1" customFormat="true" ht="39.75" customHeight="true" spans="1:11">
      <c r="A8" s="3"/>
      <c r="B8" s="3" t="s">
        <v>165</v>
      </c>
      <c r="C8" s="3">
        <v>43.64</v>
      </c>
      <c r="D8" s="3">
        <v>43.64</v>
      </c>
      <c r="E8" s="3">
        <v>43.64</v>
      </c>
      <c r="F8" s="3"/>
      <c r="G8" s="3"/>
      <c r="H8" s="3">
        <v>1</v>
      </c>
      <c r="I8" s="3">
        <v>10</v>
      </c>
      <c r="J8" s="3">
        <v>10</v>
      </c>
      <c r="K8" s="3"/>
    </row>
    <row r="9" s="1" customFormat="true" ht="39.75" customHeight="true" spans="1:11">
      <c r="A9" s="3"/>
      <c r="B9" s="3" t="s">
        <v>166</v>
      </c>
      <c r="C9" s="3">
        <v>43.64</v>
      </c>
      <c r="D9" s="3">
        <v>43.64</v>
      </c>
      <c r="E9" s="3">
        <v>43.64</v>
      </c>
      <c r="F9" s="3"/>
      <c r="G9" s="3"/>
      <c r="H9" s="3">
        <v>1</v>
      </c>
      <c r="I9" s="3" t="s">
        <v>167</v>
      </c>
      <c r="J9" s="3" t="s">
        <v>167</v>
      </c>
      <c r="K9" s="3"/>
    </row>
    <row r="10" s="1" customFormat="true" ht="39.75" customHeight="true" spans="1:11">
      <c r="A10" s="3"/>
      <c r="B10" s="3" t="s">
        <v>168</v>
      </c>
      <c r="C10" s="3">
        <v>0</v>
      </c>
      <c r="D10" s="3">
        <v>0</v>
      </c>
      <c r="E10" s="3">
        <v>0</v>
      </c>
      <c r="F10" s="3"/>
      <c r="G10" s="3"/>
      <c r="H10" s="3">
        <v>0</v>
      </c>
      <c r="I10" s="3" t="s">
        <v>167</v>
      </c>
      <c r="J10" s="3" t="s">
        <v>167</v>
      </c>
      <c r="K10" s="3"/>
    </row>
    <row r="11" s="1" customFormat="true" ht="39.75" customHeight="true" spans="1:11">
      <c r="A11" s="3"/>
      <c r="B11" s="3" t="s">
        <v>169</v>
      </c>
      <c r="C11" s="3">
        <v>0</v>
      </c>
      <c r="D11" s="3">
        <v>0</v>
      </c>
      <c r="E11" s="3">
        <v>0</v>
      </c>
      <c r="F11" s="3"/>
      <c r="G11" s="3"/>
      <c r="H11" s="3">
        <v>0</v>
      </c>
      <c r="I11" s="3" t="s">
        <v>167</v>
      </c>
      <c r="J11" s="3" t="s">
        <v>167</v>
      </c>
      <c r="K11" s="3"/>
    </row>
    <row r="12" s="1" customFormat="true" ht="39.75" customHeight="true" spans="1:11">
      <c r="A12" s="3"/>
      <c r="B12" s="3" t="s">
        <v>8</v>
      </c>
      <c r="C12" s="3"/>
      <c r="D12" s="3"/>
      <c r="E12" s="3"/>
      <c r="F12" s="3"/>
      <c r="G12" s="3"/>
      <c r="H12" s="3"/>
      <c r="I12" s="3" t="s">
        <v>167</v>
      </c>
      <c r="J12" s="3" t="s">
        <v>167</v>
      </c>
      <c r="K12" s="3"/>
    </row>
    <row r="13" s="1" customFormat="true" ht="39.75" customHeight="true" spans="1:11">
      <c r="A13" s="3" t="s">
        <v>170</v>
      </c>
      <c r="B13" s="3" t="s">
        <v>56</v>
      </c>
      <c r="C13" s="3" t="s">
        <v>57</v>
      </c>
      <c r="D13" s="3" t="s">
        <v>58</v>
      </c>
      <c r="E13" s="3" t="s">
        <v>171</v>
      </c>
      <c r="F13" s="3" t="s">
        <v>172</v>
      </c>
      <c r="G13" s="3" t="s">
        <v>173</v>
      </c>
      <c r="H13" s="3" t="s">
        <v>174</v>
      </c>
      <c r="I13" s="3" t="s">
        <v>62</v>
      </c>
      <c r="J13" s="3" t="s">
        <v>163</v>
      </c>
      <c r="K13" s="3" t="s">
        <v>175</v>
      </c>
    </row>
    <row r="14" s="1" customFormat="true" ht="39.75" customHeight="true" spans="1:11">
      <c r="A14" s="3"/>
      <c r="B14" s="3" t="s">
        <v>64</v>
      </c>
      <c r="C14" s="3" t="s">
        <v>65</v>
      </c>
      <c r="D14" s="3" t="s">
        <v>1056</v>
      </c>
      <c r="E14" s="3" t="s">
        <v>67</v>
      </c>
      <c r="F14" s="3" t="s">
        <v>299</v>
      </c>
      <c r="G14" s="3" t="s">
        <v>76</v>
      </c>
      <c r="H14" s="3" t="s">
        <v>299</v>
      </c>
      <c r="I14" s="3" t="s">
        <v>327</v>
      </c>
      <c r="J14" s="3" t="s">
        <v>327</v>
      </c>
      <c r="K14" s="3"/>
    </row>
    <row r="15" s="1" customFormat="true" ht="39.75" customHeight="true" spans="1:11">
      <c r="A15" s="3"/>
      <c r="B15" s="3"/>
      <c r="C15" s="3"/>
      <c r="D15" s="3" t="s">
        <v>1057</v>
      </c>
      <c r="E15" s="3" t="s">
        <v>67</v>
      </c>
      <c r="F15" s="3" t="s">
        <v>205</v>
      </c>
      <c r="G15" s="3" t="s">
        <v>68</v>
      </c>
      <c r="H15" s="3" t="s">
        <v>205</v>
      </c>
      <c r="I15" s="3" t="s">
        <v>327</v>
      </c>
      <c r="J15" s="3" t="s">
        <v>327</v>
      </c>
      <c r="K15" s="3"/>
    </row>
    <row r="16" s="1" customFormat="true" ht="39.75" customHeight="true" spans="1:11">
      <c r="A16" s="3"/>
      <c r="B16" s="3"/>
      <c r="C16" s="3"/>
      <c r="D16" s="3" t="s">
        <v>1058</v>
      </c>
      <c r="E16" s="3" t="s">
        <v>67</v>
      </c>
      <c r="F16" s="3" t="s">
        <v>615</v>
      </c>
      <c r="G16" s="3" t="s">
        <v>70</v>
      </c>
      <c r="H16" s="3" t="s">
        <v>615</v>
      </c>
      <c r="I16" s="3" t="s">
        <v>327</v>
      </c>
      <c r="J16" s="3" t="s">
        <v>327</v>
      </c>
      <c r="K16" s="3"/>
    </row>
    <row r="17" s="1" customFormat="true" ht="39.75" customHeight="true" spans="1:11">
      <c r="A17" s="3"/>
      <c r="B17" s="3"/>
      <c r="C17" s="3" t="s">
        <v>79</v>
      </c>
      <c r="D17" s="3" t="s">
        <v>1059</v>
      </c>
      <c r="E17" s="3" t="s">
        <v>67</v>
      </c>
      <c r="F17" s="3" t="s">
        <v>357</v>
      </c>
      <c r="G17" s="3" t="s">
        <v>82</v>
      </c>
      <c r="H17" s="3" t="s">
        <v>357</v>
      </c>
      <c r="I17" s="3" t="s">
        <v>204</v>
      </c>
      <c r="J17" s="3" t="s">
        <v>204</v>
      </c>
      <c r="K17" s="3"/>
    </row>
    <row r="18" s="1" customFormat="true" ht="39.75" customHeight="true" spans="1:11">
      <c r="A18" s="3"/>
      <c r="B18" s="3"/>
      <c r="C18" s="3"/>
      <c r="D18" s="3" t="s">
        <v>1060</v>
      </c>
      <c r="E18" s="3" t="s">
        <v>177</v>
      </c>
      <c r="F18" s="3" t="s">
        <v>178</v>
      </c>
      <c r="G18" s="3" t="s">
        <v>82</v>
      </c>
      <c r="H18" s="3" t="s">
        <v>178</v>
      </c>
      <c r="I18" s="3" t="s">
        <v>327</v>
      </c>
      <c r="J18" s="3" t="s">
        <v>327</v>
      </c>
      <c r="K18" s="3"/>
    </row>
    <row r="19" s="1" customFormat="true" ht="39.75" customHeight="true" spans="1:11">
      <c r="A19" s="3"/>
      <c r="B19" s="3"/>
      <c r="C19" s="3"/>
      <c r="D19" s="3" t="s">
        <v>1041</v>
      </c>
      <c r="E19" s="3" t="s">
        <v>177</v>
      </c>
      <c r="F19" s="3" t="s">
        <v>178</v>
      </c>
      <c r="G19" s="3" t="s">
        <v>82</v>
      </c>
      <c r="H19" s="3" t="s">
        <v>178</v>
      </c>
      <c r="I19" s="3" t="s">
        <v>327</v>
      </c>
      <c r="J19" s="3" t="s">
        <v>327</v>
      </c>
      <c r="K19" s="3"/>
    </row>
    <row r="20" s="1" customFormat="true" ht="39.75" customHeight="true" spans="1:11">
      <c r="A20" s="3"/>
      <c r="B20" s="3"/>
      <c r="C20" s="3" t="s">
        <v>89</v>
      </c>
      <c r="D20" s="3" t="s">
        <v>1061</v>
      </c>
      <c r="E20" s="3" t="s">
        <v>177</v>
      </c>
      <c r="F20" s="3" t="s">
        <v>299</v>
      </c>
      <c r="G20" s="3" t="s">
        <v>499</v>
      </c>
      <c r="H20" s="3" t="s">
        <v>299</v>
      </c>
      <c r="I20" s="3" t="s">
        <v>204</v>
      </c>
      <c r="J20" s="3" t="s">
        <v>204</v>
      </c>
      <c r="K20" s="3"/>
    </row>
    <row r="21" s="1" customFormat="true" ht="39.75" customHeight="true" spans="1:11">
      <c r="A21" s="3"/>
      <c r="B21" s="3" t="s">
        <v>99</v>
      </c>
      <c r="C21" s="3" t="s">
        <v>107</v>
      </c>
      <c r="D21" s="3" t="s">
        <v>1062</v>
      </c>
      <c r="E21" s="3" t="s">
        <v>109</v>
      </c>
      <c r="F21" s="3" t="s">
        <v>119</v>
      </c>
      <c r="G21" s="3"/>
      <c r="H21" s="3" t="s">
        <v>119</v>
      </c>
      <c r="I21" s="3" t="s">
        <v>205</v>
      </c>
      <c r="J21" s="3" t="s">
        <v>205</v>
      </c>
      <c r="K21" s="3"/>
    </row>
    <row r="22" s="1" customFormat="true" ht="39.75" customHeight="true" spans="1:11">
      <c r="A22" s="3"/>
      <c r="B22" s="3" t="s">
        <v>129</v>
      </c>
      <c r="C22" s="3" t="s">
        <v>253</v>
      </c>
      <c r="D22" s="3" t="s">
        <v>131</v>
      </c>
      <c r="E22" s="3" t="s">
        <v>67</v>
      </c>
      <c r="F22" s="3" t="s">
        <v>357</v>
      </c>
      <c r="G22" s="3" t="s">
        <v>82</v>
      </c>
      <c r="H22" s="3" t="s">
        <v>357</v>
      </c>
      <c r="I22" s="3" t="s">
        <v>204</v>
      </c>
      <c r="J22" s="3" t="s">
        <v>204</v>
      </c>
      <c r="K22" s="3"/>
    </row>
    <row r="23" s="1" customFormat="true" ht="39.75" customHeight="true" spans="1:11">
      <c r="A23" s="3"/>
      <c r="B23" s="3" t="s">
        <v>134</v>
      </c>
      <c r="C23" s="3" t="s">
        <v>135</v>
      </c>
      <c r="D23" s="3" t="s">
        <v>1063</v>
      </c>
      <c r="E23" s="3" t="s">
        <v>81</v>
      </c>
      <c r="F23" s="3" t="s">
        <v>1064</v>
      </c>
      <c r="G23" s="3" t="s">
        <v>104</v>
      </c>
      <c r="H23" s="3" t="s">
        <v>1064</v>
      </c>
      <c r="I23" s="3" t="s">
        <v>204</v>
      </c>
      <c r="J23" s="3" t="s">
        <v>204</v>
      </c>
      <c r="K23" s="3"/>
    </row>
    <row r="24" s="1" customFormat="true" ht="39.75" customHeight="true" spans="1:11">
      <c r="A24" s="3" t="s">
        <v>182</v>
      </c>
      <c r="B24" s="3"/>
      <c r="C24" s="3"/>
      <c r="D24" s="3"/>
      <c r="E24" s="3"/>
      <c r="F24" s="3"/>
      <c r="G24" s="3"/>
      <c r="H24" s="3"/>
      <c r="I24" s="3">
        <v>100</v>
      </c>
      <c r="J24" s="3">
        <v>100</v>
      </c>
      <c r="K24" s="3"/>
    </row>
    <row r="25" s="1" customFormat="true" ht="39.75" customHeight="true" spans="1:11">
      <c r="A25" s="3" t="s">
        <v>183</v>
      </c>
      <c r="B25" s="3" t="s">
        <v>1065</v>
      </c>
      <c r="C25" s="3"/>
      <c r="D25" s="3"/>
      <c r="E25" s="3"/>
      <c r="F25" s="3"/>
      <c r="G25" s="3"/>
      <c r="H25" s="3"/>
      <c r="I25" s="3"/>
      <c r="J25" s="3"/>
      <c r="K25" s="3"/>
    </row>
    <row r="26" s="1" customFormat="true" ht="39.75" customHeight="true" spans="1:11">
      <c r="A26" s="3" t="s">
        <v>185</v>
      </c>
      <c r="B26" s="3" t="s">
        <v>388</v>
      </c>
      <c r="C26" s="3"/>
      <c r="D26" s="3"/>
      <c r="E26" s="3"/>
      <c r="F26" s="3"/>
      <c r="G26" s="3"/>
      <c r="H26" s="3"/>
      <c r="I26" s="3"/>
      <c r="J26" s="3"/>
      <c r="K26" s="3"/>
    </row>
    <row r="27" s="1" customFormat="true" ht="39.75" customHeight="true" spans="1:11">
      <c r="A27" s="3" t="s">
        <v>187</v>
      </c>
      <c r="B27" s="3" t="s">
        <v>388</v>
      </c>
      <c r="C27" s="3"/>
      <c r="D27" s="3"/>
      <c r="E27" s="3"/>
      <c r="F27" s="3"/>
      <c r="G27" s="3"/>
      <c r="H27" s="3"/>
      <c r="I27" s="3"/>
      <c r="J27" s="3"/>
      <c r="K27" s="3"/>
    </row>
    <row r="28" s="1" customFormat="true" ht="39.75" customHeight="true" spans="1:11">
      <c r="A28" s="3" t="s">
        <v>1046</v>
      </c>
      <c r="B28" s="3"/>
      <c r="C28" s="3"/>
      <c r="D28" s="3"/>
      <c r="E28" s="3"/>
      <c r="F28" s="3" t="s">
        <v>1024</v>
      </c>
      <c r="G28" s="3"/>
      <c r="H28" s="3"/>
      <c r="I28" s="3"/>
      <c r="J28" s="3"/>
      <c r="K28" s="3"/>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4:H24"/>
    <mergeCell ref="B25:K25"/>
    <mergeCell ref="B26:K26"/>
    <mergeCell ref="B27:K27"/>
    <mergeCell ref="A28:E28"/>
    <mergeCell ref="F28:K28"/>
    <mergeCell ref="A4:A6"/>
    <mergeCell ref="A7:A12"/>
    <mergeCell ref="A13:A23"/>
    <mergeCell ref="B4:B5"/>
    <mergeCell ref="B14:B20"/>
    <mergeCell ref="C14:C16"/>
    <mergeCell ref="C17:C19"/>
    <mergeCell ref="K8:K12"/>
  </mergeCells>
  <pageMargins left="0.7" right="0.7" top="0.75" bottom="0.75" header="0.3" footer="0.3"/>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Q8" sqref="Q8"/>
    </sheetView>
  </sheetViews>
  <sheetFormatPr defaultColWidth="9" defaultRowHeight="13.5"/>
  <sheetData>
    <row r="1" s="1" customFormat="true" ht="57" customHeight="true" spans="1:11">
      <c r="A1" s="2" t="s">
        <v>143</v>
      </c>
      <c r="B1" s="2"/>
      <c r="C1" s="2"/>
      <c r="D1" s="2"/>
      <c r="E1" s="2"/>
      <c r="F1" s="2"/>
      <c r="G1" s="2"/>
      <c r="H1" s="2"/>
      <c r="I1" s="2"/>
      <c r="J1" s="2"/>
      <c r="K1" s="2"/>
    </row>
    <row r="2" s="1" customFormat="true" ht="39" customHeight="true" spans="1:11">
      <c r="A2" s="3" t="s">
        <v>144</v>
      </c>
      <c r="B2" s="3"/>
      <c r="C2" s="4" t="s">
        <v>1066</v>
      </c>
      <c r="D2" s="3"/>
      <c r="E2" s="3"/>
      <c r="F2" s="3"/>
      <c r="G2" s="3"/>
      <c r="H2" s="3"/>
      <c r="I2" s="3"/>
      <c r="J2" s="3"/>
      <c r="K2" s="3"/>
    </row>
    <row r="3" s="1" customFormat="true" ht="39" customHeight="true" spans="1:11">
      <c r="A3" s="3" t="s">
        <v>146</v>
      </c>
      <c r="B3" s="3"/>
      <c r="C3" s="3" t="s">
        <v>147</v>
      </c>
      <c r="D3" s="3"/>
      <c r="E3" s="3"/>
      <c r="F3" s="3"/>
      <c r="G3" s="3"/>
      <c r="H3" s="3" t="s">
        <v>148</v>
      </c>
      <c r="I3" s="3" t="s">
        <v>1020</v>
      </c>
      <c r="J3" s="3"/>
      <c r="K3" s="3"/>
    </row>
    <row r="4" s="1" customFormat="true" ht="39" customHeight="true" spans="1:11">
      <c r="A4" s="3" t="s">
        <v>149</v>
      </c>
      <c r="B4" s="3" t="s">
        <v>150</v>
      </c>
      <c r="C4" s="3" t="s">
        <v>151</v>
      </c>
      <c r="D4" s="3"/>
      <c r="E4" s="3"/>
      <c r="F4" s="3"/>
      <c r="G4" s="3"/>
      <c r="H4" s="3" t="s">
        <v>152</v>
      </c>
      <c r="I4" s="3"/>
      <c r="J4" s="3"/>
      <c r="K4" s="3"/>
    </row>
    <row r="5" s="1" customFormat="true" ht="48.75" customHeight="true" spans="1:11">
      <c r="A5" s="3"/>
      <c r="B5" s="3"/>
      <c r="C5" s="3" t="s">
        <v>1067</v>
      </c>
      <c r="D5" s="3"/>
      <c r="E5" s="3"/>
      <c r="F5" s="3"/>
      <c r="G5" s="3"/>
      <c r="H5" s="3" t="s">
        <v>1068</v>
      </c>
      <c r="I5" s="3"/>
      <c r="J5" s="3"/>
      <c r="K5" s="3"/>
    </row>
    <row r="6" s="1" customFormat="true" ht="39" customHeight="true" spans="1:11">
      <c r="A6" s="3"/>
      <c r="B6" s="3" t="s">
        <v>155</v>
      </c>
      <c r="C6" s="3" t="s">
        <v>1068</v>
      </c>
      <c r="D6" s="3"/>
      <c r="E6" s="3"/>
      <c r="F6" s="3"/>
      <c r="G6" s="3"/>
      <c r="H6" s="3"/>
      <c r="I6" s="3"/>
      <c r="J6" s="3"/>
      <c r="K6" s="3"/>
    </row>
    <row r="7" s="1" customFormat="true" ht="39" customHeight="true" spans="1:11">
      <c r="A7" s="3" t="s">
        <v>157</v>
      </c>
      <c r="B7" s="3" t="s">
        <v>158</v>
      </c>
      <c r="C7" s="3" t="s">
        <v>159</v>
      </c>
      <c r="D7" s="3" t="s">
        <v>160</v>
      </c>
      <c r="E7" s="3" t="s">
        <v>161</v>
      </c>
      <c r="F7" s="3"/>
      <c r="G7" s="3"/>
      <c r="H7" s="3" t="s">
        <v>162</v>
      </c>
      <c r="I7" s="3" t="s">
        <v>62</v>
      </c>
      <c r="J7" s="3" t="s">
        <v>163</v>
      </c>
      <c r="K7" s="3" t="s">
        <v>164</v>
      </c>
    </row>
    <row r="8" s="1" customFormat="true" ht="39" customHeight="true" spans="1:11">
      <c r="A8" s="3"/>
      <c r="B8" s="3" t="s">
        <v>165</v>
      </c>
      <c r="C8" s="3">
        <v>67.5</v>
      </c>
      <c r="D8" s="3">
        <v>67.5</v>
      </c>
      <c r="E8" s="3">
        <v>67.5</v>
      </c>
      <c r="F8" s="3"/>
      <c r="G8" s="3"/>
      <c r="H8" s="3">
        <v>1</v>
      </c>
      <c r="I8" s="3">
        <v>10</v>
      </c>
      <c r="J8" s="3">
        <v>10</v>
      </c>
      <c r="K8" s="3"/>
    </row>
    <row r="9" s="1" customFormat="true" ht="39" customHeight="true" spans="1:11">
      <c r="A9" s="3"/>
      <c r="B9" s="3" t="s">
        <v>166</v>
      </c>
      <c r="C9" s="3">
        <v>67.5</v>
      </c>
      <c r="D9" s="3">
        <v>67.5</v>
      </c>
      <c r="E9" s="3">
        <v>67.5</v>
      </c>
      <c r="F9" s="3"/>
      <c r="G9" s="3"/>
      <c r="H9" s="3">
        <v>1</v>
      </c>
      <c r="I9" s="3" t="s">
        <v>167</v>
      </c>
      <c r="J9" s="3" t="s">
        <v>167</v>
      </c>
      <c r="K9" s="3"/>
    </row>
    <row r="10" s="1" customFormat="true" ht="39" customHeight="true" spans="1:11">
      <c r="A10" s="3"/>
      <c r="B10" s="3" t="s">
        <v>168</v>
      </c>
      <c r="C10" s="3">
        <v>0</v>
      </c>
      <c r="D10" s="3">
        <v>0</v>
      </c>
      <c r="E10" s="3">
        <v>0</v>
      </c>
      <c r="F10" s="3"/>
      <c r="G10" s="3"/>
      <c r="H10" s="3">
        <v>0</v>
      </c>
      <c r="I10" s="3" t="s">
        <v>167</v>
      </c>
      <c r="J10" s="3" t="s">
        <v>167</v>
      </c>
      <c r="K10" s="3"/>
    </row>
    <row r="11" s="1" customFormat="true" ht="39" customHeight="true" spans="1:11">
      <c r="A11" s="3"/>
      <c r="B11" s="3" t="s">
        <v>169</v>
      </c>
      <c r="C11" s="3">
        <v>0</v>
      </c>
      <c r="D11" s="3">
        <v>0</v>
      </c>
      <c r="E11" s="3">
        <v>0</v>
      </c>
      <c r="F11" s="3"/>
      <c r="G11" s="3"/>
      <c r="H11" s="3">
        <v>0</v>
      </c>
      <c r="I11" s="3" t="s">
        <v>167</v>
      </c>
      <c r="J11" s="3" t="s">
        <v>167</v>
      </c>
      <c r="K11" s="3"/>
    </row>
    <row r="12" s="1" customFormat="true" ht="39" customHeight="true" spans="1:11">
      <c r="A12" s="3"/>
      <c r="B12" s="3" t="s">
        <v>8</v>
      </c>
      <c r="C12" s="3"/>
      <c r="D12" s="3"/>
      <c r="E12" s="3"/>
      <c r="F12" s="3"/>
      <c r="G12" s="3"/>
      <c r="H12" s="3"/>
      <c r="I12" s="3" t="s">
        <v>167</v>
      </c>
      <c r="J12" s="3" t="s">
        <v>167</v>
      </c>
      <c r="K12" s="3"/>
    </row>
    <row r="13" s="1" customFormat="true" ht="39" customHeight="true" spans="1:11">
      <c r="A13" s="3" t="s">
        <v>170</v>
      </c>
      <c r="B13" s="3" t="s">
        <v>56</v>
      </c>
      <c r="C13" s="3" t="s">
        <v>57</v>
      </c>
      <c r="D13" s="3" t="s">
        <v>58</v>
      </c>
      <c r="E13" s="3" t="s">
        <v>171</v>
      </c>
      <c r="F13" s="3" t="s">
        <v>172</v>
      </c>
      <c r="G13" s="3" t="s">
        <v>173</v>
      </c>
      <c r="H13" s="3" t="s">
        <v>174</v>
      </c>
      <c r="I13" s="3" t="s">
        <v>62</v>
      </c>
      <c r="J13" s="3" t="s">
        <v>163</v>
      </c>
      <c r="K13" s="3" t="s">
        <v>175</v>
      </c>
    </row>
    <row r="14" s="1" customFormat="true" ht="39" customHeight="true" spans="1:11">
      <c r="A14" s="3"/>
      <c r="B14" s="3" t="s">
        <v>64</v>
      </c>
      <c r="C14" s="3" t="s">
        <v>65</v>
      </c>
      <c r="D14" s="3" t="s">
        <v>1069</v>
      </c>
      <c r="E14" s="3" t="s">
        <v>67</v>
      </c>
      <c r="F14" s="3" t="s">
        <v>739</v>
      </c>
      <c r="G14" s="3" t="s">
        <v>491</v>
      </c>
      <c r="H14" s="3" t="s">
        <v>739</v>
      </c>
      <c r="I14" s="3" t="s">
        <v>327</v>
      </c>
      <c r="J14" s="3" t="s">
        <v>327</v>
      </c>
      <c r="K14" s="3"/>
    </row>
    <row r="15" s="1" customFormat="true" ht="39" customHeight="true" spans="1:11">
      <c r="A15" s="3"/>
      <c r="B15" s="3"/>
      <c r="C15" s="3"/>
      <c r="D15" s="3" t="s">
        <v>1070</v>
      </c>
      <c r="E15" s="3" t="s">
        <v>67</v>
      </c>
      <c r="F15" s="3" t="s">
        <v>205</v>
      </c>
      <c r="G15" s="3" t="s">
        <v>68</v>
      </c>
      <c r="H15" s="3" t="s">
        <v>205</v>
      </c>
      <c r="I15" s="3" t="s">
        <v>327</v>
      </c>
      <c r="J15" s="3" t="s">
        <v>327</v>
      </c>
      <c r="K15" s="3"/>
    </row>
    <row r="16" s="1" customFormat="true" ht="39" customHeight="true" spans="1:11">
      <c r="A16" s="3"/>
      <c r="B16" s="3"/>
      <c r="C16" s="3"/>
      <c r="D16" s="3" t="s">
        <v>1071</v>
      </c>
      <c r="E16" s="3" t="s">
        <v>67</v>
      </c>
      <c r="F16" s="3" t="s">
        <v>299</v>
      </c>
      <c r="G16" s="3" t="s">
        <v>76</v>
      </c>
      <c r="H16" s="3" t="s">
        <v>299</v>
      </c>
      <c r="I16" s="3" t="s">
        <v>327</v>
      </c>
      <c r="J16" s="3" t="s">
        <v>327</v>
      </c>
      <c r="K16" s="3"/>
    </row>
    <row r="17" s="1" customFormat="true" ht="39" customHeight="true" spans="1:11">
      <c r="A17" s="3"/>
      <c r="B17" s="3"/>
      <c r="C17" s="3" t="s">
        <v>79</v>
      </c>
      <c r="D17" s="3" t="s">
        <v>1072</v>
      </c>
      <c r="E17" s="3" t="s">
        <v>177</v>
      </c>
      <c r="F17" s="3" t="s">
        <v>178</v>
      </c>
      <c r="G17" s="3" t="s">
        <v>82</v>
      </c>
      <c r="H17" s="3" t="s">
        <v>178</v>
      </c>
      <c r="I17" s="3" t="s">
        <v>327</v>
      </c>
      <c r="J17" s="3" t="s">
        <v>327</v>
      </c>
      <c r="K17" s="3"/>
    </row>
    <row r="18" s="1" customFormat="true" ht="39" customHeight="true" spans="1:11">
      <c r="A18" s="3"/>
      <c r="B18" s="3"/>
      <c r="C18" s="3"/>
      <c r="D18" s="3" t="s">
        <v>1039</v>
      </c>
      <c r="E18" s="3" t="s">
        <v>177</v>
      </c>
      <c r="F18" s="3" t="s">
        <v>178</v>
      </c>
      <c r="G18" s="3" t="s">
        <v>82</v>
      </c>
      <c r="H18" s="3" t="s">
        <v>178</v>
      </c>
      <c r="I18" s="3" t="s">
        <v>327</v>
      </c>
      <c r="J18" s="3" t="s">
        <v>327</v>
      </c>
      <c r="K18" s="3"/>
    </row>
    <row r="19" s="1" customFormat="true" ht="39" customHeight="true" spans="1:11">
      <c r="A19" s="3"/>
      <c r="B19" s="3"/>
      <c r="C19" s="3" t="s">
        <v>89</v>
      </c>
      <c r="D19" s="3" t="s">
        <v>1061</v>
      </c>
      <c r="E19" s="3" t="s">
        <v>177</v>
      </c>
      <c r="F19" s="3" t="s">
        <v>299</v>
      </c>
      <c r="G19" s="3" t="s">
        <v>499</v>
      </c>
      <c r="H19" s="3" t="s">
        <v>299</v>
      </c>
      <c r="I19" s="3" t="s">
        <v>327</v>
      </c>
      <c r="J19" s="3" t="s">
        <v>327</v>
      </c>
      <c r="K19" s="3"/>
    </row>
    <row r="20" s="1" customFormat="true" ht="39" customHeight="true" spans="1:11">
      <c r="A20" s="3"/>
      <c r="B20" s="3" t="s">
        <v>99</v>
      </c>
      <c r="C20" s="3" t="s">
        <v>107</v>
      </c>
      <c r="D20" s="3" t="s">
        <v>1042</v>
      </c>
      <c r="E20" s="3" t="s">
        <v>109</v>
      </c>
      <c r="F20" s="3" t="s">
        <v>119</v>
      </c>
      <c r="G20" s="3"/>
      <c r="H20" s="3" t="s">
        <v>119</v>
      </c>
      <c r="I20" s="3" t="s">
        <v>205</v>
      </c>
      <c r="J20" s="3" t="s">
        <v>205</v>
      </c>
      <c r="K20" s="3"/>
    </row>
    <row r="21" s="1" customFormat="true" ht="39" customHeight="true" spans="1:11">
      <c r="A21" s="3"/>
      <c r="B21" s="3" t="s">
        <v>129</v>
      </c>
      <c r="C21" s="3" t="s">
        <v>253</v>
      </c>
      <c r="D21" s="3" t="s">
        <v>131</v>
      </c>
      <c r="E21" s="3" t="s">
        <v>67</v>
      </c>
      <c r="F21" s="3" t="s">
        <v>357</v>
      </c>
      <c r="G21" s="3" t="s">
        <v>82</v>
      </c>
      <c r="H21" s="3" t="s">
        <v>357</v>
      </c>
      <c r="I21" s="3" t="s">
        <v>204</v>
      </c>
      <c r="J21" s="3" t="s">
        <v>204</v>
      </c>
      <c r="K21" s="3"/>
    </row>
    <row r="22" s="1" customFormat="true" ht="39" customHeight="true" spans="1:11">
      <c r="A22" s="3"/>
      <c r="B22" s="3" t="s">
        <v>134</v>
      </c>
      <c r="C22" s="3" t="s">
        <v>135</v>
      </c>
      <c r="D22" s="3" t="s">
        <v>1073</v>
      </c>
      <c r="E22" s="3" t="s">
        <v>177</v>
      </c>
      <c r="F22" s="3" t="s">
        <v>1074</v>
      </c>
      <c r="G22" s="3" t="s">
        <v>1075</v>
      </c>
      <c r="H22" s="3" t="s">
        <v>1074</v>
      </c>
      <c r="I22" s="3" t="s">
        <v>204</v>
      </c>
      <c r="J22" s="3" t="s">
        <v>204</v>
      </c>
      <c r="K22" s="3"/>
    </row>
    <row r="23" s="1" customFormat="true" ht="39" customHeight="true" spans="1:11">
      <c r="A23" s="3" t="s">
        <v>182</v>
      </c>
      <c r="B23" s="3"/>
      <c r="C23" s="3"/>
      <c r="D23" s="3"/>
      <c r="E23" s="3"/>
      <c r="F23" s="3"/>
      <c r="G23" s="3"/>
      <c r="H23" s="3"/>
      <c r="I23" s="3">
        <v>100</v>
      </c>
      <c r="J23" s="3">
        <v>100</v>
      </c>
      <c r="K23" s="3"/>
    </row>
    <row r="24" s="1" customFormat="true" ht="39" customHeight="true" spans="1:11">
      <c r="A24" s="3" t="s">
        <v>183</v>
      </c>
      <c r="B24" s="3" t="s">
        <v>1076</v>
      </c>
      <c r="C24" s="3"/>
      <c r="D24" s="3"/>
      <c r="E24" s="3"/>
      <c r="F24" s="3"/>
      <c r="G24" s="3"/>
      <c r="H24" s="3"/>
      <c r="I24" s="3"/>
      <c r="J24" s="3"/>
      <c r="K24" s="3"/>
    </row>
    <row r="25" s="1" customFormat="true" ht="39" customHeight="true" spans="1:11">
      <c r="A25" s="3" t="s">
        <v>185</v>
      </c>
      <c r="B25" s="3" t="s">
        <v>388</v>
      </c>
      <c r="C25" s="3"/>
      <c r="D25" s="3"/>
      <c r="E25" s="3"/>
      <c r="F25" s="3"/>
      <c r="G25" s="3"/>
      <c r="H25" s="3"/>
      <c r="I25" s="3"/>
      <c r="J25" s="3"/>
      <c r="K25" s="3"/>
    </row>
    <row r="26" s="1" customFormat="true" ht="39" customHeight="true" spans="1:11">
      <c r="A26" s="3" t="s">
        <v>187</v>
      </c>
      <c r="B26" s="3" t="s">
        <v>388</v>
      </c>
      <c r="C26" s="3"/>
      <c r="D26" s="3"/>
      <c r="E26" s="3"/>
      <c r="F26" s="3"/>
      <c r="G26" s="3"/>
      <c r="H26" s="3"/>
      <c r="I26" s="3"/>
      <c r="J26" s="3"/>
      <c r="K26" s="3"/>
    </row>
    <row r="27" s="1" customFormat="true" ht="39" customHeight="true" spans="1:11">
      <c r="A27" s="3" t="s">
        <v>1046</v>
      </c>
      <c r="B27" s="3"/>
      <c r="C27" s="3"/>
      <c r="D27" s="3"/>
      <c r="E27" s="3"/>
      <c r="F27" s="3" t="s">
        <v>1024</v>
      </c>
      <c r="G27" s="3"/>
      <c r="H27" s="3"/>
      <c r="I27" s="3"/>
      <c r="J27" s="3"/>
      <c r="K27" s="3"/>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3:H23"/>
    <mergeCell ref="B24:K24"/>
    <mergeCell ref="B25:K25"/>
    <mergeCell ref="B26:K26"/>
    <mergeCell ref="A27:E27"/>
    <mergeCell ref="F27:K27"/>
    <mergeCell ref="A4:A6"/>
    <mergeCell ref="A7:A12"/>
    <mergeCell ref="A13:A22"/>
    <mergeCell ref="B4:B5"/>
    <mergeCell ref="B14:B19"/>
    <mergeCell ref="C14:C16"/>
    <mergeCell ref="C17:C18"/>
    <mergeCell ref="K8:K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73</vt:i4>
      </vt:variant>
    </vt:vector>
  </HeadingPairs>
  <TitlesOfParts>
    <vt:vector size="73" baseType="lpstr">
      <vt:lpstr>部门整体支出绩效目标完成情况自评表</vt:lpstr>
      <vt:lpstr>工资性支出</vt:lpstr>
      <vt:lpstr>其他人员支出</vt:lpstr>
      <vt:lpstr>离退休费支出</vt:lpstr>
      <vt:lpstr>其他支出</vt:lpstr>
      <vt:lpstr>日常公用经费</vt:lpstr>
      <vt:lpstr>其他公用经费（福利、工会、公车补贴、党建、退休活动）</vt:lpstr>
      <vt:lpstr>工资性支出（事业）</vt:lpstr>
      <vt:lpstr>退休“中人”一次性退休补贴</vt:lpstr>
      <vt:lpstr>定额公用经费（事业）</vt:lpstr>
      <vt:lpstr>单位年度考核奖</vt:lpstr>
      <vt:lpstr>2023年铁路护路经费</vt:lpstr>
      <vt:lpstr>房屋及附属设施运行维护</vt:lpstr>
      <vt:lpstr>公安通讯链路租赁费</vt:lpstr>
      <vt:lpstr>广元市公安局警犬及市消防救援支队搜救犬基地项目养老保险金</vt:lpstr>
      <vt:lpstr>广元市七盘关公安检查站建设项目</vt:lpstr>
      <vt:lpstr>监管中心医疗服务及药品费（2023年上半年）</vt:lpstr>
      <vt:lpstr>监管中心医疗服务及药品费（下半年）</vt:lpstr>
      <vt:lpstr>教育训练经费</vt:lpstr>
      <vt:lpstr>警务辅助人员经费（含留置看护勤务辅警专项经费100万）</vt:lpstr>
      <vt:lpstr>民警法定节假日之外加班补贴</vt:lpstr>
      <vt:lpstr>七盘关公安检查站运维费</vt:lpstr>
      <vt:lpstr>市禁毒办专项工作经费</vt:lpstr>
      <vt:lpstr>市看守所经费</vt:lpstr>
      <vt:lpstr>市强制隔离戒毒所经费</vt:lpstr>
      <vt:lpstr>铁路护路经费</vt:lpstr>
      <vt:lpstr>乡村振兴工作经费</vt:lpstr>
      <vt:lpstr>刑事诉讼大宗涉案财物保管中心运行经费</vt:lpstr>
      <vt:lpstr>侦查办案费（含铁路护路和反诈经费）</vt:lpstr>
      <vt:lpstr>重大传染病防控补助资金</vt:lpstr>
      <vt:lpstr>工资性支出（利州区分局）</vt:lpstr>
      <vt:lpstr>其他人员支出（利州区分局）</vt:lpstr>
      <vt:lpstr>离退休费支出（利州区分局）</vt:lpstr>
      <vt:lpstr>其他支出（利州区分局）</vt:lpstr>
      <vt:lpstr>日常公用经费（利州区分局）</vt:lpstr>
      <vt:lpstr>其他公用经费（福利、工会、公车补贴、党建、退休活动）（利州区）</vt:lpstr>
      <vt:lpstr>退休“中人”一次性退休补贴（利州区分局）</vt:lpstr>
      <vt:lpstr>单位年度考核奖（利州区分局）</vt:lpstr>
      <vt:lpstr>查非维稳专案审计费</vt:lpstr>
      <vt:lpstr>民警法定工作日之外加班补贴</vt:lpstr>
      <vt:lpstr>派出所民警免费工作午餐</vt:lpstr>
      <vt:lpstr>工资性支出（机场分局）</vt:lpstr>
      <vt:lpstr>离退休费支出（机场分局）</vt:lpstr>
      <vt:lpstr>日常公用经费（机场分局）</vt:lpstr>
      <vt:lpstr>其他公用经费（福利、工会、公车补贴、党建、退休活动（机场分局）</vt:lpstr>
      <vt:lpstr>退休“中人”一次性退休补贴（机场分局）</vt:lpstr>
      <vt:lpstr>规范后市级基础绩效奖及生活补助</vt:lpstr>
      <vt:lpstr>单位年度考核奖（机场分局）</vt:lpstr>
      <vt:lpstr>警务辅助专项经费</vt:lpstr>
      <vt:lpstr>乡村振兴工作经费.</vt:lpstr>
      <vt:lpstr>派出所民警免费工作午餐.</vt:lpstr>
      <vt:lpstr>民警法定工作日之外加班补贴.</vt:lpstr>
      <vt:lpstr>工资性支出（经开区分局）</vt:lpstr>
      <vt:lpstr>离退休费支出（经开区分局）</vt:lpstr>
      <vt:lpstr>日常公用经费（经开区分局）</vt:lpstr>
      <vt:lpstr>其他公用经费（福利、工会、公车补贴、党建、退休活动）（经开区）</vt:lpstr>
      <vt:lpstr>退休“中人”一次性退休补贴（经开区分局）</vt:lpstr>
      <vt:lpstr>单位年度考核奖（经开区分局）</vt:lpstr>
      <vt:lpstr>购买办公设备费</vt:lpstr>
      <vt:lpstr>.派出所民警免费工作午餐</vt:lpstr>
      <vt:lpstr>.民警法定工作日之外加班补贴</vt:lpstr>
      <vt:lpstr>办案业务经费.</vt:lpstr>
      <vt:lpstr>工资性支出（宝珠寺分局）</vt:lpstr>
      <vt:lpstr>离退休费支出（宝珠寺分局）</vt:lpstr>
      <vt:lpstr>其他支出（宝珠寺分局）</vt:lpstr>
      <vt:lpstr>日常公用经费（宝珠寺分局）</vt:lpstr>
      <vt:lpstr>其他公用经费（福利、工会、公车补贴、党建、退休活动）（宝珠寺）</vt:lpstr>
      <vt:lpstr>退休“中人”一次性退休补贴（宝珠寺分局）</vt:lpstr>
      <vt:lpstr>单位年度考核奖（宝珠寺分局）</vt:lpstr>
      <vt:lpstr>派出所民警免费工作午餐..</vt:lpstr>
      <vt:lpstr>民警法定工作日之外加班补贴..</vt:lpstr>
      <vt:lpstr>办案业务经费</vt:lpstr>
      <vt:lpstr>辅警人员经费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2024-07-10T16:16:00Z</dcterms:created>
  <dcterms:modified xsi:type="dcterms:W3CDTF">2024-09-28T09:31:58Z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678AA4AA07234C7D9DEAA195D94757A5_12</vt:lpwstr>
  </property>
  <property fmtid="{D5CDD505-2E9C-101B-9397-08002B2CF9AE}" pid="3" name="KSOProductBuildVer">
    <vt:lpwstr>2052-11.8.2.9980</vt:lpwstr>
  </property>
</Properties>
</file>