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汇总表3.30" sheetId="1" r:id="rId1"/>
    <sheet name="明细表（市州、扩权县）" sheetId="2" r:id="rId2"/>
    <sheet name="扶贫服务补助" sheetId="3" r:id="rId3"/>
  </sheets>
  <definedNames>
    <definedName name="_xlnm._FilterDatabase" localSheetId="0" hidden="1">汇总表3.30!$A$4:$H$178</definedName>
    <definedName name="_xlnm.Print_Titles" localSheetId="0">汇总表3.30!$4:4</definedName>
    <definedName name="_xlnm._FilterDatabase" localSheetId="1" hidden="1">'明细表（市州、扩权县）'!$A$4:$I$28</definedName>
    <definedName name="_xlnm.Print_Area" localSheetId="1">'明细表（市州、扩权县）'!$A$1:$I$28</definedName>
  </definedNames>
  <calcPr calcId="144525"/>
</workbook>
</file>

<file path=xl/sharedStrings.xml><?xml version="1.0" encoding="utf-8"?>
<sst xmlns="http://schemas.openxmlformats.org/spreadsheetml/2006/main" count="2383" uniqueCount="1067">
  <si>
    <t>附件1</t>
  </si>
  <si>
    <t>2021年第一批省级科技计划项目资金预算汇总表（不发地方）</t>
  </si>
  <si>
    <t>单位：万元</t>
  </si>
  <si>
    <t>部门和地区</t>
  </si>
  <si>
    <t>合计</t>
  </si>
  <si>
    <t>攀西战略资源创新开发试验区省级专项资金</t>
  </si>
  <si>
    <t>国家自然科学基金区域创新发展联合基金</t>
  </si>
  <si>
    <t>应用基础研究计划</t>
  </si>
  <si>
    <t>重点研发计划（重大科技专项）</t>
  </si>
  <si>
    <t>科技成果转移转化引导计划</t>
  </si>
  <si>
    <t>科技创新基地（平台）和人才计划</t>
  </si>
  <si>
    <t>一、一次性单位</t>
  </si>
  <si>
    <t>国家自然基金委</t>
  </si>
  <si>
    <t>四川省丝绸协会</t>
  </si>
  <si>
    <t>四川省生态农业发展促进会</t>
  </si>
  <si>
    <t>四川省生态文明促进会</t>
  </si>
  <si>
    <t>四川省绿色发展促进会</t>
  </si>
  <si>
    <t>四川省数字经济产业发展有限责任公司</t>
  </si>
  <si>
    <t>四川省港航投资集团有限责任公司</t>
  </si>
  <si>
    <t>电子科技大学成都学院</t>
  </si>
  <si>
    <t>四川城市职业学院</t>
  </si>
  <si>
    <t>四川传媒学院</t>
  </si>
  <si>
    <t>四川电影电视学院</t>
  </si>
  <si>
    <t>电子科技大学</t>
  </si>
  <si>
    <t>农业部沼气科学研究所</t>
  </si>
  <si>
    <t>四川大学</t>
  </si>
  <si>
    <t>四川省技术转移中心</t>
  </si>
  <si>
    <t>四川省科学器材公司</t>
  </si>
  <si>
    <t>四川省科研单位院所长协会</t>
  </si>
  <si>
    <t>四川省丝绸工程技术研究中心</t>
  </si>
  <si>
    <t>四川西部国际技术转移中心</t>
  </si>
  <si>
    <t>四川西部医药技术转移中心</t>
  </si>
  <si>
    <t>中国人民解放军西部战区空军医院</t>
  </si>
  <si>
    <t>西南财经大学</t>
  </si>
  <si>
    <t>西南化工研究设计院有限公司</t>
  </si>
  <si>
    <t>西南交通大学</t>
  </si>
  <si>
    <t>西南民族大学</t>
  </si>
  <si>
    <t>应急管理部四川消防研究所</t>
  </si>
  <si>
    <t>中国地质科学院矿产综合利用研究所</t>
  </si>
  <si>
    <t>中国地质调查局成都地质调查中心</t>
  </si>
  <si>
    <t>中国建筑西南设计研究院有限公司</t>
  </si>
  <si>
    <t>中国空气动力研究与发展中心</t>
  </si>
  <si>
    <t>中国民用航空总局第二研究所</t>
  </si>
  <si>
    <t>中国农业科学院都市农业研究所</t>
  </si>
  <si>
    <t>中国人民解放军西部战区总医院</t>
  </si>
  <si>
    <t>中国医学科学院输血研究所</t>
  </si>
  <si>
    <t>成都海关</t>
  </si>
  <si>
    <t>中国工程物理研究院</t>
  </si>
  <si>
    <t>中科院成都分院</t>
  </si>
  <si>
    <t>四川创新科技金融研究院</t>
  </si>
  <si>
    <t>四川航天管理局</t>
  </si>
  <si>
    <t>二、省级部门</t>
  </si>
  <si>
    <t>四川省粮油科研所</t>
  </si>
  <si>
    <t>四川省司法厅</t>
  </si>
  <si>
    <t>四川省民政厅</t>
  </si>
  <si>
    <t>四川省住房和城乡建设厅</t>
  </si>
  <si>
    <t>四川省科学技术厅</t>
  </si>
  <si>
    <t>四川省教育厅</t>
  </si>
  <si>
    <t>省地矿局</t>
  </si>
  <si>
    <t>省国资委</t>
  </si>
  <si>
    <t>省核工业地质局</t>
  </si>
  <si>
    <t>省经济和信息化厅</t>
  </si>
  <si>
    <t>省粮食局</t>
  </si>
  <si>
    <t>省林业和草原局（大熊猫国家公园四川管理局）</t>
  </si>
  <si>
    <t>省民族宗教事务委员会</t>
  </si>
  <si>
    <t>省农业农村厅</t>
  </si>
  <si>
    <t>省委宣传部</t>
  </si>
  <si>
    <t>省气象局</t>
  </si>
  <si>
    <t>省社科院</t>
  </si>
  <si>
    <t>省生态环境厅</t>
  </si>
  <si>
    <t>省文物局</t>
  </si>
  <si>
    <t>省广播电视局</t>
  </si>
  <si>
    <t>省体育局</t>
  </si>
  <si>
    <t>省统计局</t>
  </si>
  <si>
    <t>省委党校</t>
  </si>
  <si>
    <t>省委军民融合办（省国防工办）</t>
  </si>
  <si>
    <t>四川省卫生健康委员会</t>
  </si>
  <si>
    <t>省文化和旅游厅</t>
  </si>
  <si>
    <t>省药品监督管理局</t>
  </si>
  <si>
    <t>省应急管理厅</t>
  </si>
  <si>
    <t>省直机关党校</t>
  </si>
  <si>
    <t>省中医药局</t>
  </si>
  <si>
    <t>省自然资源厅</t>
  </si>
  <si>
    <t>四川广播电视台</t>
  </si>
  <si>
    <t>省冶金地质勘查局</t>
  </si>
  <si>
    <t>四川煤矿安全监察局</t>
  </si>
  <si>
    <t>四川省发展和改革委员会</t>
  </si>
  <si>
    <t>四川省公安厅</t>
  </si>
  <si>
    <t>四川省交通运输厅</t>
  </si>
  <si>
    <t>省农科院</t>
  </si>
  <si>
    <t>四川省市场监督管理局</t>
  </si>
  <si>
    <t>四川省水利厅</t>
  </si>
  <si>
    <t>中国测试技术研究院</t>
  </si>
  <si>
    <t>三、市州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</si>
  <si>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</si>
  <si>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</si>
  <si>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</si>
  <si>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</si>
  <si>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</si>
  <si>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</si>
  <si>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</si>
  <si>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</si>
  <si>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</si>
  <si>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</si>
  <si>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</si>
  <si>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</si>
  <si>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</si>
  <si>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</si>
  <si>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</si>
  <si>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</si>
  <si>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</si>
  <si>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</si>
  <si>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</si>
  <si>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</si>
  <si>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</si>
  <si>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四、扩权县（市）</t>
  </si>
  <si>
    <t>安岳县</t>
  </si>
  <si>
    <t>北川县</t>
  </si>
  <si>
    <t>苍溪县</t>
  </si>
  <si>
    <t>大英县</t>
  </si>
  <si>
    <t>大竹县</t>
  </si>
  <si>
    <t>峨边县</t>
  </si>
  <si>
    <t>富顺县</t>
  </si>
  <si>
    <t>高县</t>
  </si>
  <si>
    <t>珙县</t>
  </si>
  <si>
    <t>古蔺县</t>
  </si>
  <si>
    <t>广汉市</t>
  </si>
  <si>
    <t>汉源县</t>
  </si>
  <si>
    <t>合江县</t>
  </si>
  <si>
    <t>华蓥市</t>
  </si>
  <si>
    <t>夹江县</t>
  </si>
  <si>
    <t>犍为县</t>
  </si>
  <si>
    <t>剑阁县</t>
  </si>
  <si>
    <t>江油市</t>
  </si>
  <si>
    <t>井研县</t>
  </si>
  <si>
    <t>筠连县</t>
  </si>
  <si>
    <t>开江县</t>
  </si>
  <si>
    <t>泸县</t>
  </si>
  <si>
    <t>阆中市</t>
  </si>
  <si>
    <t>乐至县</t>
  </si>
  <si>
    <t>邻水县</t>
  </si>
  <si>
    <t>隆昌市</t>
  </si>
  <si>
    <t>芦山县</t>
  </si>
  <si>
    <t>马边县</t>
  </si>
  <si>
    <t>米易县</t>
  </si>
  <si>
    <t>绵竹市</t>
  </si>
  <si>
    <t>沐川县</t>
  </si>
  <si>
    <t>南部县</t>
  </si>
  <si>
    <t>南江县</t>
  </si>
  <si>
    <t>蓬安县</t>
  </si>
  <si>
    <t>蓬溪县</t>
  </si>
  <si>
    <t>平昌县</t>
  </si>
  <si>
    <t>平武县</t>
  </si>
  <si>
    <t>屏山县</t>
  </si>
  <si>
    <t>青川县</t>
  </si>
  <si>
    <t>青神县</t>
  </si>
  <si>
    <t>渠县</t>
  </si>
  <si>
    <t>仁寿县</t>
  </si>
  <si>
    <t>荣县</t>
  </si>
  <si>
    <t>三台县</t>
  </si>
  <si>
    <t>射洪市</t>
  </si>
  <si>
    <t>什邡市</t>
  </si>
  <si>
    <t>石棉县</t>
  </si>
  <si>
    <t>天全县</t>
  </si>
  <si>
    <t>通江县</t>
  </si>
  <si>
    <t>万源市</t>
  </si>
  <si>
    <t>旺苍县</t>
  </si>
  <si>
    <t>威远县</t>
  </si>
  <si>
    <t>武胜县</t>
  </si>
  <si>
    <t>西充县</t>
  </si>
  <si>
    <t>兴文县</t>
  </si>
  <si>
    <t>叙永县</t>
  </si>
  <si>
    <t>宣汉县</t>
  </si>
  <si>
    <t>盐边县</t>
  </si>
  <si>
    <t>盐亭县</t>
  </si>
  <si>
    <t>仪陇县</t>
  </si>
  <si>
    <t>荥经县</t>
  </si>
  <si>
    <t>营山县</t>
  </si>
  <si>
    <t>岳池县</t>
  </si>
  <si>
    <t>中江县</t>
  </si>
  <si>
    <t>资中县</t>
  </si>
  <si>
    <t>梓潼县</t>
  </si>
  <si>
    <t>五、财政厅经建处</t>
  </si>
  <si>
    <t>附件</t>
  </si>
  <si>
    <t>2021年第一批省级科技计划项目资金预算表</t>
  </si>
  <si>
    <t>项目名称</t>
  </si>
  <si>
    <t>承担单位</t>
  </si>
  <si>
    <t>立项编号</t>
  </si>
  <si>
    <t>计划类别</t>
  </si>
  <si>
    <t>预算科目</t>
  </si>
  <si>
    <t>2021年度立项经费</t>
  </si>
  <si>
    <t>推荐单位</t>
  </si>
  <si>
    <t>归口单位</t>
  </si>
  <si>
    <t>备注</t>
  </si>
  <si>
    <t>利州区</t>
  </si>
  <si>
    <t xml:space="preserve">    基于相控阵雷达波控系统的研究</t>
  </si>
  <si>
    <t>零八一电子集团有限公司</t>
  </si>
  <si>
    <t>2021YFG0344</t>
  </si>
  <si>
    <t>重点研发</t>
  </si>
  <si>
    <t>2060902</t>
  </si>
  <si>
    <t>广元市科学技术局</t>
  </si>
  <si>
    <t>利州区经济信息化和科学技术局</t>
  </si>
  <si>
    <t xml:space="preserve">    嘉陵江珍稀鱼类繁育关键技术研究与应用成果转化1+4+N库区移民精准扶贫示范与推广</t>
  </si>
  <si>
    <t>广元市生态渔业发展有限公司</t>
  </si>
  <si>
    <t>2021ZHCG0065</t>
  </si>
  <si>
    <t>科技成果转移转化</t>
  </si>
  <si>
    <t xml:space="preserve">    利州区“四川科技扶贫在线”平台建设与运行维护（平台建设类）</t>
  </si>
  <si>
    <t>广元市利州区农村产业技术服务中心</t>
  </si>
  <si>
    <t>2021ZYZF0070</t>
  </si>
  <si>
    <t>转移支付</t>
  </si>
  <si>
    <t xml:space="preserve">  科技扶贫服务类项目补助</t>
  </si>
  <si>
    <t>利州区相关单位个人</t>
  </si>
  <si>
    <t>见附件2</t>
  </si>
  <si>
    <t>昭化区</t>
  </si>
  <si>
    <t>110.817</t>
  </si>
  <si>
    <t xml:space="preserve">    秦巴山区稻渔综合种养技术集成示范</t>
  </si>
  <si>
    <t>广元浩翔农业开发有限公司</t>
  </si>
  <si>
    <t>2021ZHCG0068</t>
  </si>
  <si>
    <t>昭化区经济信息化和科学技术局</t>
  </si>
  <si>
    <t xml:space="preserve">    科技扶贫产业发展类服务与创业项目（科技特派员）</t>
  </si>
  <si>
    <t>广元市昭化区生产力促进中心</t>
  </si>
  <si>
    <t>2021ZHFP0066</t>
  </si>
  <si>
    <t xml:space="preserve">    广元市昭化区“四川科技扶贫在线”平台建设与运行维护（平台建设类）</t>
  </si>
  <si>
    <t>2021ZYZF0069</t>
  </si>
  <si>
    <t>昭化区相关单位个人</t>
  </si>
  <si>
    <t>朝天区</t>
  </si>
  <si>
    <t>119.78</t>
  </si>
  <si>
    <t xml:space="preserve">    高品质川产道地药材半夏生产及质量控制技术成果转化及示范</t>
  </si>
  <si>
    <t>广元泽兴农业开发有限责任公司</t>
  </si>
  <si>
    <t>2021ZHCG0067</t>
  </si>
  <si>
    <t>朝天区教育和科学技术局</t>
  </si>
  <si>
    <t>朝天区农村产业技术服务中心</t>
  </si>
  <si>
    <t>2021ZHFP0048</t>
  </si>
  <si>
    <t xml:space="preserve">    朝天区科技扶贫在线平台建设与运行维护（平台建设类）</t>
  </si>
  <si>
    <t>2021ZYZF0068</t>
  </si>
  <si>
    <t>朝天区相关单位个人</t>
  </si>
  <si>
    <t>广元经开区</t>
  </si>
  <si>
    <t xml:space="preserve">    750环保型增塑交联剂高分子材料的研发与应用</t>
  </si>
  <si>
    <t>广元瑞峰新材料有限公司</t>
  </si>
  <si>
    <t>2021YFG0088</t>
  </si>
  <si>
    <t>广元经济技术开发区科学技术局</t>
  </si>
  <si>
    <t>市本级</t>
  </si>
  <si>
    <t xml:space="preserve">    广元市“四川科技扶贫在线”平台建设与运行维护（平台建设类）</t>
  </si>
  <si>
    <t>广元市科技信息研究所</t>
  </si>
  <si>
    <t>2021ZYZF0005</t>
  </si>
  <si>
    <t xml:space="preserve">    秦巴山区“十四五”科技创新规划研究-以四川省广元市为例</t>
  </si>
  <si>
    <t>广元市科技创新服务中心</t>
  </si>
  <si>
    <t>2021JDR0239</t>
  </si>
  <si>
    <t>科技创新基地（平台）和人才</t>
  </si>
  <si>
    <t xml:space="preserve"> 广元窑陶瓷恢复烧造工艺技术研究</t>
  </si>
  <si>
    <t>广元市广元窑陶瓷研究院</t>
  </si>
  <si>
    <t>2021YFS0350</t>
  </si>
  <si>
    <t xml:space="preserve"> 常用急救技能知识民生科普</t>
  </si>
  <si>
    <t>广元市中心医院</t>
  </si>
  <si>
    <t>2021JDKP0049</t>
  </si>
  <si>
    <t>直拨市 中心医院</t>
  </si>
  <si>
    <t>科技扶贫服务类项目补助</t>
  </si>
  <si>
    <t>相关单位个人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</si>
  <si>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4</t>
    </r>
  </si>
  <si>
    <t>2020年省级科技扶贫服务类项目补助明细表</t>
  </si>
  <si>
    <r>
      <rPr>
        <b/>
        <sz val="11"/>
        <color indexed="8"/>
        <rFont val="仿宋_GB2312"/>
        <charset val="134"/>
      </rPr>
      <t>序号</t>
    </r>
  </si>
  <si>
    <r>
      <rPr>
        <b/>
        <sz val="11"/>
        <color indexed="8"/>
        <rFont val="仿宋_GB2312"/>
        <charset val="134"/>
      </rPr>
      <t>专家工作单位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仿宋_GB2312"/>
        <charset val="134"/>
      </rPr>
      <t>信息员服务县运管中心</t>
    </r>
  </si>
  <si>
    <r>
      <rPr>
        <b/>
        <sz val="11"/>
        <color indexed="8"/>
        <rFont val="仿宋_GB2312"/>
        <charset val="134"/>
      </rPr>
      <t>姓名</t>
    </r>
  </si>
  <si>
    <t>补助金额</t>
  </si>
  <si>
    <r>
      <rPr>
        <sz val="11"/>
        <color indexed="8"/>
        <rFont val="仿宋_GB2312"/>
        <charset val="134"/>
      </rPr>
      <t>广元市</t>
    </r>
  </si>
  <si>
    <r>
      <rPr>
        <sz val="11"/>
        <color indexed="8"/>
        <rFont val="仿宋_GB2312"/>
        <charset val="134"/>
      </rPr>
      <t>广元市朝天区柏杨乡畜牧站</t>
    </r>
  </si>
  <si>
    <r>
      <rPr>
        <sz val="11"/>
        <color indexed="8"/>
        <rFont val="仿宋_GB2312"/>
        <charset val="134"/>
      </rPr>
      <t>许连江</t>
    </r>
  </si>
  <si>
    <r>
      <rPr>
        <sz val="11"/>
        <color indexed="8"/>
        <rFont val="仿宋_GB2312"/>
        <charset val="134"/>
      </rPr>
      <t>广元市朝天区柏杨乡农业服务站</t>
    </r>
  </si>
  <si>
    <r>
      <rPr>
        <sz val="11"/>
        <color indexed="8"/>
        <rFont val="仿宋_GB2312"/>
        <charset val="134"/>
      </rPr>
      <t>李应华</t>
    </r>
  </si>
  <si>
    <r>
      <rPr>
        <sz val="11"/>
        <color indexed="8"/>
        <rFont val="仿宋_GB2312"/>
        <charset val="134"/>
      </rPr>
      <t>广元市朝天区蚕业局</t>
    </r>
  </si>
  <si>
    <r>
      <rPr>
        <sz val="11"/>
        <color indexed="8"/>
        <rFont val="仿宋_GB2312"/>
        <charset val="134"/>
      </rPr>
      <t>高建明</t>
    </r>
  </si>
  <si>
    <r>
      <rPr>
        <sz val="11"/>
        <color indexed="8"/>
        <rFont val="仿宋_GB2312"/>
        <charset val="134"/>
      </rPr>
      <t>广元市朝天区曾家镇畜牧兽医站</t>
    </r>
  </si>
  <si>
    <r>
      <rPr>
        <sz val="11"/>
        <color indexed="8"/>
        <rFont val="仿宋_GB2312"/>
        <charset val="134"/>
      </rPr>
      <t>李德平</t>
    </r>
  </si>
  <si>
    <r>
      <rPr>
        <sz val="11"/>
        <color indexed="8"/>
        <rFont val="仿宋_GB2312"/>
        <charset val="134"/>
      </rPr>
      <t>广元市朝天区曾家镇人民政府</t>
    </r>
  </si>
  <si>
    <r>
      <rPr>
        <sz val="11"/>
        <color indexed="8"/>
        <rFont val="仿宋_GB2312"/>
        <charset val="134"/>
      </rPr>
      <t>马灵</t>
    </r>
  </si>
  <si>
    <r>
      <rPr>
        <sz val="11"/>
        <color indexed="8"/>
        <rFont val="仿宋_GB2312"/>
        <charset val="134"/>
      </rPr>
      <t>广元市朝天区朝天区畜牧兽医站</t>
    </r>
  </si>
  <si>
    <r>
      <rPr>
        <sz val="11"/>
        <color indexed="8"/>
        <rFont val="仿宋_GB2312"/>
        <charset val="134"/>
      </rPr>
      <t>杜丽萍</t>
    </r>
  </si>
  <si>
    <r>
      <rPr>
        <sz val="11"/>
        <color indexed="8"/>
        <rFont val="仿宋_GB2312"/>
        <charset val="134"/>
      </rPr>
      <t>广元市朝天区朝天区沙河镇村建所</t>
    </r>
  </si>
  <si>
    <r>
      <rPr>
        <sz val="11"/>
        <color indexed="8"/>
        <rFont val="仿宋_GB2312"/>
        <charset val="134"/>
      </rPr>
      <t>杨军（沙河镇）</t>
    </r>
  </si>
  <si>
    <r>
      <rPr>
        <sz val="11"/>
        <color indexed="8"/>
        <rFont val="仿宋_GB2312"/>
        <charset val="134"/>
      </rPr>
      <t>广元市朝天区朝天镇第一小学</t>
    </r>
  </si>
  <si>
    <r>
      <rPr>
        <sz val="11"/>
        <color indexed="8"/>
        <rFont val="仿宋_GB2312"/>
        <charset val="134"/>
      </rPr>
      <t>徐菊香</t>
    </r>
  </si>
  <si>
    <r>
      <rPr>
        <sz val="11"/>
        <color indexed="8"/>
        <rFont val="仿宋_GB2312"/>
        <charset val="134"/>
      </rPr>
      <t>广元市朝天区朝天镇农业服务站</t>
    </r>
  </si>
  <si>
    <r>
      <rPr>
        <sz val="11"/>
        <color indexed="8"/>
        <rFont val="仿宋_GB2312"/>
        <charset val="134"/>
      </rPr>
      <t>姚中菊</t>
    </r>
  </si>
  <si>
    <r>
      <rPr>
        <sz val="11"/>
        <color indexed="8"/>
        <rFont val="仿宋_GB2312"/>
        <charset val="134"/>
      </rPr>
      <t>广元市朝天区陈家乡人民政府</t>
    </r>
  </si>
  <si>
    <r>
      <rPr>
        <sz val="11"/>
        <color indexed="8"/>
        <rFont val="仿宋_GB2312"/>
        <charset val="134"/>
      </rPr>
      <t>何红梅</t>
    </r>
  </si>
  <si>
    <r>
      <rPr>
        <sz val="11"/>
        <color indexed="8"/>
        <rFont val="仿宋_GB2312"/>
        <charset val="134"/>
      </rPr>
      <t>广元市朝天区东溪河乡畜牧兽医站</t>
    </r>
  </si>
  <si>
    <r>
      <rPr>
        <sz val="11"/>
        <color indexed="8"/>
        <rFont val="仿宋_GB2312"/>
        <charset val="134"/>
      </rPr>
      <t>杨成</t>
    </r>
  </si>
  <si>
    <r>
      <rPr>
        <sz val="11"/>
        <color indexed="8"/>
        <rFont val="仿宋_GB2312"/>
        <charset val="134"/>
      </rPr>
      <t>广元市朝天区东溪河乡林业站</t>
    </r>
  </si>
  <si>
    <r>
      <rPr>
        <sz val="11"/>
        <color indexed="8"/>
        <rFont val="仿宋_GB2312"/>
        <charset val="134"/>
      </rPr>
      <t>帅朝兵</t>
    </r>
  </si>
  <si>
    <r>
      <rPr>
        <sz val="11"/>
        <color indexed="8"/>
        <rFont val="仿宋_GB2312"/>
        <charset val="134"/>
      </rPr>
      <t>广元市朝天区东溪河镇畜牧兽医站</t>
    </r>
  </si>
  <si>
    <r>
      <rPr>
        <sz val="11"/>
        <color indexed="8"/>
        <rFont val="仿宋_GB2312"/>
        <charset val="134"/>
      </rPr>
      <t>贺连刚</t>
    </r>
  </si>
  <si>
    <r>
      <rPr>
        <sz val="11"/>
        <color indexed="8"/>
        <rFont val="仿宋_GB2312"/>
        <charset val="134"/>
      </rPr>
      <t>广元市朝天区花石乡人民政府</t>
    </r>
  </si>
  <si>
    <r>
      <rPr>
        <sz val="11"/>
        <color indexed="8"/>
        <rFont val="仿宋_GB2312"/>
        <charset val="134"/>
      </rPr>
      <t>张天斌</t>
    </r>
  </si>
  <si>
    <r>
      <rPr>
        <sz val="11"/>
        <color indexed="8"/>
        <rFont val="仿宋_GB2312"/>
        <charset val="134"/>
      </rPr>
      <t>广元市朝天区教育和科学技术局</t>
    </r>
  </si>
  <si>
    <r>
      <rPr>
        <sz val="11"/>
        <color indexed="8"/>
        <rFont val="仿宋_GB2312"/>
        <charset val="134"/>
      </rPr>
      <t>仇祺赋</t>
    </r>
  </si>
  <si>
    <r>
      <rPr>
        <sz val="11"/>
        <color indexed="8"/>
        <rFont val="仿宋_GB2312"/>
        <charset val="134"/>
      </rPr>
      <t>付丕军</t>
    </r>
  </si>
  <si>
    <r>
      <rPr>
        <sz val="11"/>
        <color indexed="8"/>
        <rFont val="仿宋_GB2312"/>
        <charset val="134"/>
      </rPr>
      <t>苏德信</t>
    </r>
  </si>
  <si>
    <r>
      <rPr>
        <sz val="11"/>
        <color indexed="8"/>
        <rFont val="仿宋_GB2312"/>
        <charset val="134"/>
      </rPr>
      <t>张小红</t>
    </r>
  </si>
  <si>
    <r>
      <rPr>
        <sz val="11"/>
        <color indexed="8"/>
        <rFont val="仿宋_GB2312"/>
        <charset val="134"/>
      </rPr>
      <t>赵绪斌</t>
    </r>
  </si>
  <si>
    <r>
      <rPr>
        <sz val="11"/>
        <color indexed="8"/>
        <rFont val="仿宋_GB2312"/>
        <charset val="134"/>
      </rPr>
      <t>郑玉明</t>
    </r>
  </si>
  <si>
    <r>
      <rPr>
        <sz val="11"/>
        <color indexed="8"/>
        <rFont val="仿宋_GB2312"/>
        <charset val="134"/>
      </rPr>
      <t>姜文春</t>
    </r>
  </si>
  <si>
    <r>
      <rPr>
        <sz val="11"/>
        <color indexed="8"/>
        <rFont val="仿宋_GB2312"/>
        <charset val="134"/>
      </rPr>
      <t>吴三德</t>
    </r>
  </si>
  <si>
    <r>
      <rPr>
        <sz val="11"/>
        <color indexed="8"/>
        <rFont val="仿宋_GB2312"/>
        <charset val="134"/>
      </rPr>
      <t>黄素慧</t>
    </r>
  </si>
  <si>
    <r>
      <rPr>
        <sz val="11"/>
        <color indexed="8"/>
        <rFont val="仿宋_GB2312"/>
        <charset val="134"/>
      </rPr>
      <t>胡明东</t>
    </r>
  </si>
  <si>
    <r>
      <rPr>
        <sz val="11"/>
        <color indexed="8"/>
        <rFont val="仿宋_GB2312"/>
        <charset val="134"/>
      </rPr>
      <t>孙广</t>
    </r>
  </si>
  <si>
    <r>
      <rPr>
        <sz val="11"/>
        <color indexed="8"/>
        <rFont val="仿宋_GB2312"/>
        <charset val="134"/>
      </rPr>
      <t>严富勤</t>
    </r>
  </si>
  <si>
    <r>
      <rPr>
        <sz val="11"/>
        <color indexed="8"/>
        <rFont val="仿宋_GB2312"/>
        <charset val="134"/>
      </rPr>
      <t>袁开平</t>
    </r>
  </si>
  <si>
    <r>
      <rPr>
        <sz val="11"/>
        <color indexed="8"/>
        <rFont val="仿宋_GB2312"/>
        <charset val="134"/>
      </rPr>
      <t>雷玲</t>
    </r>
  </si>
  <si>
    <r>
      <rPr>
        <sz val="11"/>
        <color indexed="8"/>
        <rFont val="仿宋_GB2312"/>
        <charset val="134"/>
      </rPr>
      <t>罗艳玲</t>
    </r>
  </si>
  <si>
    <r>
      <rPr>
        <sz val="11"/>
        <color indexed="8"/>
        <rFont val="仿宋_GB2312"/>
        <charset val="134"/>
      </rPr>
      <t>欧昌均</t>
    </r>
  </si>
  <si>
    <r>
      <rPr>
        <sz val="11"/>
        <color indexed="8"/>
        <rFont val="仿宋_GB2312"/>
        <charset val="134"/>
      </rPr>
      <t>张开贤</t>
    </r>
  </si>
  <si>
    <r>
      <rPr>
        <sz val="11"/>
        <color indexed="8"/>
        <rFont val="仿宋_GB2312"/>
        <charset val="134"/>
      </rPr>
      <t>付文锋</t>
    </r>
  </si>
  <si>
    <r>
      <rPr>
        <sz val="11"/>
        <color indexed="8"/>
        <rFont val="仿宋_GB2312"/>
        <charset val="134"/>
      </rPr>
      <t>王长邦</t>
    </r>
  </si>
  <si>
    <r>
      <rPr>
        <sz val="11"/>
        <color indexed="8"/>
        <rFont val="仿宋_GB2312"/>
        <charset val="134"/>
      </rPr>
      <t>何永德</t>
    </r>
  </si>
  <si>
    <r>
      <rPr>
        <sz val="11"/>
        <color indexed="8"/>
        <rFont val="仿宋_GB2312"/>
        <charset val="134"/>
      </rPr>
      <t>胡玉国</t>
    </r>
  </si>
  <si>
    <r>
      <rPr>
        <sz val="11"/>
        <color indexed="8"/>
        <rFont val="仿宋_GB2312"/>
        <charset val="134"/>
      </rPr>
      <t>雷发鲜</t>
    </r>
  </si>
  <si>
    <r>
      <rPr>
        <sz val="11"/>
        <color indexed="8"/>
        <rFont val="仿宋_GB2312"/>
        <charset val="134"/>
      </rPr>
      <t>乔全祥</t>
    </r>
  </si>
  <si>
    <r>
      <rPr>
        <sz val="11"/>
        <color indexed="8"/>
        <rFont val="仿宋_GB2312"/>
        <charset val="134"/>
      </rPr>
      <t>贾小利</t>
    </r>
  </si>
  <si>
    <r>
      <rPr>
        <sz val="11"/>
        <color indexed="8"/>
        <rFont val="仿宋_GB2312"/>
        <charset val="134"/>
      </rPr>
      <t>李静</t>
    </r>
  </si>
  <si>
    <r>
      <rPr>
        <sz val="11"/>
        <color indexed="8"/>
        <rFont val="仿宋_GB2312"/>
        <charset val="134"/>
      </rPr>
      <t>罗定江</t>
    </r>
  </si>
  <si>
    <r>
      <rPr>
        <sz val="11"/>
        <color indexed="8"/>
        <rFont val="仿宋_GB2312"/>
        <charset val="134"/>
      </rPr>
      <t>刘均勇</t>
    </r>
  </si>
  <si>
    <r>
      <rPr>
        <sz val="11"/>
        <color indexed="8"/>
        <rFont val="仿宋_GB2312"/>
        <charset val="134"/>
      </rPr>
      <t>马小慧</t>
    </r>
  </si>
  <si>
    <r>
      <rPr>
        <sz val="11"/>
        <color indexed="8"/>
        <rFont val="仿宋_GB2312"/>
        <charset val="134"/>
      </rPr>
      <t>孙德江</t>
    </r>
  </si>
  <si>
    <r>
      <rPr>
        <sz val="11"/>
        <color indexed="8"/>
        <rFont val="仿宋_GB2312"/>
        <charset val="134"/>
      </rPr>
      <t>杨学忠</t>
    </r>
  </si>
  <si>
    <r>
      <rPr>
        <sz val="11"/>
        <color indexed="8"/>
        <rFont val="仿宋_GB2312"/>
        <charset val="134"/>
      </rPr>
      <t>刘袁江</t>
    </r>
  </si>
  <si>
    <r>
      <rPr>
        <sz val="11"/>
        <color indexed="8"/>
        <rFont val="仿宋_GB2312"/>
        <charset val="134"/>
      </rPr>
      <t>何晓力</t>
    </r>
  </si>
  <si>
    <r>
      <rPr>
        <sz val="11"/>
        <color indexed="8"/>
        <rFont val="仿宋_GB2312"/>
        <charset val="134"/>
      </rPr>
      <t>马文明</t>
    </r>
  </si>
  <si>
    <r>
      <rPr>
        <sz val="11"/>
        <color indexed="8"/>
        <rFont val="仿宋_GB2312"/>
        <charset val="134"/>
      </rPr>
      <t>赵发友</t>
    </r>
  </si>
  <si>
    <r>
      <rPr>
        <sz val="11"/>
        <color indexed="8"/>
        <rFont val="仿宋_GB2312"/>
        <charset val="134"/>
      </rPr>
      <t>赵发军</t>
    </r>
  </si>
  <si>
    <r>
      <rPr>
        <sz val="11"/>
        <color indexed="8"/>
        <rFont val="仿宋_GB2312"/>
        <charset val="134"/>
      </rPr>
      <t>白长猛</t>
    </r>
  </si>
  <si>
    <r>
      <rPr>
        <sz val="11"/>
        <color indexed="8"/>
        <rFont val="仿宋_GB2312"/>
        <charset val="134"/>
      </rPr>
      <t>马腾军</t>
    </r>
  </si>
  <si>
    <r>
      <rPr>
        <sz val="11"/>
        <color indexed="8"/>
        <rFont val="仿宋_GB2312"/>
        <charset val="134"/>
      </rPr>
      <t>吴雨纹</t>
    </r>
  </si>
  <si>
    <r>
      <rPr>
        <sz val="11"/>
        <color indexed="8"/>
        <rFont val="仿宋_GB2312"/>
        <charset val="134"/>
      </rPr>
      <t>向忠军</t>
    </r>
  </si>
  <si>
    <r>
      <rPr>
        <sz val="11"/>
        <color indexed="8"/>
        <rFont val="仿宋_GB2312"/>
        <charset val="134"/>
      </rPr>
      <t>杨国军</t>
    </r>
  </si>
  <si>
    <r>
      <rPr>
        <sz val="11"/>
        <color indexed="8"/>
        <rFont val="仿宋_GB2312"/>
        <charset val="134"/>
      </rPr>
      <t>俞海林</t>
    </r>
  </si>
  <si>
    <r>
      <rPr>
        <sz val="11"/>
        <color indexed="8"/>
        <rFont val="仿宋_GB2312"/>
        <charset val="134"/>
      </rPr>
      <t>袁丕军</t>
    </r>
  </si>
  <si>
    <r>
      <rPr>
        <sz val="11"/>
        <color indexed="8"/>
        <rFont val="仿宋_GB2312"/>
        <charset val="134"/>
      </rPr>
      <t>何从科</t>
    </r>
  </si>
  <si>
    <r>
      <rPr>
        <sz val="11"/>
        <color indexed="8"/>
        <rFont val="仿宋_GB2312"/>
        <charset val="134"/>
      </rPr>
      <t>饶峰</t>
    </r>
  </si>
  <si>
    <r>
      <rPr>
        <sz val="11"/>
        <color indexed="8"/>
        <rFont val="仿宋_GB2312"/>
        <charset val="134"/>
      </rPr>
      <t>王琼</t>
    </r>
  </si>
  <si>
    <r>
      <rPr>
        <sz val="11"/>
        <color indexed="8"/>
        <rFont val="仿宋_GB2312"/>
        <charset val="134"/>
      </rPr>
      <t>广元市朝天区两河口乡农业服务站</t>
    </r>
  </si>
  <si>
    <r>
      <rPr>
        <sz val="11"/>
        <color indexed="8"/>
        <rFont val="仿宋_GB2312"/>
        <charset val="134"/>
      </rPr>
      <t>刘亮海</t>
    </r>
  </si>
  <si>
    <r>
      <rPr>
        <sz val="11"/>
        <color indexed="8"/>
        <rFont val="仿宋_GB2312"/>
        <charset val="134"/>
      </rPr>
      <t>广元市朝天区两河口镇农业服务中心</t>
    </r>
  </si>
  <si>
    <r>
      <rPr>
        <sz val="11"/>
        <color indexed="8"/>
        <rFont val="仿宋_GB2312"/>
        <charset val="134"/>
      </rPr>
      <t>何占武</t>
    </r>
  </si>
  <si>
    <r>
      <rPr>
        <sz val="11"/>
        <color indexed="8"/>
        <rFont val="仿宋_GB2312"/>
        <charset val="134"/>
      </rPr>
      <t>广元市朝天区林业和园林局</t>
    </r>
  </si>
  <si>
    <r>
      <rPr>
        <sz val="11"/>
        <color indexed="8"/>
        <rFont val="仿宋_GB2312"/>
        <charset val="134"/>
      </rPr>
      <t>孙亮</t>
    </r>
  </si>
  <si>
    <r>
      <rPr>
        <sz val="11"/>
        <color indexed="8"/>
        <rFont val="仿宋_GB2312"/>
        <charset val="134"/>
      </rPr>
      <t>杨碧海</t>
    </r>
  </si>
  <si>
    <r>
      <rPr>
        <sz val="11"/>
        <color indexed="8"/>
        <rFont val="仿宋_GB2312"/>
        <charset val="134"/>
      </rPr>
      <t>广元市朝天区林业局</t>
    </r>
  </si>
  <si>
    <r>
      <rPr>
        <sz val="11"/>
        <color indexed="8"/>
        <rFont val="仿宋_GB2312"/>
        <charset val="134"/>
      </rPr>
      <t>李鑫萍</t>
    </r>
  </si>
  <si>
    <r>
      <rPr>
        <sz val="11"/>
        <color indexed="8"/>
        <rFont val="仿宋_GB2312"/>
        <charset val="134"/>
      </rPr>
      <t>王伟</t>
    </r>
  </si>
  <si>
    <r>
      <rPr>
        <sz val="11"/>
        <color indexed="8"/>
        <rFont val="仿宋_GB2312"/>
        <charset val="134"/>
      </rPr>
      <t>冯望</t>
    </r>
  </si>
  <si>
    <r>
      <rPr>
        <sz val="11"/>
        <color indexed="8"/>
        <rFont val="仿宋_GB2312"/>
        <charset val="134"/>
      </rPr>
      <t>广元市朝天区林业局柏杨林业站</t>
    </r>
  </si>
  <si>
    <r>
      <rPr>
        <sz val="11"/>
        <color indexed="8"/>
        <rFont val="仿宋_GB2312"/>
        <charset val="134"/>
      </rPr>
      <t>李毅</t>
    </r>
  </si>
  <si>
    <r>
      <rPr>
        <sz val="11"/>
        <color indexed="8"/>
        <rFont val="仿宋_GB2312"/>
        <charset val="134"/>
      </rPr>
      <t>广元市朝天区林业局沙河林业站</t>
    </r>
  </si>
  <si>
    <r>
      <rPr>
        <sz val="11"/>
        <color indexed="8"/>
        <rFont val="仿宋_GB2312"/>
        <charset val="134"/>
      </rPr>
      <t>李明钊</t>
    </r>
  </si>
  <si>
    <r>
      <rPr>
        <sz val="11"/>
        <color indexed="8"/>
        <rFont val="仿宋_GB2312"/>
        <charset val="134"/>
      </rPr>
      <t>广元市朝天区麻柳乡畜牧兽医站</t>
    </r>
  </si>
  <si>
    <r>
      <rPr>
        <sz val="11"/>
        <color indexed="8"/>
        <rFont val="仿宋_GB2312"/>
        <charset val="134"/>
      </rPr>
      <t>杜勇章</t>
    </r>
  </si>
  <si>
    <r>
      <rPr>
        <sz val="11"/>
        <color indexed="8"/>
        <rFont val="仿宋_GB2312"/>
        <charset val="134"/>
      </rPr>
      <t>李成文</t>
    </r>
  </si>
  <si>
    <r>
      <rPr>
        <sz val="11"/>
        <color indexed="8"/>
        <rFont val="仿宋_GB2312"/>
        <charset val="134"/>
      </rPr>
      <t>广元市朝天区马家坝乡人民政府</t>
    </r>
  </si>
  <si>
    <r>
      <rPr>
        <sz val="11"/>
        <color indexed="8"/>
        <rFont val="仿宋_GB2312"/>
        <charset val="134"/>
      </rPr>
      <t>孙福忠</t>
    </r>
  </si>
  <si>
    <r>
      <rPr>
        <sz val="11"/>
        <color indexed="8"/>
        <rFont val="仿宋_GB2312"/>
        <charset val="134"/>
      </rPr>
      <t>广元市朝天区淖池村村委会</t>
    </r>
  </si>
  <si>
    <r>
      <rPr>
        <sz val="11"/>
        <color indexed="8"/>
        <rFont val="仿宋_GB2312"/>
        <charset val="134"/>
      </rPr>
      <t>黄吉祥</t>
    </r>
  </si>
  <si>
    <r>
      <rPr>
        <sz val="11"/>
        <color indexed="8"/>
        <rFont val="仿宋_GB2312"/>
        <charset val="134"/>
      </rPr>
      <t>广元市朝天区农村农业局</t>
    </r>
  </si>
  <si>
    <r>
      <rPr>
        <sz val="11"/>
        <color indexed="8"/>
        <rFont val="仿宋_GB2312"/>
        <charset val="134"/>
      </rPr>
      <t>范秀华</t>
    </r>
  </si>
  <si>
    <r>
      <rPr>
        <sz val="11"/>
        <color indexed="8"/>
        <rFont val="仿宋_GB2312"/>
        <charset val="134"/>
      </rPr>
      <t>广元市朝天区农业农村局</t>
    </r>
  </si>
  <si>
    <r>
      <rPr>
        <sz val="11"/>
        <color indexed="8"/>
        <rFont val="仿宋_GB2312"/>
        <charset val="134"/>
      </rPr>
      <t>黎莉</t>
    </r>
  </si>
  <si>
    <r>
      <rPr>
        <sz val="11"/>
        <color indexed="8"/>
        <rFont val="仿宋_GB2312"/>
        <charset val="134"/>
      </rPr>
      <t>李永发</t>
    </r>
  </si>
  <si>
    <r>
      <rPr>
        <sz val="11"/>
        <color indexed="8"/>
        <rFont val="仿宋_GB2312"/>
        <charset val="134"/>
      </rPr>
      <t>沈国华</t>
    </r>
  </si>
  <si>
    <r>
      <rPr>
        <sz val="11"/>
        <color indexed="8"/>
        <rFont val="仿宋_GB2312"/>
        <charset val="134"/>
      </rPr>
      <t>王鑫宇</t>
    </r>
  </si>
  <si>
    <r>
      <rPr>
        <sz val="11"/>
        <color indexed="8"/>
        <rFont val="仿宋_GB2312"/>
        <charset val="134"/>
      </rPr>
      <t>魏彦红</t>
    </r>
  </si>
  <si>
    <r>
      <rPr>
        <sz val="11"/>
        <color indexed="8"/>
        <rFont val="仿宋_GB2312"/>
        <charset val="134"/>
      </rPr>
      <t>谷健</t>
    </r>
  </si>
  <si>
    <r>
      <rPr>
        <sz val="11"/>
        <color indexed="8"/>
        <rFont val="仿宋_GB2312"/>
        <charset val="134"/>
      </rPr>
      <t>赵旭</t>
    </r>
  </si>
  <si>
    <r>
      <rPr>
        <sz val="11"/>
        <color indexed="8"/>
        <rFont val="仿宋_GB2312"/>
        <charset val="134"/>
      </rPr>
      <t>仇波</t>
    </r>
  </si>
  <si>
    <r>
      <rPr>
        <sz val="11"/>
        <color indexed="8"/>
        <rFont val="仿宋_GB2312"/>
        <charset val="134"/>
      </rPr>
      <t>王瑞</t>
    </r>
  </si>
  <si>
    <r>
      <rPr>
        <sz val="11"/>
        <color indexed="8"/>
        <rFont val="仿宋_GB2312"/>
        <charset val="134"/>
      </rPr>
      <t>朱涛</t>
    </r>
  </si>
  <si>
    <r>
      <rPr>
        <sz val="11"/>
        <color indexed="8"/>
        <rFont val="仿宋_GB2312"/>
        <charset val="134"/>
      </rPr>
      <t>景艳</t>
    </r>
  </si>
  <si>
    <r>
      <rPr>
        <sz val="11"/>
        <color indexed="8"/>
        <rFont val="仿宋_GB2312"/>
        <charset val="134"/>
      </rPr>
      <t>何明乾</t>
    </r>
  </si>
  <si>
    <r>
      <rPr>
        <sz val="11"/>
        <color indexed="8"/>
        <rFont val="仿宋_GB2312"/>
        <charset val="134"/>
      </rPr>
      <t>赵发瑞</t>
    </r>
  </si>
  <si>
    <r>
      <rPr>
        <sz val="11"/>
        <color indexed="8"/>
        <rFont val="仿宋_GB2312"/>
        <charset val="134"/>
      </rPr>
      <t>广元市朝天区平溪乡农业服务站</t>
    </r>
  </si>
  <si>
    <r>
      <rPr>
        <sz val="11"/>
        <color indexed="8"/>
        <rFont val="仿宋_GB2312"/>
        <charset val="134"/>
      </rPr>
      <t>雷翔元</t>
    </r>
  </si>
  <si>
    <r>
      <rPr>
        <sz val="11"/>
        <color indexed="8"/>
        <rFont val="仿宋_GB2312"/>
        <charset val="134"/>
      </rPr>
      <t>广元市朝天区蒲程种植专业合作社</t>
    </r>
  </si>
  <si>
    <r>
      <rPr>
        <sz val="11"/>
        <color indexed="8"/>
        <rFont val="仿宋_GB2312"/>
        <charset val="134"/>
      </rPr>
      <t>蒲永欢</t>
    </r>
  </si>
  <si>
    <r>
      <rPr>
        <sz val="11"/>
        <color indexed="8"/>
        <rFont val="仿宋_GB2312"/>
        <charset val="134"/>
      </rPr>
      <t>广元市朝天区蒲家乡畜牧兽医站</t>
    </r>
  </si>
  <si>
    <r>
      <rPr>
        <sz val="11"/>
        <color indexed="8"/>
        <rFont val="仿宋_GB2312"/>
        <charset val="134"/>
      </rPr>
      <t>相春燕</t>
    </r>
  </si>
  <si>
    <r>
      <rPr>
        <sz val="11"/>
        <color indexed="8"/>
        <rFont val="仿宋_GB2312"/>
        <charset val="134"/>
      </rPr>
      <t>广元市朝天区汪家乡畜牧兽医站</t>
    </r>
  </si>
  <si>
    <r>
      <rPr>
        <sz val="11"/>
        <color indexed="8"/>
        <rFont val="仿宋_GB2312"/>
        <charset val="134"/>
      </rPr>
      <t>刘德培</t>
    </r>
  </si>
  <si>
    <r>
      <rPr>
        <sz val="11"/>
        <color indexed="8"/>
        <rFont val="仿宋_GB2312"/>
        <charset val="134"/>
      </rPr>
      <t>广元市朝天区汪家乡农业服务站</t>
    </r>
  </si>
  <si>
    <r>
      <rPr>
        <sz val="11"/>
        <color indexed="8"/>
        <rFont val="仿宋_GB2312"/>
        <charset val="134"/>
      </rPr>
      <t>鲜福咏</t>
    </r>
  </si>
  <si>
    <r>
      <rPr>
        <sz val="11"/>
        <color indexed="8"/>
        <rFont val="仿宋_GB2312"/>
        <charset val="134"/>
      </rPr>
      <t>广元市朝天区汪家乡人民政府</t>
    </r>
  </si>
  <si>
    <r>
      <rPr>
        <sz val="11"/>
        <color indexed="8"/>
        <rFont val="仿宋_GB2312"/>
        <charset val="134"/>
      </rPr>
      <t>刘贤朝</t>
    </r>
  </si>
  <si>
    <r>
      <rPr>
        <sz val="11"/>
        <color indexed="8"/>
        <rFont val="仿宋_GB2312"/>
        <charset val="134"/>
      </rPr>
      <t>广元市朝天区文安乡畜牧兽医站</t>
    </r>
  </si>
  <si>
    <r>
      <rPr>
        <sz val="11"/>
        <color indexed="8"/>
        <rFont val="仿宋_GB2312"/>
        <charset val="134"/>
      </rPr>
      <t>雷康</t>
    </r>
  </si>
  <si>
    <r>
      <rPr>
        <sz val="11"/>
        <color indexed="8"/>
        <rFont val="仿宋_GB2312"/>
        <charset val="134"/>
      </rPr>
      <t>广元市朝天区文安乡林业站</t>
    </r>
  </si>
  <si>
    <r>
      <rPr>
        <sz val="11"/>
        <color indexed="8"/>
        <rFont val="仿宋_GB2312"/>
        <charset val="134"/>
      </rPr>
      <t>蒋云胜</t>
    </r>
  </si>
  <si>
    <r>
      <rPr>
        <sz val="11"/>
        <color indexed="8"/>
        <rFont val="仿宋_GB2312"/>
        <charset val="134"/>
      </rPr>
      <t>广元市朝天区文安乡农业服务站</t>
    </r>
  </si>
  <si>
    <r>
      <rPr>
        <sz val="11"/>
        <color indexed="8"/>
        <rFont val="仿宋_GB2312"/>
        <charset val="134"/>
      </rPr>
      <t>杨岚</t>
    </r>
  </si>
  <si>
    <r>
      <rPr>
        <sz val="11"/>
        <color indexed="8"/>
        <rFont val="仿宋_GB2312"/>
        <charset val="134"/>
      </rPr>
      <t>广元市朝天区小安乡农业服务站</t>
    </r>
  </si>
  <si>
    <r>
      <rPr>
        <sz val="11"/>
        <color indexed="8"/>
        <rFont val="仿宋_GB2312"/>
        <charset val="134"/>
      </rPr>
      <t>陈利军</t>
    </r>
  </si>
  <si>
    <r>
      <rPr>
        <sz val="11"/>
        <color indexed="8"/>
        <rFont val="仿宋_GB2312"/>
        <charset val="134"/>
      </rPr>
      <t>广元市朝天区宣河镇畜牧兽医站</t>
    </r>
  </si>
  <si>
    <r>
      <rPr>
        <sz val="11"/>
        <color indexed="8"/>
        <rFont val="仿宋_GB2312"/>
        <charset val="134"/>
      </rPr>
      <t>杨睿</t>
    </r>
  </si>
  <si>
    <r>
      <rPr>
        <sz val="11"/>
        <color indexed="8"/>
        <rFont val="仿宋_GB2312"/>
        <charset val="134"/>
      </rPr>
      <t>广元市朝天区羊木镇畜牧兽医站</t>
    </r>
  </si>
  <si>
    <r>
      <rPr>
        <sz val="11"/>
        <color indexed="8"/>
        <rFont val="仿宋_GB2312"/>
        <charset val="134"/>
      </rPr>
      <t>贾志明</t>
    </r>
  </si>
  <si>
    <r>
      <rPr>
        <sz val="11"/>
        <color indexed="8"/>
        <rFont val="仿宋_GB2312"/>
        <charset val="134"/>
      </rPr>
      <t>广元市朝天区云雾山镇人民政府</t>
    </r>
  </si>
  <si>
    <r>
      <rPr>
        <sz val="11"/>
        <color indexed="8"/>
        <rFont val="仿宋_GB2312"/>
        <charset val="134"/>
      </rPr>
      <t>张正东</t>
    </r>
  </si>
  <si>
    <r>
      <rPr>
        <sz val="11"/>
        <color indexed="8"/>
        <rFont val="仿宋_GB2312"/>
        <charset val="134"/>
      </rPr>
      <t>广元市朝天区中子镇畜牧兽医站</t>
    </r>
  </si>
  <si>
    <r>
      <rPr>
        <sz val="11"/>
        <color indexed="8"/>
        <rFont val="仿宋_GB2312"/>
        <charset val="134"/>
      </rPr>
      <t>刘文俊</t>
    </r>
  </si>
  <si>
    <r>
      <rPr>
        <sz val="11"/>
        <color indexed="8"/>
        <rFont val="仿宋_GB2312"/>
        <charset val="134"/>
      </rPr>
      <t>广元市朝天区中子镇枣树村支部</t>
    </r>
  </si>
  <si>
    <r>
      <rPr>
        <sz val="11"/>
        <color indexed="8"/>
        <rFont val="仿宋_GB2312"/>
        <charset val="134"/>
      </rPr>
      <t>刘文方</t>
    </r>
  </si>
  <si>
    <r>
      <rPr>
        <sz val="11"/>
        <color indexed="8"/>
        <rFont val="仿宋_GB2312"/>
        <charset val="134"/>
      </rPr>
      <t>广元市朝天区转斗乡畜牧兽医站</t>
    </r>
  </si>
  <si>
    <r>
      <rPr>
        <sz val="11"/>
        <color indexed="8"/>
        <rFont val="仿宋_GB2312"/>
        <charset val="134"/>
      </rPr>
      <t>杨雯麟</t>
    </r>
  </si>
  <si>
    <r>
      <rPr>
        <sz val="11"/>
        <color indexed="8"/>
        <rFont val="仿宋_GB2312"/>
        <charset val="134"/>
      </rPr>
      <t>广元市城市园林绿化管理处</t>
    </r>
  </si>
  <si>
    <r>
      <rPr>
        <sz val="11"/>
        <color indexed="8"/>
        <rFont val="仿宋_GB2312"/>
        <charset val="134"/>
      </rPr>
      <t>何成相</t>
    </r>
  </si>
  <si>
    <r>
      <rPr>
        <sz val="11"/>
        <color indexed="8"/>
        <rFont val="仿宋_GB2312"/>
        <charset val="134"/>
      </rPr>
      <t>王晓红</t>
    </r>
  </si>
  <si>
    <r>
      <rPr>
        <sz val="11"/>
        <color indexed="8"/>
        <rFont val="仿宋_GB2312"/>
        <charset val="134"/>
      </rPr>
      <t>广元市发改委粮油质量监测站</t>
    </r>
  </si>
  <si>
    <r>
      <rPr>
        <sz val="11"/>
        <color indexed="8"/>
        <rFont val="仿宋_GB2312"/>
        <charset val="134"/>
      </rPr>
      <t>彭海燕</t>
    </r>
  </si>
  <si>
    <r>
      <rPr>
        <sz val="11"/>
        <color indexed="8"/>
        <rFont val="仿宋_GB2312"/>
        <charset val="134"/>
      </rPr>
      <t>广元市发展和改革委员会</t>
    </r>
  </si>
  <si>
    <r>
      <rPr>
        <sz val="11"/>
        <color indexed="8"/>
        <rFont val="仿宋_GB2312"/>
        <charset val="134"/>
      </rPr>
      <t>郭志斌</t>
    </r>
  </si>
  <si>
    <r>
      <rPr>
        <sz val="11"/>
        <color indexed="8"/>
        <rFont val="仿宋_GB2312"/>
        <charset val="134"/>
      </rPr>
      <t>广元市扶贫开发局</t>
    </r>
  </si>
  <si>
    <r>
      <rPr>
        <sz val="11"/>
        <color indexed="8"/>
        <rFont val="仿宋_GB2312"/>
        <charset val="134"/>
      </rPr>
      <t>张培晏</t>
    </r>
  </si>
  <si>
    <r>
      <rPr>
        <sz val="11"/>
        <color indexed="8"/>
        <rFont val="仿宋_GB2312"/>
        <charset val="134"/>
      </rPr>
      <t>广元市恒昌生物科技有限责任公司</t>
    </r>
  </si>
  <si>
    <r>
      <rPr>
        <sz val="11"/>
        <color indexed="8"/>
        <rFont val="仿宋_GB2312"/>
        <charset val="134"/>
      </rPr>
      <t>王钦</t>
    </r>
  </si>
  <si>
    <r>
      <rPr>
        <sz val="11"/>
        <color indexed="8"/>
        <rFont val="仿宋_GB2312"/>
        <charset val="134"/>
      </rPr>
      <t>广元市金笑农业发展有限公司</t>
    </r>
  </si>
  <si>
    <r>
      <rPr>
        <sz val="11"/>
        <color indexed="8"/>
        <rFont val="仿宋_GB2312"/>
        <charset val="134"/>
      </rPr>
      <t>金明</t>
    </r>
  </si>
  <si>
    <r>
      <rPr>
        <sz val="11"/>
        <color indexed="8"/>
        <rFont val="仿宋_GB2312"/>
        <charset val="134"/>
      </rPr>
      <t>广元市科学技术局</t>
    </r>
  </si>
  <si>
    <r>
      <rPr>
        <sz val="11"/>
        <color indexed="8"/>
        <rFont val="仿宋_GB2312"/>
        <charset val="134"/>
      </rPr>
      <t>王正前</t>
    </r>
  </si>
  <si>
    <r>
      <rPr>
        <sz val="11"/>
        <color indexed="8"/>
        <rFont val="仿宋_GB2312"/>
        <charset val="134"/>
      </rPr>
      <t>吴田丰</t>
    </r>
  </si>
  <si>
    <r>
      <rPr>
        <sz val="11"/>
        <color indexed="8"/>
        <rFont val="仿宋_GB2312"/>
        <charset val="134"/>
      </rPr>
      <t>刘德润</t>
    </r>
  </si>
  <si>
    <r>
      <rPr>
        <sz val="11"/>
        <color indexed="8"/>
        <rFont val="仿宋_GB2312"/>
        <charset val="134"/>
      </rPr>
      <t>谭超德</t>
    </r>
  </si>
  <si>
    <r>
      <rPr>
        <sz val="11"/>
        <color indexed="8"/>
        <rFont val="仿宋_GB2312"/>
        <charset val="134"/>
      </rPr>
      <t>广元市利州区宝轮镇农业服务中心</t>
    </r>
  </si>
  <si>
    <r>
      <rPr>
        <sz val="11"/>
        <color indexed="8"/>
        <rFont val="仿宋_GB2312"/>
        <charset val="134"/>
      </rPr>
      <t>宋明兴</t>
    </r>
  </si>
  <si>
    <r>
      <rPr>
        <sz val="11"/>
        <color indexed="8"/>
        <rFont val="仿宋_GB2312"/>
        <charset val="134"/>
      </rPr>
      <t>广元市利州区宝轮镇农业技术推广站</t>
    </r>
  </si>
  <si>
    <r>
      <rPr>
        <sz val="11"/>
        <color indexed="8"/>
        <rFont val="仿宋_GB2312"/>
        <charset val="134"/>
      </rPr>
      <t>张秀娟</t>
    </r>
  </si>
  <si>
    <r>
      <rPr>
        <sz val="11"/>
        <color indexed="8"/>
        <rFont val="仿宋_GB2312"/>
        <charset val="134"/>
      </rPr>
      <t>广元市利州区宝轮镇农业综合服务中心</t>
    </r>
  </si>
  <si>
    <r>
      <rPr>
        <sz val="11"/>
        <color indexed="8"/>
        <rFont val="仿宋_GB2312"/>
        <charset val="134"/>
      </rPr>
      <t>冯国莲</t>
    </r>
  </si>
  <si>
    <r>
      <rPr>
        <sz val="11"/>
        <color indexed="8"/>
        <rFont val="仿宋_GB2312"/>
        <charset val="134"/>
      </rPr>
      <t>广元市利州区赤化益农农资经营部</t>
    </r>
  </si>
  <si>
    <r>
      <rPr>
        <sz val="11"/>
        <color indexed="8"/>
        <rFont val="仿宋_GB2312"/>
        <charset val="134"/>
      </rPr>
      <t>白姚</t>
    </r>
  </si>
  <si>
    <r>
      <rPr>
        <sz val="11"/>
        <color indexed="8"/>
        <rFont val="仿宋_GB2312"/>
        <charset val="134"/>
      </rPr>
      <t>广元市利州区赤化镇雷家村核桃种植专业合作社</t>
    </r>
  </si>
  <si>
    <r>
      <rPr>
        <sz val="11"/>
        <color indexed="8"/>
        <rFont val="仿宋_GB2312"/>
        <charset val="134"/>
      </rPr>
      <t>史钧</t>
    </r>
  </si>
  <si>
    <r>
      <rPr>
        <sz val="11"/>
        <color indexed="8"/>
        <rFont val="仿宋_GB2312"/>
        <charset val="134"/>
      </rPr>
      <t>广元市利州区赤化镇张公村水果种植合作社</t>
    </r>
  </si>
  <si>
    <r>
      <rPr>
        <sz val="11"/>
        <color indexed="8"/>
        <rFont val="仿宋_GB2312"/>
        <charset val="134"/>
      </rPr>
      <t>张露平</t>
    </r>
  </si>
  <si>
    <r>
      <rPr>
        <sz val="11"/>
        <color indexed="8"/>
        <rFont val="仿宋_GB2312"/>
        <charset val="134"/>
      </rPr>
      <t>广元市利州区大石镇农技站</t>
    </r>
  </si>
  <si>
    <r>
      <rPr>
        <sz val="11"/>
        <color indexed="8"/>
        <rFont val="仿宋_GB2312"/>
        <charset val="134"/>
      </rPr>
      <t>许兴林</t>
    </r>
  </si>
  <si>
    <r>
      <rPr>
        <sz val="11"/>
        <color indexed="8"/>
        <rFont val="仿宋_GB2312"/>
        <charset val="134"/>
      </rPr>
      <t>广元市利州区大石镇人民政府</t>
    </r>
  </si>
  <si>
    <r>
      <rPr>
        <sz val="11"/>
        <color indexed="8"/>
        <rFont val="仿宋_GB2312"/>
        <charset val="134"/>
      </rPr>
      <t>董文银</t>
    </r>
  </si>
  <si>
    <r>
      <rPr>
        <sz val="11"/>
        <color indexed="8"/>
        <rFont val="仿宋_GB2312"/>
        <charset val="134"/>
      </rPr>
      <t>广元市利州区大石镇水果种植专业合作社</t>
    </r>
  </si>
  <si>
    <r>
      <rPr>
        <sz val="11"/>
        <color indexed="8"/>
        <rFont val="仿宋_GB2312"/>
        <charset val="134"/>
      </rPr>
      <t>罗亚林</t>
    </r>
  </si>
  <si>
    <r>
      <rPr>
        <sz val="11"/>
        <color indexed="8"/>
        <rFont val="仿宋_GB2312"/>
        <charset val="134"/>
      </rPr>
      <t>广元市利州区富农蔬菜种植经营部</t>
    </r>
  </si>
  <si>
    <r>
      <rPr>
        <sz val="11"/>
        <color indexed="8"/>
        <rFont val="仿宋_GB2312"/>
        <charset val="134"/>
      </rPr>
      <t>张丰</t>
    </r>
  </si>
  <si>
    <r>
      <rPr>
        <sz val="11"/>
        <color indexed="8"/>
        <rFont val="仿宋_GB2312"/>
        <charset val="134"/>
      </rPr>
      <t>广元市利州区和谐农资服务部</t>
    </r>
  </si>
  <si>
    <r>
      <rPr>
        <sz val="11"/>
        <color indexed="8"/>
        <rFont val="仿宋_GB2312"/>
        <charset val="134"/>
      </rPr>
      <t>张津铭</t>
    </r>
  </si>
  <si>
    <r>
      <rPr>
        <sz val="11"/>
        <color indexed="8"/>
        <rFont val="仿宋_GB2312"/>
        <charset val="134"/>
      </rPr>
      <t>广元市利州区金色田园家庭农场</t>
    </r>
  </si>
  <si>
    <r>
      <rPr>
        <sz val="11"/>
        <color indexed="8"/>
        <rFont val="仿宋_GB2312"/>
        <charset val="134"/>
      </rPr>
      <t>程德怀</t>
    </r>
  </si>
  <si>
    <r>
      <rPr>
        <sz val="11"/>
        <color indexed="8"/>
        <rFont val="仿宋_GB2312"/>
        <charset val="134"/>
      </rPr>
      <t>广元市利州区金笑农业发展有限公司</t>
    </r>
  </si>
  <si>
    <r>
      <rPr>
        <sz val="11"/>
        <color indexed="8"/>
        <rFont val="仿宋_GB2312"/>
        <charset val="134"/>
      </rPr>
      <t>赵柯林</t>
    </r>
  </si>
  <si>
    <r>
      <rPr>
        <sz val="11"/>
        <color indexed="8"/>
        <rFont val="仿宋_GB2312"/>
        <charset val="134"/>
      </rPr>
      <t>广元市利州区利农农资超市</t>
    </r>
  </si>
  <si>
    <r>
      <rPr>
        <sz val="11"/>
        <color indexed="8"/>
        <rFont val="仿宋_GB2312"/>
        <charset val="134"/>
      </rPr>
      <t>李钒梦</t>
    </r>
  </si>
  <si>
    <r>
      <rPr>
        <sz val="11"/>
        <color indexed="8"/>
        <rFont val="仿宋_GB2312"/>
        <charset val="134"/>
      </rPr>
      <t>广元市利州区莲花农资经营部</t>
    </r>
  </si>
  <si>
    <r>
      <rPr>
        <sz val="11"/>
        <color indexed="8"/>
        <rFont val="仿宋_GB2312"/>
        <charset val="134"/>
      </rPr>
      <t>汪碧娟</t>
    </r>
  </si>
  <si>
    <r>
      <rPr>
        <sz val="11"/>
        <color indexed="8"/>
        <rFont val="仿宋_GB2312"/>
        <charset val="134"/>
      </rPr>
      <t>广元市利州区林业和园林局</t>
    </r>
  </si>
  <si>
    <r>
      <rPr>
        <sz val="11"/>
        <color indexed="8"/>
        <rFont val="仿宋_GB2312"/>
        <charset val="134"/>
      </rPr>
      <t>王磊</t>
    </r>
  </si>
  <si>
    <r>
      <rPr>
        <sz val="11"/>
        <color indexed="8"/>
        <rFont val="仿宋_GB2312"/>
        <charset val="134"/>
      </rPr>
      <t>凡凯</t>
    </r>
  </si>
  <si>
    <r>
      <rPr>
        <sz val="11"/>
        <color indexed="8"/>
        <rFont val="仿宋_GB2312"/>
        <charset val="134"/>
      </rPr>
      <t>须富山</t>
    </r>
  </si>
  <si>
    <r>
      <rPr>
        <sz val="11"/>
        <color indexed="8"/>
        <rFont val="仿宋_GB2312"/>
        <charset val="134"/>
      </rPr>
      <t>广元市利州区林业局</t>
    </r>
  </si>
  <si>
    <r>
      <rPr>
        <sz val="11"/>
        <color indexed="8"/>
        <rFont val="仿宋_GB2312"/>
        <charset val="134"/>
      </rPr>
      <t>但汉龙</t>
    </r>
  </si>
  <si>
    <r>
      <rPr>
        <sz val="11"/>
        <color indexed="8"/>
        <rFont val="仿宋_GB2312"/>
        <charset val="134"/>
      </rPr>
      <t>张忠荣</t>
    </r>
  </si>
  <si>
    <r>
      <rPr>
        <sz val="11"/>
        <color indexed="8"/>
        <rFont val="仿宋_GB2312"/>
        <charset val="134"/>
      </rPr>
      <t>广元市利州区龙潭乡界牌农资经营店</t>
    </r>
  </si>
  <si>
    <r>
      <rPr>
        <sz val="11"/>
        <color indexed="8"/>
        <rFont val="仿宋_GB2312"/>
        <charset val="134"/>
      </rPr>
      <t>何顺</t>
    </r>
  </si>
  <si>
    <r>
      <rPr>
        <sz val="11"/>
        <color indexed="8"/>
        <rFont val="仿宋_GB2312"/>
        <charset val="134"/>
      </rPr>
      <t>广元市利州区农村产业技术服务中心</t>
    </r>
  </si>
  <si>
    <r>
      <rPr>
        <sz val="11"/>
        <color indexed="8"/>
        <rFont val="仿宋_GB2312"/>
        <charset val="134"/>
      </rPr>
      <t>李久尧</t>
    </r>
  </si>
  <si>
    <r>
      <rPr>
        <sz val="11"/>
        <color indexed="8"/>
        <rFont val="仿宋_GB2312"/>
        <charset val="134"/>
      </rPr>
      <t>刘明兴</t>
    </r>
  </si>
  <si>
    <r>
      <rPr>
        <sz val="11"/>
        <color indexed="8"/>
        <rFont val="仿宋_GB2312"/>
        <charset val="134"/>
      </rPr>
      <t>赵登朗</t>
    </r>
  </si>
  <si>
    <r>
      <rPr>
        <sz val="11"/>
        <color indexed="8"/>
        <rFont val="仿宋_GB2312"/>
        <charset val="134"/>
      </rPr>
      <t>向河舟</t>
    </r>
  </si>
  <si>
    <r>
      <rPr>
        <sz val="11"/>
        <color indexed="8"/>
        <rFont val="仿宋_GB2312"/>
        <charset val="134"/>
      </rPr>
      <t>广元市利州区农业局蔬菜办</t>
    </r>
  </si>
  <si>
    <r>
      <rPr>
        <sz val="11"/>
        <color indexed="8"/>
        <rFont val="仿宋_GB2312"/>
        <charset val="134"/>
      </rPr>
      <t>樊学锋</t>
    </r>
  </si>
  <si>
    <r>
      <rPr>
        <sz val="11"/>
        <color indexed="8"/>
        <rFont val="仿宋_GB2312"/>
        <charset val="134"/>
      </rPr>
      <t>广元市利州区农业农村局</t>
    </r>
  </si>
  <si>
    <r>
      <rPr>
        <sz val="11"/>
        <color indexed="8"/>
        <rFont val="仿宋_GB2312"/>
        <charset val="134"/>
      </rPr>
      <t>李明辉</t>
    </r>
  </si>
  <si>
    <r>
      <rPr>
        <sz val="11"/>
        <color indexed="8"/>
        <rFont val="仿宋_GB2312"/>
        <charset val="134"/>
      </rPr>
      <t>代福平</t>
    </r>
  </si>
  <si>
    <r>
      <rPr>
        <sz val="11"/>
        <color indexed="8"/>
        <rFont val="仿宋_GB2312"/>
        <charset val="134"/>
      </rPr>
      <t>陆崇高</t>
    </r>
  </si>
  <si>
    <r>
      <rPr>
        <sz val="11"/>
        <color indexed="8"/>
        <rFont val="仿宋_GB2312"/>
        <charset val="134"/>
      </rPr>
      <t>杨生文</t>
    </r>
  </si>
  <si>
    <r>
      <rPr>
        <sz val="11"/>
        <color indexed="8"/>
        <rFont val="仿宋_GB2312"/>
        <charset val="134"/>
      </rPr>
      <t>赵德奎</t>
    </r>
  </si>
  <si>
    <r>
      <rPr>
        <sz val="11"/>
        <color indexed="8"/>
        <rFont val="仿宋_GB2312"/>
        <charset val="134"/>
      </rPr>
      <t>赵文华</t>
    </r>
  </si>
  <si>
    <r>
      <rPr>
        <sz val="11"/>
        <color indexed="8"/>
        <rFont val="仿宋_GB2312"/>
        <charset val="134"/>
      </rPr>
      <t>周晓</t>
    </r>
  </si>
  <si>
    <r>
      <rPr>
        <sz val="11"/>
        <color indexed="8"/>
        <rFont val="仿宋_GB2312"/>
        <charset val="134"/>
      </rPr>
      <t>李长平</t>
    </r>
  </si>
  <si>
    <r>
      <rPr>
        <sz val="11"/>
        <color indexed="8"/>
        <rFont val="仿宋_GB2312"/>
        <charset val="134"/>
      </rPr>
      <t>吴长青</t>
    </r>
  </si>
  <si>
    <r>
      <rPr>
        <sz val="11"/>
        <color indexed="8"/>
        <rFont val="仿宋_GB2312"/>
        <charset val="134"/>
      </rPr>
      <t>梁晓玲</t>
    </r>
  </si>
  <si>
    <r>
      <rPr>
        <sz val="11"/>
        <color indexed="8"/>
        <rFont val="仿宋_GB2312"/>
        <charset val="134"/>
      </rPr>
      <t>莫东</t>
    </r>
  </si>
  <si>
    <r>
      <rPr>
        <sz val="11"/>
        <color indexed="8"/>
        <rFont val="仿宋_GB2312"/>
        <charset val="134"/>
      </rPr>
      <t>何琴</t>
    </r>
  </si>
  <si>
    <r>
      <rPr>
        <sz val="11"/>
        <color indexed="8"/>
        <rFont val="仿宋_GB2312"/>
        <charset val="134"/>
      </rPr>
      <t>杨丽桢</t>
    </r>
  </si>
  <si>
    <r>
      <rPr>
        <sz val="11"/>
        <color indexed="8"/>
        <rFont val="仿宋_GB2312"/>
        <charset val="134"/>
      </rPr>
      <t>李昊骏</t>
    </r>
  </si>
  <si>
    <r>
      <rPr>
        <sz val="11"/>
        <color indexed="8"/>
        <rFont val="仿宋_GB2312"/>
        <charset val="134"/>
      </rPr>
      <t>广元市利州区勤丰种养殖专业合作社</t>
    </r>
  </si>
  <si>
    <r>
      <rPr>
        <sz val="11"/>
        <color indexed="8"/>
        <rFont val="仿宋_GB2312"/>
        <charset val="134"/>
      </rPr>
      <t>胡晓全</t>
    </r>
  </si>
  <si>
    <r>
      <rPr>
        <sz val="11"/>
        <color indexed="8"/>
        <rFont val="仿宋_GB2312"/>
        <charset val="134"/>
      </rPr>
      <t>广元市利州区荣山祥和种养殖场</t>
    </r>
  </si>
  <si>
    <r>
      <rPr>
        <sz val="11"/>
        <color indexed="8"/>
        <rFont val="仿宋_GB2312"/>
        <charset val="134"/>
      </rPr>
      <t>贺孟兰</t>
    </r>
  </si>
  <si>
    <r>
      <rPr>
        <sz val="11"/>
        <color indexed="8"/>
        <rFont val="仿宋_GB2312"/>
        <charset val="134"/>
      </rPr>
      <t>广元市利州区荣山镇岩村蔬菜种植合作社</t>
    </r>
  </si>
  <si>
    <r>
      <rPr>
        <sz val="11"/>
        <color indexed="8"/>
        <rFont val="仿宋_GB2312"/>
        <charset val="134"/>
      </rPr>
      <t>张俐琼</t>
    </r>
  </si>
  <si>
    <r>
      <rPr>
        <sz val="11"/>
        <color indexed="8"/>
        <rFont val="仿宋_GB2312"/>
        <charset val="134"/>
      </rPr>
      <t>广元市利州区荣山庄稼医生经营部</t>
    </r>
  </si>
  <si>
    <r>
      <rPr>
        <sz val="11"/>
        <color indexed="8"/>
        <rFont val="仿宋_GB2312"/>
        <charset val="134"/>
      </rPr>
      <t>史祖来</t>
    </r>
  </si>
  <si>
    <r>
      <rPr>
        <sz val="11"/>
        <color indexed="8"/>
        <rFont val="仿宋_GB2312"/>
        <charset val="134"/>
      </rPr>
      <t>广元市利州区三堆红薯种植专业合作社</t>
    </r>
  </si>
  <si>
    <r>
      <rPr>
        <sz val="11"/>
        <color indexed="8"/>
        <rFont val="仿宋_GB2312"/>
        <charset val="134"/>
      </rPr>
      <t>何玉琴</t>
    </r>
  </si>
  <si>
    <r>
      <rPr>
        <sz val="11"/>
        <color indexed="8"/>
        <rFont val="仿宋_GB2312"/>
        <charset val="134"/>
      </rPr>
      <t>广元市利州区三堆农资经营部</t>
    </r>
  </si>
  <si>
    <r>
      <rPr>
        <sz val="11"/>
        <color indexed="8"/>
        <rFont val="仿宋_GB2312"/>
        <charset val="134"/>
      </rPr>
      <t>李仁凤</t>
    </r>
  </si>
  <si>
    <r>
      <rPr>
        <sz val="11"/>
        <color indexed="8"/>
        <rFont val="仿宋_GB2312"/>
        <charset val="134"/>
      </rPr>
      <t>广元市利州区生富养殖合作社</t>
    </r>
  </si>
  <si>
    <r>
      <rPr>
        <sz val="11"/>
        <color indexed="8"/>
        <rFont val="仿宋_GB2312"/>
        <charset val="134"/>
      </rPr>
      <t>李生富</t>
    </r>
  </si>
  <si>
    <r>
      <rPr>
        <sz val="11"/>
        <color indexed="8"/>
        <rFont val="仿宋_GB2312"/>
        <charset val="134"/>
      </rPr>
      <t>广元市利州区顺强种养殖专业合作社</t>
    </r>
  </si>
  <si>
    <r>
      <rPr>
        <sz val="11"/>
        <color indexed="8"/>
        <rFont val="仿宋_GB2312"/>
        <charset val="134"/>
      </rPr>
      <t>张会平</t>
    </r>
  </si>
  <si>
    <r>
      <rPr>
        <sz val="11"/>
        <color indexed="8"/>
        <rFont val="仿宋_GB2312"/>
        <charset val="134"/>
      </rPr>
      <t>广元市利州区为民专业合作社</t>
    </r>
  </si>
  <si>
    <r>
      <rPr>
        <sz val="11"/>
        <color indexed="8"/>
        <rFont val="仿宋_GB2312"/>
        <charset val="134"/>
      </rPr>
      <t>杨兴梅</t>
    </r>
  </si>
  <si>
    <r>
      <rPr>
        <sz val="11"/>
        <color indexed="8"/>
        <rFont val="仿宋_GB2312"/>
        <charset val="134"/>
      </rPr>
      <t>广元市利州区种子农药农资经营部</t>
    </r>
  </si>
  <si>
    <r>
      <rPr>
        <sz val="11"/>
        <color indexed="8"/>
        <rFont val="仿宋_GB2312"/>
        <charset val="134"/>
      </rPr>
      <t>刘兵</t>
    </r>
  </si>
  <si>
    <r>
      <rPr>
        <sz val="11"/>
        <color indexed="8"/>
        <rFont val="仿宋_GB2312"/>
        <charset val="134"/>
      </rPr>
      <t>广元市粮食局粮油质量监测站</t>
    </r>
  </si>
  <si>
    <r>
      <rPr>
        <sz val="11"/>
        <color indexed="8"/>
        <rFont val="仿宋_GB2312"/>
        <charset val="134"/>
      </rPr>
      <t>汤榆梅</t>
    </r>
  </si>
  <si>
    <r>
      <rPr>
        <sz val="11"/>
        <color indexed="8"/>
        <rFont val="仿宋_GB2312"/>
        <charset val="134"/>
      </rPr>
      <t>广元市粮油质量监测站</t>
    </r>
  </si>
  <si>
    <r>
      <rPr>
        <sz val="11"/>
        <color indexed="8"/>
        <rFont val="仿宋_GB2312"/>
        <charset val="134"/>
      </rPr>
      <t>蹇玉琼</t>
    </r>
  </si>
  <si>
    <r>
      <rPr>
        <sz val="11"/>
        <color indexed="8"/>
        <rFont val="仿宋_GB2312"/>
        <charset val="134"/>
      </rPr>
      <t>牛凯莉</t>
    </r>
  </si>
  <si>
    <r>
      <rPr>
        <sz val="11"/>
        <color indexed="8"/>
        <rFont val="仿宋_GB2312"/>
        <charset val="134"/>
      </rPr>
      <t>刘向昭</t>
    </r>
  </si>
  <si>
    <r>
      <rPr>
        <sz val="11"/>
        <color indexed="8"/>
        <rFont val="仿宋_GB2312"/>
        <charset val="134"/>
      </rPr>
      <t>苑莹芝</t>
    </r>
  </si>
  <si>
    <r>
      <rPr>
        <sz val="11"/>
        <color indexed="8"/>
        <rFont val="仿宋_GB2312"/>
        <charset val="134"/>
      </rPr>
      <t>广元市林业局</t>
    </r>
  </si>
  <si>
    <r>
      <rPr>
        <sz val="11"/>
        <color indexed="8"/>
        <rFont val="仿宋_GB2312"/>
        <charset val="134"/>
      </rPr>
      <t>潘庆牧</t>
    </r>
  </si>
  <si>
    <r>
      <rPr>
        <sz val="11"/>
        <color indexed="8"/>
        <rFont val="仿宋_GB2312"/>
        <charset val="134"/>
      </rPr>
      <t>岳晓燕</t>
    </r>
  </si>
  <si>
    <r>
      <rPr>
        <sz val="11"/>
        <color indexed="8"/>
        <rFont val="仿宋_GB2312"/>
        <charset val="134"/>
      </rPr>
      <t>赵柳</t>
    </r>
  </si>
  <si>
    <r>
      <rPr>
        <sz val="11"/>
        <color indexed="8"/>
        <rFont val="仿宋_GB2312"/>
        <charset val="134"/>
      </rPr>
      <t>姜清成</t>
    </r>
  </si>
  <si>
    <r>
      <rPr>
        <sz val="11"/>
        <color indexed="8"/>
        <rFont val="仿宋_GB2312"/>
        <charset val="134"/>
      </rPr>
      <t>李波</t>
    </r>
  </si>
  <si>
    <r>
      <rPr>
        <sz val="11"/>
        <color indexed="8"/>
        <rFont val="仿宋_GB2312"/>
        <charset val="134"/>
      </rPr>
      <t>李顺</t>
    </r>
  </si>
  <si>
    <r>
      <rPr>
        <sz val="11"/>
        <color indexed="8"/>
        <rFont val="仿宋_GB2312"/>
        <charset val="134"/>
      </rPr>
      <t>刘安萱</t>
    </r>
  </si>
  <si>
    <r>
      <rPr>
        <sz val="11"/>
        <color indexed="8"/>
        <rFont val="仿宋_GB2312"/>
        <charset val="134"/>
      </rPr>
      <t>米小华</t>
    </r>
  </si>
  <si>
    <r>
      <rPr>
        <sz val="11"/>
        <color indexed="8"/>
        <rFont val="仿宋_GB2312"/>
        <charset val="134"/>
      </rPr>
      <t>严雄</t>
    </r>
  </si>
  <si>
    <r>
      <rPr>
        <sz val="11"/>
        <color indexed="8"/>
        <rFont val="仿宋_GB2312"/>
        <charset val="134"/>
      </rPr>
      <t>柳宁</t>
    </r>
  </si>
  <si>
    <r>
      <rPr>
        <sz val="11"/>
        <color indexed="8"/>
        <rFont val="仿宋_GB2312"/>
        <charset val="134"/>
      </rPr>
      <t>陈克超</t>
    </r>
  </si>
  <si>
    <r>
      <rPr>
        <sz val="11"/>
        <color indexed="8"/>
        <rFont val="仿宋_GB2312"/>
        <charset val="134"/>
      </rPr>
      <t>邓加林</t>
    </r>
  </si>
  <si>
    <r>
      <rPr>
        <sz val="11"/>
        <color indexed="8"/>
        <rFont val="仿宋_GB2312"/>
        <charset val="134"/>
      </rPr>
      <t>何明波</t>
    </r>
  </si>
  <si>
    <r>
      <rPr>
        <sz val="11"/>
        <color indexed="8"/>
        <rFont val="仿宋_GB2312"/>
        <charset val="134"/>
      </rPr>
      <t>孟瑜</t>
    </r>
  </si>
  <si>
    <r>
      <rPr>
        <sz val="11"/>
        <color indexed="8"/>
        <rFont val="仿宋_GB2312"/>
        <charset val="134"/>
      </rPr>
      <t>刘天美</t>
    </r>
  </si>
  <si>
    <r>
      <rPr>
        <sz val="11"/>
        <color indexed="8"/>
        <rFont val="仿宋_GB2312"/>
        <charset val="134"/>
      </rPr>
      <t>卿志</t>
    </r>
  </si>
  <si>
    <r>
      <rPr>
        <sz val="11"/>
        <color indexed="8"/>
        <rFont val="仿宋_GB2312"/>
        <charset val="134"/>
      </rPr>
      <t>贺军花</t>
    </r>
  </si>
  <si>
    <r>
      <rPr>
        <sz val="11"/>
        <color indexed="8"/>
        <rFont val="仿宋_GB2312"/>
        <charset val="134"/>
      </rPr>
      <t>陈隆玲</t>
    </r>
  </si>
  <si>
    <r>
      <rPr>
        <sz val="11"/>
        <color indexed="8"/>
        <rFont val="仿宋_GB2312"/>
        <charset val="134"/>
      </rPr>
      <t>麻文建</t>
    </r>
  </si>
  <si>
    <r>
      <rPr>
        <sz val="11"/>
        <color indexed="8"/>
        <rFont val="仿宋_GB2312"/>
        <charset val="134"/>
      </rPr>
      <t>杨骏</t>
    </r>
  </si>
  <si>
    <r>
      <rPr>
        <sz val="11"/>
        <color indexed="8"/>
        <rFont val="仿宋_GB2312"/>
        <charset val="134"/>
      </rPr>
      <t>罗丽华</t>
    </r>
  </si>
  <si>
    <r>
      <rPr>
        <sz val="11"/>
        <color indexed="8"/>
        <rFont val="仿宋_GB2312"/>
        <charset val="134"/>
      </rPr>
      <t>广元市林业科学研究院</t>
    </r>
  </si>
  <si>
    <r>
      <rPr>
        <sz val="11"/>
        <color indexed="8"/>
        <rFont val="仿宋_GB2312"/>
        <charset val="134"/>
      </rPr>
      <t>丁锐</t>
    </r>
  </si>
  <si>
    <r>
      <rPr>
        <sz val="11"/>
        <color indexed="8"/>
        <rFont val="仿宋_GB2312"/>
        <charset val="134"/>
      </rPr>
      <t>何铭海</t>
    </r>
  </si>
  <si>
    <r>
      <rPr>
        <sz val="11"/>
        <color indexed="8"/>
        <rFont val="仿宋_GB2312"/>
        <charset val="134"/>
      </rPr>
      <t>广元市林业园林科学研究院</t>
    </r>
  </si>
  <si>
    <r>
      <rPr>
        <sz val="11"/>
        <color indexed="8"/>
        <rFont val="仿宋_GB2312"/>
        <charset val="134"/>
      </rPr>
      <t>董洪丽</t>
    </r>
  </si>
  <si>
    <r>
      <rPr>
        <sz val="11"/>
        <color indexed="8"/>
        <rFont val="仿宋_GB2312"/>
        <charset val="134"/>
      </rPr>
      <t>张光玉</t>
    </r>
  </si>
  <si>
    <r>
      <rPr>
        <sz val="11"/>
        <color indexed="8"/>
        <rFont val="仿宋_GB2312"/>
        <charset val="134"/>
      </rPr>
      <t>杨明府</t>
    </r>
  </si>
  <si>
    <r>
      <rPr>
        <sz val="11"/>
        <color indexed="8"/>
        <rFont val="仿宋_GB2312"/>
        <charset val="134"/>
      </rPr>
      <t>广元市农业科学研究院</t>
    </r>
  </si>
  <si>
    <r>
      <rPr>
        <sz val="11"/>
        <color indexed="8"/>
        <rFont val="仿宋_GB2312"/>
        <charset val="134"/>
      </rPr>
      <t>代海林</t>
    </r>
  </si>
  <si>
    <r>
      <rPr>
        <sz val="11"/>
        <color indexed="8"/>
        <rFont val="仿宋_GB2312"/>
        <charset val="134"/>
      </rPr>
      <t>方军</t>
    </r>
  </si>
  <si>
    <r>
      <rPr>
        <sz val="11"/>
        <color indexed="8"/>
        <rFont val="仿宋_GB2312"/>
        <charset val="134"/>
      </rPr>
      <t>徐志勇</t>
    </r>
  </si>
  <si>
    <r>
      <rPr>
        <sz val="11"/>
        <color indexed="8"/>
        <rFont val="仿宋_GB2312"/>
        <charset val="134"/>
      </rPr>
      <t>赵文</t>
    </r>
  </si>
  <si>
    <r>
      <rPr>
        <sz val="11"/>
        <color indexed="8"/>
        <rFont val="仿宋_GB2312"/>
        <charset val="134"/>
      </rPr>
      <t>张国伟</t>
    </r>
  </si>
  <si>
    <r>
      <rPr>
        <sz val="11"/>
        <color indexed="8"/>
        <rFont val="仿宋_GB2312"/>
        <charset val="134"/>
      </rPr>
      <t>黄成玺</t>
    </r>
  </si>
  <si>
    <r>
      <rPr>
        <sz val="11"/>
        <color indexed="8"/>
        <rFont val="仿宋_GB2312"/>
        <charset val="134"/>
      </rPr>
      <t>冯建海</t>
    </r>
  </si>
  <si>
    <r>
      <rPr>
        <sz val="11"/>
        <color indexed="8"/>
        <rFont val="仿宋_GB2312"/>
        <charset val="134"/>
      </rPr>
      <t>梁栋</t>
    </r>
  </si>
  <si>
    <r>
      <rPr>
        <sz val="11"/>
        <color indexed="8"/>
        <rFont val="仿宋_GB2312"/>
        <charset val="134"/>
      </rPr>
      <t>康超勇</t>
    </r>
  </si>
  <si>
    <r>
      <rPr>
        <sz val="11"/>
        <color indexed="8"/>
        <rFont val="仿宋_GB2312"/>
        <charset val="134"/>
      </rPr>
      <t>刘和平</t>
    </r>
  </si>
  <si>
    <r>
      <rPr>
        <sz val="11"/>
        <color indexed="8"/>
        <rFont val="仿宋_GB2312"/>
        <charset val="134"/>
      </rPr>
      <t>牟文平</t>
    </r>
  </si>
  <si>
    <r>
      <rPr>
        <sz val="11"/>
        <color indexed="8"/>
        <rFont val="仿宋_GB2312"/>
        <charset val="134"/>
      </rPr>
      <t>豆芳芳</t>
    </r>
  </si>
  <si>
    <r>
      <rPr>
        <sz val="11"/>
        <color indexed="8"/>
        <rFont val="仿宋_GB2312"/>
        <charset val="134"/>
      </rPr>
      <t>刘文军</t>
    </r>
  </si>
  <si>
    <r>
      <rPr>
        <sz val="11"/>
        <color indexed="8"/>
        <rFont val="仿宋_GB2312"/>
        <charset val="134"/>
      </rPr>
      <t>赵连成</t>
    </r>
  </si>
  <si>
    <r>
      <rPr>
        <sz val="11"/>
        <color indexed="8"/>
        <rFont val="仿宋_GB2312"/>
        <charset val="134"/>
      </rPr>
      <t>严萍</t>
    </r>
  </si>
  <si>
    <r>
      <rPr>
        <sz val="11"/>
        <color indexed="8"/>
        <rFont val="仿宋_GB2312"/>
        <charset val="134"/>
      </rPr>
      <t>曾锂</t>
    </r>
  </si>
  <si>
    <r>
      <rPr>
        <sz val="11"/>
        <color indexed="8"/>
        <rFont val="仿宋_GB2312"/>
        <charset val="134"/>
      </rPr>
      <t>罗仁革</t>
    </r>
  </si>
  <si>
    <r>
      <rPr>
        <sz val="11"/>
        <color indexed="8"/>
        <rFont val="仿宋_GB2312"/>
        <charset val="134"/>
      </rPr>
      <t>广元市农业农村局</t>
    </r>
  </si>
  <si>
    <r>
      <rPr>
        <sz val="11"/>
        <color indexed="8"/>
        <rFont val="仿宋_GB2312"/>
        <charset val="134"/>
      </rPr>
      <t>陈民香</t>
    </r>
  </si>
  <si>
    <r>
      <rPr>
        <sz val="11"/>
        <color indexed="8"/>
        <rFont val="仿宋_GB2312"/>
        <charset val="134"/>
      </rPr>
      <t>洪春蓉</t>
    </r>
  </si>
  <si>
    <r>
      <rPr>
        <sz val="11"/>
        <color indexed="8"/>
        <rFont val="仿宋_GB2312"/>
        <charset val="134"/>
      </rPr>
      <t>范理</t>
    </r>
  </si>
  <si>
    <r>
      <rPr>
        <sz val="11"/>
        <color indexed="8"/>
        <rFont val="仿宋_GB2312"/>
        <charset val="134"/>
      </rPr>
      <t>符海波</t>
    </r>
  </si>
  <si>
    <r>
      <rPr>
        <sz val="11"/>
        <color indexed="8"/>
        <rFont val="仿宋_GB2312"/>
        <charset val="134"/>
      </rPr>
      <t>李鸿杰</t>
    </r>
  </si>
  <si>
    <r>
      <rPr>
        <sz val="11"/>
        <color indexed="8"/>
        <rFont val="仿宋_GB2312"/>
        <charset val="134"/>
      </rPr>
      <t>李建勇</t>
    </r>
  </si>
  <si>
    <r>
      <rPr>
        <sz val="11"/>
        <color indexed="8"/>
        <rFont val="仿宋_GB2312"/>
        <charset val="134"/>
      </rPr>
      <t>吕志勇</t>
    </r>
  </si>
  <si>
    <r>
      <rPr>
        <sz val="11"/>
        <color indexed="8"/>
        <rFont val="仿宋_GB2312"/>
        <charset val="134"/>
      </rPr>
      <t>杨悦</t>
    </r>
  </si>
  <si>
    <r>
      <rPr>
        <sz val="11"/>
        <color indexed="8"/>
        <rFont val="仿宋_GB2312"/>
        <charset val="134"/>
      </rPr>
      <t>周涛</t>
    </r>
  </si>
  <si>
    <r>
      <rPr>
        <sz val="11"/>
        <color indexed="8"/>
        <rFont val="仿宋_GB2312"/>
        <charset val="134"/>
      </rPr>
      <t>朱山川</t>
    </r>
  </si>
  <si>
    <r>
      <rPr>
        <sz val="11"/>
        <color indexed="8"/>
        <rFont val="仿宋_GB2312"/>
        <charset val="134"/>
      </rPr>
      <t>郭向鸿</t>
    </r>
  </si>
  <si>
    <r>
      <rPr>
        <sz val="11"/>
        <color indexed="8"/>
        <rFont val="仿宋_GB2312"/>
        <charset val="134"/>
      </rPr>
      <t>江治贤</t>
    </r>
  </si>
  <si>
    <r>
      <rPr>
        <sz val="11"/>
        <color indexed="8"/>
        <rFont val="仿宋_GB2312"/>
        <charset val="134"/>
      </rPr>
      <t>王华</t>
    </r>
  </si>
  <si>
    <r>
      <rPr>
        <sz val="11"/>
        <color indexed="8"/>
        <rFont val="仿宋_GB2312"/>
        <charset val="134"/>
      </rPr>
      <t>阳磊</t>
    </r>
  </si>
  <si>
    <r>
      <rPr>
        <sz val="11"/>
        <color indexed="8"/>
        <rFont val="仿宋_GB2312"/>
        <charset val="134"/>
      </rPr>
      <t>郑钧</t>
    </r>
  </si>
  <si>
    <r>
      <rPr>
        <sz val="11"/>
        <color indexed="8"/>
        <rFont val="仿宋_GB2312"/>
        <charset val="134"/>
      </rPr>
      <t>张海强</t>
    </r>
  </si>
  <si>
    <r>
      <rPr>
        <sz val="11"/>
        <color indexed="8"/>
        <rFont val="仿宋_GB2312"/>
        <charset val="134"/>
      </rPr>
      <t>邓学斌</t>
    </r>
  </si>
  <si>
    <r>
      <rPr>
        <sz val="11"/>
        <color indexed="8"/>
        <rFont val="仿宋_GB2312"/>
        <charset val="134"/>
      </rPr>
      <t>谷永红</t>
    </r>
  </si>
  <si>
    <r>
      <rPr>
        <sz val="11"/>
        <color indexed="8"/>
        <rFont val="仿宋_GB2312"/>
        <charset val="134"/>
      </rPr>
      <t>杨义成</t>
    </r>
  </si>
  <si>
    <r>
      <rPr>
        <sz val="11"/>
        <color indexed="8"/>
        <rFont val="仿宋_GB2312"/>
        <charset val="134"/>
      </rPr>
      <t>周燕</t>
    </r>
  </si>
  <si>
    <r>
      <rPr>
        <sz val="11"/>
        <color indexed="8"/>
        <rFont val="仿宋_GB2312"/>
        <charset val="134"/>
      </rPr>
      <t>侯喜洋</t>
    </r>
  </si>
  <si>
    <r>
      <rPr>
        <sz val="11"/>
        <color indexed="8"/>
        <rFont val="仿宋_GB2312"/>
        <charset val="134"/>
      </rPr>
      <t>刘波</t>
    </r>
  </si>
  <si>
    <r>
      <rPr>
        <sz val="11"/>
        <color indexed="8"/>
        <rFont val="仿宋_GB2312"/>
        <charset val="134"/>
      </rPr>
      <t>王应和</t>
    </r>
  </si>
  <si>
    <r>
      <rPr>
        <sz val="11"/>
        <color indexed="8"/>
        <rFont val="仿宋_GB2312"/>
        <charset val="134"/>
      </rPr>
      <t>刘海军</t>
    </r>
  </si>
  <si>
    <r>
      <rPr>
        <sz val="11"/>
        <color indexed="8"/>
        <rFont val="仿宋_GB2312"/>
        <charset val="134"/>
      </rPr>
      <t>陈大树</t>
    </r>
  </si>
  <si>
    <r>
      <rPr>
        <sz val="11"/>
        <color indexed="8"/>
        <rFont val="仿宋_GB2312"/>
        <charset val="134"/>
      </rPr>
      <t>蔡培华</t>
    </r>
  </si>
  <si>
    <r>
      <rPr>
        <sz val="11"/>
        <color indexed="8"/>
        <rFont val="仿宋_GB2312"/>
        <charset val="134"/>
      </rPr>
      <t>杨震</t>
    </r>
  </si>
  <si>
    <r>
      <rPr>
        <sz val="11"/>
        <color indexed="8"/>
        <rFont val="仿宋_GB2312"/>
        <charset val="134"/>
      </rPr>
      <t>杨妮</t>
    </r>
  </si>
  <si>
    <r>
      <rPr>
        <sz val="11"/>
        <color indexed="8"/>
        <rFont val="仿宋_GB2312"/>
        <charset val="134"/>
      </rPr>
      <t>杨兰香</t>
    </r>
  </si>
  <si>
    <r>
      <rPr>
        <sz val="11"/>
        <color indexed="8"/>
        <rFont val="仿宋_GB2312"/>
        <charset val="134"/>
      </rPr>
      <t>肖利</t>
    </r>
  </si>
  <si>
    <r>
      <rPr>
        <sz val="11"/>
        <color indexed="8"/>
        <rFont val="仿宋_GB2312"/>
        <charset val="134"/>
      </rPr>
      <t>杨力凡</t>
    </r>
  </si>
  <si>
    <r>
      <rPr>
        <sz val="11"/>
        <color indexed="8"/>
        <rFont val="仿宋_GB2312"/>
        <charset val="134"/>
      </rPr>
      <t>唐甜甜</t>
    </r>
  </si>
  <si>
    <r>
      <rPr>
        <sz val="11"/>
        <color indexed="8"/>
        <rFont val="仿宋_GB2312"/>
        <charset val="134"/>
      </rPr>
      <t>许漾</t>
    </r>
  </si>
  <si>
    <r>
      <rPr>
        <sz val="11"/>
        <color indexed="8"/>
        <rFont val="仿宋_GB2312"/>
        <charset val="134"/>
      </rPr>
      <t>唐友海</t>
    </r>
  </si>
  <si>
    <r>
      <rPr>
        <sz val="11"/>
        <color indexed="8"/>
        <rFont val="仿宋_GB2312"/>
        <charset val="134"/>
      </rPr>
      <t>侯春霞</t>
    </r>
  </si>
  <si>
    <r>
      <rPr>
        <sz val="11"/>
        <color indexed="8"/>
        <rFont val="仿宋_GB2312"/>
        <charset val="134"/>
      </rPr>
      <t>陈少华</t>
    </r>
  </si>
  <si>
    <r>
      <rPr>
        <sz val="11"/>
        <color indexed="8"/>
        <rFont val="仿宋_GB2312"/>
        <charset val="134"/>
      </rPr>
      <t>席俊林</t>
    </r>
  </si>
  <si>
    <r>
      <rPr>
        <sz val="11"/>
        <color indexed="8"/>
        <rFont val="仿宋_GB2312"/>
        <charset val="134"/>
      </rPr>
      <t>夏枫</t>
    </r>
  </si>
  <si>
    <r>
      <rPr>
        <sz val="11"/>
        <color indexed="8"/>
        <rFont val="仿宋_GB2312"/>
        <charset val="134"/>
      </rPr>
      <t>刘健</t>
    </r>
  </si>
  <si>
    <r>
      <rPr>
        <sz val="11"/>
        <color indexed="8"/>
        <rFont val="仿宋_GB2312"/>
        <charset val="134"/>
      </rPr>
      <t>蒋雪梅</t>
    </r>
  </si>
  <si>
    <r>
      <rPr>
        <sz val="11"/>
        <color indexed="8"/>
        <rFont val="仿宋_GB2312"/>
        <charset val="134"/>
      </rPr>
      <t>刘洪明</t>
    </r>
  </si>
  <si>
    <r>
      <rPr>
        <sz val="11"/>
        <color indexed="8"/>
        <rFont val="仿宋_GB2312"/>
        <charset val="134"/>
      </rPr>
      <t>孙燕</t>
    </r>
  </si>
  <si>
    <r>
      <rPr>
        <sz val="11"/>
        <color indexed="8"/>
        <rFont val="仿宋_GB2312"/>
        <charset val="134"/>
      </rPr>
      <t>李勤</t>
    </r>
  </si>
  <si>
    <r>
      <rPr>
        <sz val="11"/>
        <color indexed="8"/>
        <rFont val="仿宋_GB2312"/>
        <charset val="134"/>
      </rPr>
      <t>杨海龙</t>
    </r>
  </si>
  <si>
    <r>
      <rPr>
        <sz val="11"/>
        <color indexed="8"/>
        <rFont val="仿宋_GB2312"/>
        <charset val="134"/>
      </rPr>
      <t>魏绘宇</t>
    </r>
  </si>
  <si>
    <r>
      <rPr>
        <sz val="11"/>
        <color indexed="8"/>
        <rFont val="仿宋_GB2312"/>
        <charset val="134"/>
      </rPr>
      <t>张甫平</t>
    </r>
  </si>
  <si>
    <r>
      <rPr>
        <sz val="11"/>
        <color indexed="8"/>
        <rFont val="仿宋_GB2312"/>
        <charset val="134"/>
      </rPr>
      <t>王家才</t>
    </r>
  </si>
  <si>
    <r>
      <rPr>
        <sz val="11"/>
        <color indexed="8"/>
        <rFont val="仿宋_GB2312"/>
        <charset val="134"/>
      </rPr>
      <t>李锐</t>
    </r>
  </si>
  <si>
    <r>
      <rPr>
        <sz val="11"/>
        <color indexed="8"/>
        <rFont val="仿宋_GB2312"/>
        <charset val="134"/>
      </rPr>
      <t>廖春华</t>
    </r>
  </si>
  <si>
    <r>
      <rPr>
        <sz val="11"/>
        <color indexed="8"/>
        <rFont val="仿宋_GB2312"/>
        <charset val="134"/>
      </rPr>
      <t>候志乾</t>
    </r>
  </si>
  <si>
    <r>
      <rPr>
        <sz val="11"/>
        <color indexed="8"/>
        <rFont val="仿宋_GB2312"/>
        <charset val="134"/>
      </rPr>
      <t>李薇</t>
    </r>
  </si>
  <si>
    <r>
      <rPr>
        <sz val="11"/>
        <color indexed="8"/>
        <rFont val="仿宋_GB2312"/>
        <charset val="134"/>
      </rPr>
      <t>熊广秀</t>
    </r>
  </si>
  <si>
    <r>
      <rPr>
        <sz val="11"/>
        <color indexed="8"/>
        <rFont val="仿宋_GB2312"/>
        <charset val="134"/>
      </rPr>
      <t>高淑青</t>
    </r>
  </si>
  <si>
    <r>
      <rPr>
        <sz val="11"/>
        <color indexed="8"/>
        <rFont val="仿宋_GB2312"/>
        <charset val="134"/>
      </rPr>
      <t>牛琼</t>
    </r>
  </si>
  <si>
    <r>
      <rPr>
        <sz val="11"/>
        <color indexed="8"/>
        <rFont val="仿宋_GB2312"/>
        <charset val="134"/>
      </rPr>
      <t>杨成勇</t>
    </r>
  </si>
  <si>
    <r>
      <rPr>
        <sz val="11"/>
        <color indexed="8"/>
        <rFont val="仿宋_GB2312"/>
        <charset val="134"/>
      </rPr>
      <t>赵兰波</t>
    </r>
  </si>
  <si>
    <r>
      <rPr>
        <sz val="11"/>
        <color indexed="8"/>
        <rFont val="仿宋_GB2312"/>
        <charset val="134"/>
      </rPr>
      <t>徐颖</t>
    </r>
  </si>
  <si>
    <r>
      <rPr>
        <sz val="11"/>
        <color indexed="8"/>
        <rFont val="仿宋_GB2312"/>
        <charset val="134"/>
      </rPr>
      <t>贾军</t>
    </r>
  </si>
  <si>
    <r>
      <rPr>
        <sz val="11"/>
        <color indexed="8"/>
        <rFont val="仿宋_GB2312"/>
        <charset val="134"/>
      </rPr>
      <t>熊小波</t>
    </r>
  </si>
  <si>
    <r>
      <rPr>
        <sz val="11"/>
        <color indexed="8"/>
        <rFont val="仿宋_GB2312"/>
        <charset val="134"/>
      </rPr>
      <t>文庆华</t>
    </r>
  </si>
  <si>
    <r>
      <rPr>
        <sz val="11"/>
        <color indexed="8"/>
        <rFont val="仿宋_GB2312"/>
        <charset val="134"/>
      </rPr>
      <t>尹佶</t>
    </r>
  </si>
  <si>
    <r>
      <rPr>
        <sz val="11"/>
        <color indexed="8"/>
        <rFont val="仿宋_GB2312"/>
        <charset val="134"/>
      </rPr>
      <t>李永隆</t>
    </r>
  </si>
  <si>
    <r>
      <rPr>
        <sz val="11"/>
        <color indexed="8"/>
        <rFont val="仿宋_GB2312"/>
        <charset val="134"/>
      </rPr>
      <t>张宏</t>
    </r>
  </si>
  <si>
    <r>
      <rPr>
        <sz val="11"/>
        <color indexed="8"/>
        <rFont val="仿宋_GB2312"/>
        <charset val="134"/>
      </rPr>
      <t>朱福勇</t>
    </r>
  </si>
  <si>
    <r>
      <rPr>
        <sz val="11"/>
        <color indexed="8"/>
        <rFont val="仿宋_GB2312"/>
        <charset val="134"/>
      </rPr>
      <t>胡尧</t>
    </r>
  </si>
  <si>
    <r>
      <rPr>
        <sz val="11"/>
        <color indexed="8"/>
        <rFont val="仿宋_GB2312"/>
        <charset val="134"/>
      </rPr>
      <t>王献凯</t>
    </r>
  </si>
  <si>
    <r>
      <rPr>
        <sz val="11"/>
        <color indexed="8"/>
        <rFont val="仿宋_GB2312"/>
        <charset val="134"/>
      </rPr>
      <t>魏建勇</t>
    </r>
  </si>
  <si>
    <r>
      <rPr>
        <sz val="11"/>
        <color indexed="8"/>
        <rFont val="仿宋_GB2312"/>
        <charset val="134"/>
      </rPr>
      <t>张明建</t>
    </r>
  </si>
  <si>
    <r>
      <rPr>
        <sz val="11"/>
        <color indexed="8"/>
        <rFont val="仿宋_GB2312"/>
        <charset val="134"/>
      </rPr>
      <t>肖宏</t>
    </r>
  </si>
  <si>
    <r>
      <rPr>
        <sz val="11"/>
        <color indexed="8"/>
        <rFont val="仿宋_GB2312"/>
        <charset val="134"/>
      </rPr>
      <t>张友钊</t>
    </r>
  </si>
  <si>
    <r>
      <rPr>
        <sz val="11"/>
        <color indexed="8"/>
        <rFont val="仿宋_GB2312"/>
        <charset val="134"/>
      </rPr>
      <t>广元市麒程种植专业合作社</t>
    </r>
  </si>
  <si>
    <r>
      <rPr>
        <sz val="11"/>
        <color indexed="8"/>
        <rFont val="仿宋_GB2312"/>
        <charset val="134"/>
      </rPr>
      <t>吴欣芸</t>
    </r>
  </si>
  <si>
    <r>
      <rPr>
        <sz val="11"/>
        <color indexed="8"/>
        <rFont val="仿宋_GB2312"/>
        <charset val="134"/>
      </rPr>
      <t>广元市生态渔业发展有限公司</t>
    </r>
  </si>
  <si>
    <r>
      <rPr>
        <sz val="11"/>
        <color indexed="8"/>
        <rFont val="仿宋_GB2312"/>
        <charset val="134"/>
      </rPr>
      <t>苟忠贵</t>
    </r>
  </si>
  <si>
    <r>
      <rPr>
        <sz val="11"/>
        <color indexed="8"/>
        <rFont val="仿宋_GB2312"/>
        <charset val="134"/>
      </rPr>
      <t>广元市文旅投资集团有限公司</t>
    </r>
  </si>
  <si>
    <r>
      <rPr>
        <sz val="11"/>
        <color indexed="8"/>
        <rFont val="仿宋_GB2312"/>
        <charset val="134"/>
      </rPr>
      <t>岳玉强</t>
    </r>
  </si>
  <si>
    <r>
      <rPr>
        <sz val="11"/>
        <color indexed="8"/>
        <rFont val="仿宋_GB2312"/>
        <charset val="134"/>
      </rPr>
      <t>广元市武都太泉蜂业总场</t>
    </r>
  </si>
  <si>
    <r>
      <rPr>
        <sz val="11"/>
        <color indexed="8"/>
        <rFont val="仿宋_GB2312"/>
        <charset val="134"/>
      </rPr>
      <t>陈祥富</t>
    </r>
  </si>
  <si>
    <r>
      <rPr>
        <sz val="11"/>
        <color indexed="8"/>
        <rFont val="仿宋_GB2312"/>
        <charset val="134"/>
      </rPr>
      <t>广元市烟草公司</t>
    </r>
  </si>
  <si>
    <r>
      <rPr>
        <sz val="11"/>
        <color indexed="8"/>
        <rFont val="仿宋_GB2312"/>
        <charset val="134"/>
      </rPr>
      <t>顾会战</t>
    </r>
  </si>
  <si>
    <r>
      <rPr>
        <sz val="11"/>
        <color indexed="8"/>
        <rFont val="仿宋_GB2312"/>
        <charset val="134"/>
      </rPr>
      <t>彭贤超</t>
    </r>
  </si>
  <si>
    <r>
      <rPr>
        <sz val="11"/>
        <color indexed="8"/>
        <rFont val="仿宋_GB2312"/>
        <charset val="134"/>
      </rPr>
      <t>何佶弦</t>
    </r>
  </si>
  <si>
    <r>
      <rPr>
        <sz val="11"/>
        <color indexed="8"/>
        <rFont val="仿宋_GB2312"/>
        <charset val="134"/>
      </rPr>
      <t>广元市园林绿化事务中心</t>
    </r>
  </si>
  <si>
    <r>
      <rPr>
        <sz val="11"/>
        <color indexed="8"/>
        <rFont val="仿宋_GB2312"/>
        <charset val="134"/>
      </rPr>
      <t>马甲强</t>
    </r>
  </si>
  <si>
    <r>
      <rPr>
        <sz val="11"/>
        <color indexed="8"/>
        <rFont val="仿宋_GB2312"/>
        <charset val="134"/>
      </rPr>
      <t>张光国</t>
    </r>
  </si>
  <si>
    <r>
      <rPr>
        <sz val="11"/>
        <color indexed="8"/>
        <rFont val="仿宋_GB2312"/>
        <charset val="134"/>
      </rPr>
      <t>广元市昭化区柏林沟镇畜牧兽医站</t>
    </r>
  </si>
  <si>
    <r>
      <rPr>
        <sz val="11"/>
        <color indexed="8"/>
        <rFont val="仿宋_GB2312"/>
        <charset val="134"/>
      </rPr>
      <t>姜荣华</t>
    </r>
  </si>
  <si>
    <r>
      <rPr>
        <sz val="11"/>
        <color indexed="8"/>
        <rFont val="仿宋_GB2312"/>
        <charset val="134"/>
      </rPr>
      <t>广元市昭化区红岩镇人民政府</t>
    </r>
  </si>
  <si>
    <r>
      <rPr>
        <sz val="11"/>
        <color indexed="8"/>
        <rFont val="仿宋_GB2312"/>
        <charset val="134"/>
      </rPr>
      <t>曹正</t>
    </r>
  </si>
  <si>
    <r>
      <rPr>
        <sz val="11"/>
        <color indexed="8"/>
        <rFont val="仿宋_GB2312"/>
        <charset val="134"/>
      </rPr>
      <t>广元市昭化区虎跳镇种养专业合作社</t>
    </r>
  </si>
  <si>
    <r>
      <rPr>
        <sz val="11"/>
        <color indexed="8"/>
        <rFont val="仿宋_GB2312"/>
        <charset val="134"/>
      </rPr>
      <t>张涪惠</t>
    </r>
  </si>
  <si>
    <r>
      <rPr>
        <sz val="11"/>
        <color indexed="8"/>
        <rFont val="仿宋_GB2312"/>
        <charset val="134"/>
      </rPr>
      <t>广元市昭化区晋贤乡人民政府</t>
    </r>
  </si>
  <si>
    <r>
      <rPr>
        <sz val="11"/>
        <color indexed="8"/>
        <rFont val="仿宋_GB2312"/>
        <charset val="134"/>
      </rPr>
      <t>周永华</t>
    </r>
  </si>
  <si>
    <r>
      <rPr>
        <sz val="11"/>
        <color indexed="8"/>
        <rFont val="仿宋_GB2312"/>
        <charset val="134"/>
      </rPr>
      <t>广元市昭化区林业和园林局</t>
    </r>
  </si>
  <si>
    <r>
      <rPr>
        <sz val="11"/>
        <color indexed="8"/>
        <rFont val="仿宋_GB2312"/>
        <charset val="134"/>
      </rPr>
      <t>王建川</t>
    </r>
  </si>
  <si>
    <r>
      <rPr>
        <sz val="11"/>
        <color indexed="8"/>
        <rFont val="仿宋_GB2312"/>
        <charset val="134"/>
      </rPr>
      <t>吴勇</t>
    </r>
  </si>
  <si>
    <r>
      <rPr>
        <sz val="11"/>
        <color indexed="8"/>
        <rFont val="仿宋_GB2312"/>
        <charset val="134"/>
      </rPr>
      <t>徐多荣</t>
    </r>
  </si>
  <si>
    <r>
      <rPr>
        <sz val="11"/>
        <color indexed="8"/>
        <rFont val="仿宋_GB2312"/>
        <charset val="134"/>
      </rPr>
      <t>广元市昭化区林业园林局</t>
    </r>
  </si>
  <si>
    <r>
      <rPr>
        <sz val="11"/>
        <color indexed="8"/>
        <rFont val="仿宋_GB2312"/>
        <charset val="134"/>
      </rPr>
      <t>纪托未</t>
    </r>
  </si>
  <si>
    <r>
      <rPr>
        <sz val="11"/>
        <color indexed="8"/>
        <rFont val="仿宋_GB2312"/>
        <charset val="134"/>
      </rPr>
      <t>广元市昭化区梅树乡畜牧兽医站</t>
    </r>
  </si>
  <si>
    <r>
      <rPr>
        <sz val="11"/>
        <color indexed="8"/>
        <rFont val="仿宋_GB2312"/>
        <charset val="134"/>
      </rPr>
      <t>金泽明</t>
    </r>
  </si>
  <si>
    <r>
      <rPr>
        <sz val="11"/>
        <color indexed="8"/>
        <rFont val="仿宋_GB2312"/>
        <charset val="134"/>
      </rPr>
      <t>广元市昭化区磨滩镇畜牧兽医站</t>
    </r>
  </si>
  <si>
    <r>
      <rPr>
        <sz val="11"/>
        <color indexed="8"/>
        <rFont val="仿宋_GB2312"/>
        <charset val="134"/>
      </rPr>
      <t>梁明</t>
    </r>
  </si>
  <si>
    <r>
      <rPr>
        <sz val="11"/>
        <color indexed="8"/>
        <rFont val="仿宋_GB2312"/>
        <charset val="134"/>
      </rPr>
      <t>广元市昭化区农业局</t>
    </r>
  </si>
  <si>
    <r>
      <rPr>
        <sz val="11"/>
        <color indexed="8"/>
        <rFont val="仿宋_GB2312"/>
        <charset val="134"/>
      </rPr>
      <t>李开华</t>
    </r>
  </si>
  <si>
    <r>
      <rPr>
        <sz val="11"/>
        <color indexed="8"/>
        <rFont val="仿宋_GB2312"/>
        <charset val="134"/>
      </rPr>
      <t>李静华</t>
    </r>
  </si>
  <si>
    <r>
      <rPr>
        <sz val="11"/>
        <color indexed="8"/>
        <rFont val="仿宋_GB2312"/>
        <charset val="134"/>
      </rPr>
      <t>广元市昭化区农业农村局</t>
    </r>
  </si>
  <si>
    <r>
      <rPr>
        <sz val="11"/>
        <color indexed="8"/>
        <rFont val="仿宋_GB2312"/>
        <charset val="134"/>
      </rPr>
      <t>陈燕</t>
    </r>
  </si>
  <si>
    <r>
      <rPr>
        <sz val="11"/>
        <color indexed="8"/>
        <rFont val="仿宋_GB2312"/>
        <charset val="134"/>
      </rPr>
      <t>范家友</t>
    </r>
  </si>
  <si>
    <r>
      <rPr>
        <sz val="11"/>
        <color indexed="8"/>
        <rFont val="仿宋_GB2312"/>
        <charset val="134"/>
      </rPr>
      <t>李久桥</t>
    </r>
  </si>
  <si>
    <r>
      <rPr>
        <sz val="11"/>
        <color indexed="8"/>
        <rFont val="仿宋_GB2312"/>
        <charset val="134"/>
      </rPr>
      <t>商丽蓉</t>
    </r>
  </si>
  <si>
    <r>
      <rPr>
        <sz val="11"/>
        <color indexed="8"/>
        <rFont val="仿宋_GB2312"/>
        <charset val="134"/>
      </rPr>
      <t>吴彦</t>
    </r>
  </si>
  <si>
    <r>
      <rPr>
        <sz val="11"/>
        <color indexed="8"/>
        <rFont val="仿宋_GB2312"/>
        <charset val="134"/>
      </rPr>
      <t>徐国刚</t>
    </r>
  </si>
  <si>
    <r>
      <rPr>
        <sz val="11"/>
        <color indexed="8"/>
        <rFont val="仿宋_GB2312"/>
        <charset val="134"/>
      </rPr>
      <t>张三奎</t>
    </r>
  </si>
  <si>
    <r>
      <rPr>
        <sz val="11"/>
        <color indexed="8"/>
        <rFont val="仿宋_GB2312"/>
        <charset val="134"/>
      </rPr>
      <t>陆登鸿</t>
    </r>
  </si>
  <si>
    <r>
      <rPr>
        <sz val="11"/>
        <color indexed="8"/>
        <rFont val="仿宋_GB2312"/>
        <charset val="134"/>
      </rPr>
      <t>苟元林</t>
    </r>
  </si>
  <si>
    <r>
      <rPr>
        <sz val="11"/>
        <color indexed="8"/>
        <rFont val="仿宋_GB2312"/>
        <charset val="134"/>
      </rPr>
      <t>黄迎春</t>
    </r>
  </si>
  <si>
    <r>
      <rPr>
        <sz val="11"/>
        <color indexed="8"/>
        <rFont val="仿宋_GB2312"/>
        <charset val="134"/>
      </rPr>
      <t>易敏</t>
    </r>
  </si>
  <si>
    <r>
      <rPr>
        <sz val="11"/>
        <color indexed="8"/>
        <rFont val="仿宋_GB2312"/>
        <charset val="134"/>
      </rPr>
      <t>青云峰</t>
    </r>
  </si>
  <si>
    <r>
      <rPr>
        <sz val="11"/>
        <color indexed="8"/>
        <rFont val="仿宋_GB2312"/>
        <charset val="134"/>
      </rPr>
      <t>梁冬</t>
    </r>
  </si>
  <si>
    <r>
      <rPr>
        <sz val="11"/>
        <color indexed="8"/>
        <rFont val="仿宋_GB2312"/>
        <charset val="134"/>
      </rPr>
      <t>熊希瑞</t>
    </r>
  </si>
  <si>
    <r>
      <rPr>
        <sz val="11"/>
        <color indexed="8"/>
        <rFont val="仿宋_GB2312"/>
        <charset val="134"/>
      </rPr>
      <t>吴泽川</t>
    </r>
  </si>
  <si>
    <r>
      <rPr>
        <sz val="11"/>
        <color indexed="8"/>
        <rFont val="仿宋_GB2312"/>
        <charset val="134"/>
      </rPr>
      <t>冯木兴</t>
    </r>
  </si>
  <si>
    <r>
      <rPr>
        <sz val="11"/>
        <color indexed="8"/>
        <rFont val="仿宋_GB2312"/>
        <charset val="134"/>
      </rPr>
      <t>张梧</t>
    </r>
  </si>
  <si>
    <r>
      <rPr>
        <sz val="11"/>
        <color indexed="8"/>
        <rFont val="仿宋_GB2312"/>
        <charset val="134"/>
      </rPr>
      <t>王生民</t>
    </r>
  </si>
  <si>
    <r>
      <rPr>
        <sz val="11"/>
        <color indexed="8"/>
        <rFont val="仿宋_GB2312"/>
        <charset val="134"/>
      </rPr>
      <t>王定杰</t>
    </r>
  </si>
  <si>
    <r>
      <rPr>
        <sz val="11"/>
        <color indexed="8"/>
        <rFont val="仿宋_GB2312"/>
        <charset val="134"/>
      </rPr>
      <t>朱福旭</t>
    </r>
  </si>
  <si>
    <r>
      <rPr>
        <sz val="11"/>
        <color indexed="8"/>
        <rFont val="仿宋_GB2312"/>
        <charset val="134"/>
      </rPr>
      <t>王博</t>
    </r>
  </si>
  <si>
    <r>
      <rPr>
        <sz val="11"/>
        <color indexed="8"/>
        <rFont val="仿宋_GB2312"/>
        <charset val="134"/>
      </rPr>
      <t>广元市昭化区区林业和园林局</t>
    </r>
  </si>
  <si>
    <r>
      <rPr>
        <sz val="11"/>
        <color indexed="8"/>
        <rFont val="仿宋_GB2312"/>
        <charset val="134"/>
      </rPr>
      <t>黄攀</t>
    </r>
  </si>
  <si>
    <r>
      <rPr>
        <sz val="11"/>
        <color indexed="8"/>
        <rFont val="仿宋_GB2312"/>
        <charset val="134"/>
      </rPr>
      <t>广元市昭化区射箭乡畜牧兽医站</t>
    </r>
  </si>
  <si>
    <r>
      <rPr>
        <sz val="11"/>
        <color indexed="8"/>
        <rFont val="仿宋_GB2312"/>
        <charset val="134"/>
      </rPr>
      <t>李成松</t>
    </r>
  </si>
  <si>
    <r>
      <rPr>
        <sz val="11"/>
        <color indexed="8"/>
        <rFont val="仿宋_GB2312"/>
        <charset val="134"/>
      </rPr>
      <t>广元市昭化区射箭乡人民政府</t>
    </r>
  </si>
  <si>
    <r>
      <rPr>
        <sz val="11"/>
        <color indexed="8"/>
        <rFont val="仿宋_GB2312"/>
        <charset val="134"/>
      </rPr>
      <t>刘玉元</t>
    </r>
  </si>
  <si>
    <r>
      <rPr>
        <sz val="11"/>
        <color indexed="8"/>
        <rFont val="仿宋_GB2312"/>
        <charset val="134"/>
      </rPr>
      <t>广元市昭化区生产力促进中心</t>
    </r>
  </si>
  <si>
    <r>
      <rPr>
        <sz val="11"/>
        <color indexed="8"/>
        <rFont val="仿宋_GB2312"/>
        <charset val="134"/>
      </rPr>
      <t>王胜永</t>
    </r>
  </si>
  <si>
    <r>
      <rPr>
        <sz val="11"/>
        <color indexed="8"/>
        <rFont val="仿宋_GB2312"/>
        <charset val="134"/>
      </rPr>
      <t>广元市昭化区蔬菜协会</t>
    </r>
  </si>
  <si>
    <r>
      <rPr>
        <sz val="11"/>
        <color indexed="8"/>
        <rFont val="仿宋_GB2312"/>
        <charset val="134"/>
      </rPr>
      <t>冯星铭</t>
    </r>
  </si>
  <si>
    <r>
      <rPr>
        <sz val="11"/>
        <color indexed="8"/>
        <rFont val="仿宋_GB2312"/>
        <charset val="134"/>
      </rPr>
      <t>广元市昭化区卫子镇冯家岭村农业技术服务站</t>
    </r>
  </si>
  <si>
    <r>
      <rPr>
        <sz val="11"/>
        <color indexed="8"/>
        <rFont val="仿宋_GB2312"/>
        <charset val="134"/>
      </rPr>
      <t>冯全体</t>
    </r>
  </si>
  <si>
    <r>
      <rPr>
        <sz val="11"/>
        <color indexed="8"/>
        <rFont val="仿宋_GB2312"/>
        <charset val="134"/>
      </rPr>
      <t>广元市昭化区蔚峰农业有限公司</t>
    </r>
  </si>
  <si>
    <r>
      <rPr>
        <sz val="11"/>
        <color indexed="8"/>
        <rFont val="仿宋_GB2312"/>
        <charset val="134"/>
      </rPr>
      <t>胡朝基</t>
    </r>
  </si>
  <si>
    <r>
      <rPr>
        <sz val="11"/>
        <color indexed="8"/>
        <rFont val="仿宋_GB2312"/>
        <charset val="134"/>
      </rPr>
      <t>广元市昭化区文村乡农业技术服务站</t>
    </r>
  </si>
  <si>
    <r>
      <rPr>
        <sz val="11"/>
        <color indexed="8"/>
        <rFont val="仿宋_GB2312"/>
        <charset val="134"/>
      </rPr>
      <t>周兴容</t>
    </r>
  </si>
  <si>
    <r>
      <rPr>
        <sz val="11"/>
        <color indexed="8"/>
        <rFont val="仿宋_GB2312"/>
        <charset val="134"/>
      </rPr>
      <t>广元市昭化区益健食用菌专业合作社</t>
    </r>
  </si>
  <si>
    <r>
      <rPr>
        <sz val="11"/>
        <color indexed="8"/>
        <rFont val="仿宋_GB2312"/>
        <charset val="134"/>
      </rPr>
      <t>柯朝青</t>
    </r>
  </si>
  <si>
    <r>
      <rPr>
        <sz val="11"/>
        <color indexed="8"/>
        <rFont val="仿宋_GB2312"/>
        <charset val="134"/>
      </rPr>
      <t>广元市昭化区紫云乡农技站</t>
    </r>
  </si>
  <si>
    <r>
      <rPr>
        <sz val="11"/>
        <color indexed="8"/>
        <rFont val="仿宋_GB2312"/>
        <charset val="134"/>
      </rPr>
      <t>刘宗平</t>
    </r>
  </si>
  <si>
    <r>
      <rPr>
        <sz val="11"/>
        <color indexed="8"/>
        <rFont val="仿宋_GB2312"/>
        <charset val="134"/>
      </rPr>
      <t>广元市昭化区紫云乡紫云村委员会</t>
    </r>
  </si>
  <si>
    <r>
      <rPr>
        <sz val="11"/>
        <color indexed="8"/>
        <rFont val="仿宋_GB2312"/>
        <charset val="134"/>
      </rPr>
      <t>蒲开全</t>
    </r>
  </si>
  <si>
    <r>
      <rPr>
        <sz val="11"/>
        <color indexed="8"/>
        <rFont val="仿宋_GB2312"/>
        <charset val="134"/>
      </rPr>
      <t>广元市职业高级中学校</t>
    </r>
  </si>
  <si>
    <r>
      <rPr>
        <sz val="11"/>
        <color indexed="8"/>
        <rFont val="仿宋_GB2312"/>
        <charset val="134"/>
      </rPr>
      <t>张敏</t>
    </r>
  </si>
  <si>
    <r>
      <rPr>
        <sz val="11"/>
        <color indexed="8"/>
        <rFont val="仿宋_GB2312"/>
        <charset val="134"/>
      </rPr>
      <t>广元市种子管理站</t>
    </r>
  </si>
  <si>
    <r>
      <rPr>
        <sz val="11"/>
        <color indexed="8"/>
        <rFont val="仿宋_GB2312"/>
        <charset val="134"/>
      </rPr>
      <t>罗晓艳</t>
    </r>
  </si>
  <si>
    <r>
      <rPr>
        <sz val="11"/>
        <color indexed="8"/>
        <rFont val="仿宋_GB2312"/>
        <charset val="134"/>
      </rPr>
      <t>四川科技扶贫在线朝天区运管中心（广元市朝天区农村产业技术服务中心）</t>
    </r>
  </si>
  <si>
    <r>
      <rPr>
        <sz val="11"/>
        <color indexed="8"/>
        <rFont val="仿宋_GB2312"/>
        <charset val="134"/>
      </rPr>
      <t>刘永</t>
    </r>
  </si>
  <si>
    <r>
      <rPr>
        <sz val="11"/>
        <color indexed="8"/>
        <rFont val="仿宋_GB2312"/>
        <charset val="134"/>
      </rPr>
      <t>王俊明</t>
    </r>
  </si>
  <si>
    <r>
      <rPr>
        <sz val="11"/>
        <color indexed="8"/>
        <rFont val="仿宋_GB2312"/>
        <charset val="134"/>
      </rPr>
      <t>张家宏</t>
    </r>
  </si>
  <si>
    <r>
      <rPr>
        <sz val="11"/>
        <color indexed="8"/>
        <rFont val="仿宋_GB2312"/>
        <charset val="134"/>
      </rPr>
      <t>陈春华</t>
    </r>
  </si>
  <si>
    <r>
      <rPr>
        <sz val="11"/>
        <color indexed="8"/>
        <rFont val="仿宋_GB2312"/>
        <charset val="134"/>
      </rPr>
      <t>严艳</t>
    </r>
  </si>
  <si>
    <r>
      <rPr>
        <sz val="11"/>
        <color indexed="8"/>
        <rFont val="仿宋_GB2312"/>
        <charset val="134"/>
      </rPr>
      <t>付莎</t>
    </r>
  </si>
  <si>
    <r>
      <rPr>
        <sz val="11"/>
        <color indexed="8"/>
        <rFont val="仿宋_GB2312"/>
        <charset val="134"/>
      </rPr>
      <t>王巧</t>
    </r>
  </si>
  <si>
    <r>
      <rPr>
        <sz val="11"/>
        <color indexed="8"/>
        <rFont val="仿宋_GB2312"/>
        <charset val="134"/>
      </rPr>
      <t>杨正莲</t>
    </r>
  </si>
  <si>
    <r>
      <rPr>
        <sz val="11"/>
        <color indexed="8"/>
        <rFont val="仿宋_GB2312"/>
        <charset val="134"/>
      </rPr>
      <t>王长虹</t>
    </r>
  </si>
  <si>
    <r>
      <rPr>
        <sz val="11"/>
        <color indexed="8"/>
        <rFont val="仿宋_GB2312"/>
        <charset val="134"/>
      </rPr>
      <t>熊文翠</t>
    </r>
  </si>
  <si>
    <r>
      <rPr>
        <sz val="11"/>
        <color indexed="8"/>
        <rFont val="仿宋_GB2312"/>
        <charset val="134"/>
      </rPr>
      <t>陈志诚</t>
    </r>
  </si>
  <si>
    <r>
      <rPr>
        <sz val="11"/>
        <color indexed="8"/>
        <rFont val="仿宋_GB2312"/>
        <charset val="134"/>
      </rPr>
      <t>武天勇</t>
    </r>
  </si>
  <si>
    <r>
      <rPr>
        <sz val="11"/>
        <color indexed="8"/>
        <rFont val="仿宋_GB2312"/>
        <charset val="134"/>
      </rPr>
      <t>赵玉蓉</t>
    </r>
  </si>
  <si>
    <r>
      <rPr>
        <sz val="11"/>
        <color indexed="8"/>
        <rFont val="仿宋_GB2312"/>
        <charset val="134"/>
      </rPr>
      <t>马明贤</t>
    </r>
  </si>
  <si>
    <r>
      <rPr>
        <sz val="11"/>
        <color indexed="8"/>
        <rFont val="仿宋_GB2312"/>
        <charset val="134"/>
      </rPr>
      <t>简坤</t>
    </r>
  </si>
  <si>
    <r>
      <rPr>
        <sz val="11"/>
        <color indexed="8"/>
        <rFont val="仿宋_GB2312"/>
        <charset val="134"/>
      </rPr>
      <t>胡勇</t>
    </r>
  </si>
  <si>
    <r>
      <rPr>
        <sz val="11"/>
        <color indexed="8"/>
        <rFont val="仿宋_GB2312"/>
        <charset val="134"/>
      </rPr>
      <t>徐军成</t>
    </r>
  </si>
  <si>
    <r>
      <rPr>
        <sz val="11"/>
        <color indexed="8"/>
        <rFont val="仿宋_GB2312"/>
        <charset val="134"/>
      </rPr>
      <t>王秀芳</t>
    </r>
  </si>
  <si>
    <r>
      <rPr>
        <sz val="11"/>
        <color indexed="8"/>
        <rFont val="仿宋_GB2312"/>
        <charset val="134"/>
      </rPr>
      <t>邱肖荣</t>
    </r>
  </si>
  <si>
    <r>
      <rPr>
        <sz val="11"/>
        <color indexed="8"/>
        <rFont val="仿宋_GB2312"/>
        <charset val="134"/>
      </rPr>
      <t>陈勇</t>
    </r>
  </si>
  <si>
    <r>
      <rPr>
        <sz val="11"/>
        <color indexed="8"/>
        <rFont val="仿宋_GB2312"/>
        <charset val="134"/>
      </rPr>
      <t>何思雨</t>
    </r>
  </si>
  <si>
    <r>
      <rPr>
        <sz val="11"/>
        <color indexed="8"/>
        <rFont val="仿宋_GB2312"/>
        <charset val="134"/>
      </rPr>
      <t>苏建华</t>
    </r>
  </si>
  <si>
    <r>
      <rPr>
        <sz val="11"/>
        <color indexed="8"/>
        <rFont val="仿宋_GB2312"/>
        <charset val="134"/>
      </rPr>
      <t>张强</t>
    </r>
  </si>
  <si>
    <r>
      <rPr>
        <sz val="11"/>
        <color indexed="8"/>
        <rFont val="仿宋_GB2312"/>
        <charset val="134"/>
      </rPr>
      <t>徐小红</t>
    </r>
  </si>
  <si>
    <r>
      <rPr>
        <sz val="11"/>
        <color indexed="8"/>
        <rFont val="仿宋_GB2312"/>
        <charset val="134"/>
      </rPr>
      <t>徐桂英</t>
    </r>
  </si>
  <si>
    <r>
      <rPr>
        <sz val="11"/>
        <color indexed="8"/>
        <rFont val="仿宋_GB2312"/>
        <charset val="134"/>
      </rPr>
      <t>王金玲</t>
    </r>
  </si>
  <si>
    <r>
      <rPr>
        <sz val="11"/>
        <color indexed="8"/>
        <rFont val="仿宋_GB2312"/>
        <charset val="134"/>
      </rPr>
      <t>许正荣</t>
    </r>
  </si>
  <si>
    <r>
      <rPr>
        <sz val="11"/>
        <color indexed="8"/>
        <rFont val="仿宋_GB2312"/>
        <charset val="134"/>
      </rPr>
      <t>杨加坤</t>
    </r>
  </si>
  <si>
    <r>
      <rPr>
        <sz val="11"/>
        <color indexed="8"/>
        <rFont val="仿宋_GB2312"/>
        <charset val="134"/>
      </rPr>
      <t>刘泽波</t>
    </r>
  </si>
  <si>
    <r>
      <rPr>
        <sz val="11"/>
        <color indexed="8"/>
        <rFont val="仿宋_GB2312"/>
        <charset val="134"/>
      </rPr>
      <t>杨秋红</t>
    </r>
  </si>
  <si>
    <r>
      <rPr>
        <sz val="11"/>
        <color indexed="8"/>
        <rFont val="仿宋_GB2312"/>
        <charset val="134"/>
      </rPr>
      <t>李朝莲</t>
    </r>
  </si>
  <si>
    <r>
      <rPr>
        <sz val="11"/>
        <color indexed="8"/>
        <rFont val="仿宋_GB2312"/>
        <charset val="134"/>
      </rPr>
      <t>赵永秀</t>
    </r>
  </si>
  <si>
    <r>
      <rPr>
        <sz val="11"/>
        <color indexed="8"/>
        <rFont val="仿宋_GB2312"/>
        <charset val="134"/>
      </rPr>
      <t>黄小玉</t>
    </r>
  </si>
  <si>
    <r>
      <rPr>
        <sz val="11"/>
        <color indexed="8"/>
        <rFont val="仿宋_GB2312"/>
        <charset val="134"/>
      </rPr>
      <t>姜廷彦</t>
    </r>
  </si>
  <si>
    <r>
      <rPr>
        <sz val="11"/>
        <color indexed="8"/>
        <rFont val="仿宋_GB2312"/>
        <charset val="134"/>
      </rPr>
      <t>马国良</t>
    </r>
  </si>
  <si>
    <r>
      <rPr>
        <sz val="11"/>
        <color indexed="8"/>
        <rFont val="仿宋_GB2312"/>
        <charset val="134"/>
      </rPr>
      <t>胥丹</t>
    </r>
  </si>
  <si>
    <r>
      <rPr>
        <sz val="11"/>
        <color indexed="8"/>
        <rFont val="仿宋_GB2312"/>
        <charset val="134"/>
      </rPr>
      <t>周继坤</t>
    </r>
  </si>
  <si>
    <r>
      <rPr>
        <sz val="11"/>
        <color indexed="8"/>
        <rFont val="仿宋_GB2312"/>
        <charset val="134"/>
      </rPr>
      <t>杜晓春</t>
    </r>
  </si>
  <si>
    <r>
      <rPr>
        <sz val="11"/>
        <color indexed="8"/>
        <rFont val="仿宋_GB2312"/>
        <charset val="134"/>
      </rPr>
      <t>侯小燕</t>
    </r>
  </si>
  <si>
    <r>
      <rPr>
        <sz val="11"/>
        <color indexed="8"/>
        <rFont val="仿宋_GB2312"/>
        <charset val="134"/>
      </rPr>
      <t>邱子秀</t>
    </r>
  </si>
  <si>
    <r>
      <rPr>
        <sz val="11"/>
        <color indexed="8"/>
        <rFont val="仿宋_GB2312"/>
        <charset val="134"/>
      </rPr>
      <t>吴少堂</t>
    </r>
  </si>
  <si>
    <r>
      <rPr>
        <sz val="11"/>
        <color indexed="8"/>
        <rFont val="仿宋_GB2312"/>
        <charset val="134"/>
      </rPr>
      <t>沈晓琴</t>
    </r>
  </si>
  <si>
    <r>
      <rPr>
        <sz val="11"/>
        <color indexed="8"/>
        <rFont val="仿宋_GB2312"/>
        <charset val="134"/>
      </rPr>
      <t>石全东</t>
    </r>
  </si>
  <si>
    <r>
      <rPr>
        <sz val="11"/>
        <color indexed="8"/>
        <rFont val="仿宋_GB2312"/>
        <charset val="134"/>
      </rPr>
      <t>苏云西</t>
    </r>
  </si>
  <si>
    <r>
      <rPr>
        <sz val="11"/>
        <color indexed="8"/>
        <rFont val="仿宋_GB2312"/>
        <charset val="134"/>
      </rPr>
      <t>王莉</t>
    </r>
  </si>
  <si>
    <r>
      <rPr>
        <sz val="11"/>
        <color indexed="8"/>
        <rFont val="仿宋_GB2312"/>
        <charset val="134"/>
      </rPr>
      <t>唐玲</t>
    </r>
  </si>
  <si>
    <r>
      <rPr>
        <sz val="11"/>
        <color indexed="8"/>
        <rFont val="仿宋_GB2312"/>
        <charset val="134"/>
      </rPr>
      <t>李雪梅</t>
    </r>
  </si>
  <si>
    <r>
      <rPr>
        <sz val="11"/>
        <color indexed="8"/>
        <rFont val="仿宋_GB2312"/>
        <charset val="134"/>
      </rPr>
      <t>汪鲁东</t>
    </r>
  </si>
  <si>
    <r>
      <rPr>
        <sz val="11"/>
        <color indexed="8"/>
        <rFont val="仿宋_GB2312"/>
        <charset val="134"/>
      </rPr>
      <t>严金华</t>
    </r>
  </si>
  <si>
    <r>
      <rPr>
        <sz val="11"/>
        <color indexed="8"/>
        <rFont val="仿宋_GB2312"/>
        <charset val="134"/>
      </rPr>
      <t>张小丽</t>
    </r>
  </si>
  <si>
    <r>
      <rPr>
        <sz val="11"/>
        <color indexed="8"/>
        <rFont val="仿宋_GB2312"/>
        <charset val="134"/>
      </rPr>
      <t>胡文泽</t>
    </r>
  </si>
  <si>
    <r>
      <rPr>
        <sz val="11"/>
        <color indexed="8"/>
        <rFont val="仿宋_GB2312"/>
        <charset val="134"/>
      </rPr>
      <t>舒飞龙</t>
    </r>
  </si>
  <si>
    <r>
      <rPr>
        <sz val="11"/>
        <color indexed="8"/>
        <rFont val="仿宋_GB2312"/>
        <charset val="134"/>
      </rPr>
      <t>王蕾</t>
    </r>
  </si>
  <si>
    <r>
      <rPr>
        <sz val="11"/>
        <color indexed="8"/>
        <rFont val="仿宋_GB2312"/>
        <charset val="134"/>
      </rPr>
      <t>乔自英</t>
    </r>
  </si>
  <si>
    <r>
      <rPr>
        <sz val="11"/>
        <color indexed="8"/>
        <rFont val="仿宋_GB2312"/>
        <charset val="134"/>
      </rPr>
      <t>张文科</t>
    </r>
  </si>
  <si>
    <r>
      <rPr>
        <sz val="11"/>
        <color indexed="8"/>
        <rFont val="仿宋_GB2312"/>
        <charset val="134"/>
      </rPr>
      <t>胡玉兵</t>
    </r>
  </si>
  <si>
    <r>
      <rPr>
        <sz val="11"/>
        <color indexed="8"/>
        <rFont val="仿宋_GB2312"/>
        <charset val="134"/>
      </rPr>
      <t>李奉恩</t>
    </r>
  </si>
  <si>
    <r>
      <rPr>
        <sz val="11"/>
        <color indexed="8"/>
        <rFont val="仿宋_GB2312"/>
        <charset val="134"/>
      </rPr>
      <t>李鑫保</t>
    </r>
  </si>
  <si>
    <r>
      <rPr>
        <sz val="11"/>
        <color indexed="8"/>
        <rFont val="仿宋_GB2312"/>
        <charset val="134"/>
      </rPr>
      <t>刘超</t>
    </r>
  </si>
  <si>
    <r>
      <rPr>
        <sz val="11"/>
        <color indexed="8"/>
        <rFont val="仿宋_GB2312"/>
        <charset val="134"/>
      </rPr>
      <t>毛文鑫</t>
    </r>
  </si>
  <si>
    <r>
      <rPr>
        <sz val="11"/>
        <color indexed="8"/>
        <rFont val="仿宋_GB2312"/>
        <charset val="134"/>
      </rPr>
      <t>王利芹</t>
    </r>
  </si>
  <si>
    <r>
      <rPr>
        <sz val="11"/>
        <color indexed="8"/>
        <rFont val="仿宋_GB2312"/>
        <charset val="134"/>
      </rPr>
      <t>赵光华</t>
    </r>
  </si>
  <si>
    <r>
      <rPr>
        <sz val="11"/>
        <color indexed="8"/>
        <rFont val="仿宋_GB2312"/>
        <charset val="134"/>
      </rPr>
      <t>马晓琴</t>
    </r>
  </si>
  <si>
    <r>
      <rPr>
        <sz val="11"/>
        <color indexed="8"/>
        <rFont val="仿宋_GB2312"/>
        <charset val="134"/>
      </rPr>
      <t>赵太蓉</t>
    </r>
  </si>
  <si>
    <r>
      <rPr>
        <sz val="11"/>
        <color indexed="8"/>
        <rFont val="仿宋_GB2312"/>
        <charset val="134"/>
      </rPr>
      <t>胡杰</t>
    </r>
  </si>
  <si>
    <r>
      <rPr>
        <sz val="11"/>
        <color indexed="8"/>
        <rFont val="仿宋_GB2312"/>
        <charset val="134"/>
      </rPr>
      <t>李国祥</t>
    </r>
  </si>
  <si>
    <r>
      <rPr>
        <sz val="11"/>
        <color indexed="8"/>
        <rFont val="仿宋_GB2312"/>
        <charset val="134"/>
      </rPr>
      <t>李洪德</t>
    </r>
  </si>
  <si>
    <r>
      <rPr>
        <sz val="11"/>
        <color indexed="8"/>
        <rFont val="仿宋_GB2312"/>
        <charset val="134"/>
      </rPr>
      <t>苏华</t>
    </r>
  </si>
  <si>
    <r>
      <rPr>
        <sz val="11"/>
        <color indexed="8"/>
        <rFont val="仿宋_GB2312"/>
        <charset val="134"/>
      </rPr>
      <t>王晓蓉</t>
    </r>
  </si>
  <si>
    <r>
      <rPr>
        <sz val="11"/>
        <color indexed="8"/>
        <rFont val="仿宋_GB2312"/>
        <charset val="134"/>
      </rPr>
      <t>昝得蓉</t>
    </r>
  </si>
  <si>
    <r>
      <rPr>
        <sz val="11"/>
        <color indexed="8"/>
        <rFont val="仿宋_GB2312"/>
        <charset val="134"/>
      </rPr>
      <t>赵兰兰</t>
    </r>
  </si>
  <si>
    <r>
      <rPr>
        <sz val="11"/>
        <color indexed="8"/>
        <rFont val="仿宋_GB2312"/>
        <charset val="134"/>
      </rPr>
      <t>郑开平</t>
    </r>
  </si>
  <si>
    <r>
      <rPr>
        <sz val="11"/>
        <color indexed="8"/>
        <rFont val="仿宋_GB2312"/>
        <charset val="134"/>
      </rPr>
      <t>王翠芳</t>
    </r>
  </si>
  <si>
    <r>
      <rPr>
        <sz val="11"/>
        <color indexed="8"/>
        <rFont val="仿宋_GB2312"/>
        <charset val="134"/>
      </rPr>
      <t>王长军</t>
    </r>
  </si>
  <si>
    <r>
      <rPr>
        <sz val="11"/>
        <color indexed="8"/>
        <rFont val="仿宋_GB2312"/>
        <charset val="134"/>
      </rPr>
      <t>杨平顺</t>
    </r>
  </si>
  <si>
    <r>
      <rPr>
        <sz val="11"/>
        <color indexed="8"/>
        <rFont val="仿宋_GB2312"/>
        <charset val="134"/>
      </rPr>
      <t>黄凤冠</t>
    </r>
  </si>
  <si>
    <r>
      <rPr>
        <sz val="11"/>
        <color indexed="8"/>
        <rFont val="仿宋_GB2312"/>
        <charset val="134"/>
      </rPr>
      <t>孙玮</t>
    </r>
  </si>
  <si>
    <r>
      <rPr>
        <sz val="11"/>
        <color indexed="8"/>
        <rFont val="仿宋_GB2312"/>
        <charset val="134"/>
      </rPr>
      <t>万保菊</t>
    </r>
  </si>
  <si>
    <r>
      <rPr>
        <sz val="11"/>
        <color indexed="8"/>
        <rFont val="仿宋_GB2312"/>
        <charset val="134"/>
      </rPr>
      <t>王超</t>
    </r>
  </si>
  <si>
    <r>
      <rPr>
        <sz val="11"/>
        <color indexed="8"/>
        <rFont val="仿宋_GB2312"/>
        <charset val="134"/>
      </rPr>
      <t>王大全</t>
    </r>
  </si>
  <si>
    <r>
      <rPr>
        <sz val="11"/>
        <color indexed="8"/>
        <rFont val="仿宋_GB2312"/>
        <charset val="134"/>
      </rPr>
      <t>王家斌</t>
    </r>
  </si>
  <si>
    <r>
      <rPr>
        <sz val="11"/>
        <color indexed="8"/>
        <rFont val="仿宋_GB2312"/>
        <charset val="134"/>
      </rPr>
      <t>徐文珍</t>
    </r>
  </si>
  <si>
    <r>
      <rPr>
        <sz val="11"/>
        <color indexed="8"/>
        <rFont val="仿宋_GB2312"/>
        <charset val="134"/>
      </rPr>
      <t>张开军</t>
    </r>
  </si>
  <si>
    <r>
      <rPr>
        <sz val="11"/>
        <color indexed="8"/>
        <rFont val="仿宋_GB2312"/>
        <charset val="134"/>
      </rPr>
      <t>张坤勋</t>
    </r>
  </si>
  <si>
    <r>
      <rPr>
        <sz val="11"/>
        <color indexed="8"/>
        <rFont val="仿宋_GB2312"/>
        <charset val="134"/>
      </rPr>
      <t>赵全蓉</t>
    </r>
  </si>
  <si>
    <r>
      <rPr>
        <sz val="11"/>
        <color indexed="8"/>
        <rFont val="仿宋_GB2312"/>
        <charset val="134"/>
      </rPr>
      <t>赵伟</t>
    </r>
  </si>
  <si>
    <r>
      <rPr>
        <sz val="11"/>
        <color indexed="8"/>
        <rFont val="仿宋_GB2312"/>
        <charset val="134"/>
      </rPr>
      <t>冯俪月</t>
    </r>
  </si>
  <si>
    <r>
      <rPr>
        <sz val="11"/>
        <color indexed="8"/>
        <rFont val="仿宋_GB2312"/>
        <charset val="134"/>
      </rPr>
      <t>傅鑫</t>
    </r>
  </si>
  <si>
    <r>
      <rPr>
        <sz val="11"/>
        <color indexed="8"/>
        <rFont val="仿宋_GB2312"/>
        <charset val="134"/>
      </rPr>
      <t>贾小清</t>
    </r>
  </si>
  <si>
    <r>
      <rPr>
        <sz val="11"/>
        <color indexed="8"/>
        <rFont val="仿宋_GB2312"/>
        <charset val="134"/>
      </rPr>
      <t>马蜀杰</t>
    </r>
  </si>
  <si>
    <r>
      <rPr>
        <sz val="11"/>
        <color indexed="8"/>
        <rFont val="仿宋_GB2312"/>
        <charset val="134"/>
      </rPr>
      <t>王卉</t>
    </r>
  </si>
  <si>
    <r>
      <rPr>
        <sz val="11"/>
        <color indexed="8"/>
        <rFont val="仿宋_GB2312"/>
        <charset val="134"/>
      </rPr>
      <t>谢冰清</t>
    </r>
  </si>
  <si>
    <r>
      <rPr>
        <sz val="11"/>
        <color indexed="8"/>
        <rFont val="仿宋_GB2312"/>
        <charset val="134"/>
      </rPr>
      <t>张腾英</t>
    </r>
  </si>
  <si>
    <r>
      <rPr>
        <sz val="11"/>
        <color indexed="8"/>
        <rFont val="仿宋_GB2312"/>
        <charset val="134"/>
      </rPr>
      <t>张文蓉</t>
    </r>
  </si>
  <si>
    <r>
      <rPr>
        <sz val="11"/>
        <color indexed="8"/>
        <rFont val="仿宋_GB2312"/>
        <charset val="134"/>
      </rPr>
      <t>赵绪祥</t>
    </r>
  </si>
  <si>
    <r>
      <rPr>
        <sz val="11"/>
        <color indexed="8"/>
        <rFont val="仿宋_GB2312"/>
        <charset val="134"/>
      </rPr>
      <t>陈永虎</t>
    </r>
  </si>
  <si>
    <r>
      <rPr>
        <sz val="11"/>
        <color indexed="8"/>
        <rFont val="仿宋_GB2312"/>
        <charset val="134"/>
      </rPr>
      <t>陈永明</t>
    </r>
  </si>
  <si>
    <r>
      <rPr>
        <sz val="11"/>
        <color indexed="8"/>
        <rFont val="仿宋_GB2312"/>
        <charset val="134"/>
      </rPr>
      <t>郭婷</t>
    </r>
  </si>
  <si>
    <r>
      <rPr>
        <sz val="11"/>
        <color indexed="8"/>
        <rFont val="仿宋_GB2312"/>
        <charset val="134"/>
      </rPr>
      <t>黄建</t>
    </r>
  </si>
  <si>
    <r>
      <rPr>
        <sz val="11"/>
        <color indexed="8"/>
        <rFont val="仿宋_GB2312"/>
        <charset val="134"/>
      </rPr>
      <t>贾万军</t>
    </r>
  </si>
  <si>
    <r>
      <rPr>
        <sz val="11"/>
        <color indexed="8"/>
        <rFont val="仿宋_GB2312"/>
        <charset val="134"/>
      </rPr>
      <t>罗三学</t>
    </r>
  </si>
  <si>
    <r>
      <rPr>
        <sz val="11"/>
        <color indexed="8"/>
        <rFont val="仿宋_GB2312"/>
        <charset val="134"/>
      </rPr>
      <t>吴涛</t>
    </r>
  </si>
  <si>
    <r>
      <rPr>
        <sz val="11"/>
        <color indexed="8"/>
        <rFont val="仿宋_GB2312"/>
        <charset val="134"/>
      </rPr>
      <t>张晓燕</t>
    </r>
  </si>
  <si>
    <r>
      <rPr>
        <sz val="11"/>
        <color indexed="8"/>
        <rFont val="仿宋_GB2312"/>
        <charset val="134"/>
      </rPr>
      <t>张雪梅</t>
    </r>
  </si>
  <si>
    <r>
      <rPr>
        <sz val="11"/>
        <color indexed="8"/>
        <rFont val="仿宋_GB2312"/>
        <charset val="134"/>
      </rPr>
      <t>赵思红</t>
    </r>
  </si>
  <si>
    <r>
      <rPr>
        <sz val="11"/>
        <color indexed="8"/>
        <rFont val="仿宋_GB2312"/>
        <charset val="134"/>
      </rPr>
      <t>陈艳</t>
    </r>
  </si>
  <si>
    <r>
      <rPr>
        <sz val="11"/>
        <color indexed="8"/>
        <rFont val="仿宋_GB2312"/>
        <charset val="134"/>
      </rPr>
      <t>郭兴</t>
    </r>
  </si>
  <si>
    <r>
      <rPr>
        <sz val="11"/>
        <color indexed="8"/>
        <rFont val="仿宋_GB2312"/>
        <charset val="134"/>
      </rPr>
      <t>何占兰</t>
    </r>
  </si>
  <si>
    <r>
      <rPr>
        <sz val="11"/>
        <color indexed="8"/>
        <rFont val="仿宋_GB2312"/>
        <charset val="134"/>
      </rPr>
      <t>蒋欣原</t>
    </r>
  </si>
  <si>
    <r>
      <rPr>
        <sz val="11"/>
        <color indexed="8"/>
        <rFont val="仿宋_GB2312"/>
        <charset val="134"/>
      </rPr>
      <t>李正刚</t>
    </r>
  </si>
  <si>
    <r>
      <rPr>
        <sz val="11"/>
        <color indexed="8"/>
        <rFont val="仿宋_GB2312"/>
        <charset val="134"/>
      </rPr>
      <t>刘泽云</t>
    </r>
  </si>
  <si>
    <r>
      <rPr>
        <sz val="11"/>
        <color indexed="8"/>
        <rFont val="仿宋_GB2312"/>
        <charset val="134"/>
      </rPr>
      <t>王大荣</t>
    </r>
  </si>
  <si>
    <r>
      <rPr>
        <sz val="11"/>
        <color indexed="8"/>
        <rFont val="仿宋_GB2312"/>
        <charset val="134"/>
      </rPr>
      <t>王晓峰</t>
    </r>
  </si>
  <si>
    <r>
      <rPr>
        <sz val="11"/>
        <color indexed="8"/>
        <rFont val="仿宋_GB2312"/>
        <charset val="134"/>
      </rPr>
      <t>许志</t>
    </r>
  </si>
  <si>
    <r>
      <rPr>
        <sz val="11"/>
        <color indexed="8"/>
        <rFont val="仿宋_GB2312"/>
        <charset val="134"/>
      </rPr>
      <t>陈占玉</t>
    </r>
  </si>
  <si>
    <r>
      <rPr>
        <sz val="11"/>
        <color indexed="8"/>
        <rFont val="仿宋_GB2312"/>
        <charset val="134"/>
      </rPr>
      <t>党思伟</t>
    </r>
  </si>
  <si>
    <r>
      <rPr>
        <sz val="11"/>
        <color indexed="8"/>
        <rFont val="仿宋_GB2312"/>
        <charset val="134"/>
      </rPr>
      <t>冯华</t>
    </r>
  </si>
  <si>
    <r>
      <rPr>
        <sz val="11"/>
        <color indexed="8"/>
        <rFont val="仿宋_GB2312"/>
        <charset val="134"/>
      </rPr>
      <t>巩子玲</t>
    </r>
  </si>
  <si>
    <r>
      <rPr>
        <sz val="11"/>
        <color indexed="8"/>
        <rFont val="仿宋_GB2312"/>
        <charset val="134"/>
      </rPr>
      <t>刘文芳</t>
    </r>
  </si>
  <si>
    <r>
      <rPr>
        <sz val="11"/>
        <color indexed="8"/>
        <rFont val="仿宋_GB2312"/>
        <charset val="134"/>
      </rPr>
      <t>孙小红</t>
    </r>
  </si>
  <si>
    <r>
      <rPr>
        <sz val="11"/>
        <color indexed="8"/>
        <rFont val="仿宋_GB2312"/>
        <charset val="134"/>
      </rPr>
      <t>向林</t>
    </r>
  </si>
  <si>
    <r>
      <rPr>
        <sz val="11"/>
        <color indexed="8"/>
        <rFont val="仿宋_GB2312"/>
        <charset val="134"/>
      </rPr>
      <t>张春花</t>
    </r>
  </si>
  <si>
    <r>
      <rPr>
        <sz val="11"/>
        <color indexed="8"/>
        <rFont val="仿宋_GB2312"/>
        <charset val="134"/>
      </rPr>
      <t>张建斌</t>
    </r>
  </si>
  <si>
    <r>
      <rPr>
        <sz val="11"/>
        <color indexed="8"/>
        <rFont val="仿宋_GB2312"/>
        <charset val="134"/>
      </rPr>
      <t>赵加锡</t>
    </r>
  </si>
  <si>
    <r>
      <rPr>
        <sz val="11"/>
        <color indexed="8"/>
        <rFont val="仿宋_GB2312"/>
        <charset val="134"/>
      </rPr>
      <t>白发勤</t>
    </r>
  </si>
  <si>
    <r>
      <rPr>
        <sz val="11"/>
        <color indexed="8"/>
        <rFont val="仿宋_GB2312"/>
        <charset val="134"/>
      </rPr>
      <t>陈凯荣</t>
    </r>
  </si>
  <si>
    <r>
      <rPr>
        <sz val="11"/>
        <color indexed="8"/>
        <rFont val="仿宋_GB2312"/>
        <charset val="134"/>
      </rPr>
      <t>杜正林</t>
    </r>
  </si>
  <si>
    <r>
      <rPr>
        <sz val="11"/>
        <color indexed="8"/>
        <rFont val="仿宋_GB2312"/>
        <charset val="134"/>
      </rPr>
      <t>何敏</t>
    </r>
  </si>
  <si>
    <r>
      <rPr>
        <sz val="11"/>
        <color indexed="8"/>
        <rFont val="仿宋_GB2312"/>
        <charset val="134"/>
      </rPr>
      <t>贾文俊</t>
    </r>
  </si>
  <si>
    <r>
      <rPr>
        <sz val="11"/>
        <color indexed="8"/>
        <rFont val="仿宋_GB2312"/>
        <charset val="134"/>
      </rPr>
      <t>梁宏宇</t>
    </r>
  </si>
  <si>
    <r>
      <rPr>
        <sz val="11"/>
        <color indexed="8"/>
        <rFont val="仿宋_GB2312"/>
        <charset val="134"/>
      </rPr>
      <t>刘克忠</t>
    </r>
  </si>
  <si>
    <r>
      <rPr>
        <sz val="11"/>
        <color indexed="8"/>
        <rFont val="仿宋_GB2312"/>
        <charset val="134"/>
      </rPr>
      <t>刘微</t>
    </r>
  </si>
  <si>
    <r>
      <rPr>
        <sz val="11"/>
        <color indexed="8"/>
        <rFont val="仿宋_GB2312"/>
        <charset val="134"/>
      </rPr>
      <t>冉正华</t>
    </r>
  </si>
  <si>
    <r>
      <rPr>
        <sz val="11"/>
        <color indexed="8"/>
        <rFont val="仿宋_GB2312"/>
        <charset val="134"/>
      </rPr>
      <t>王昌均</t>
    </r>
  </si>
  <si>
    <r>
      <rPr>
        <sz val="11"/>
        <color indexed="8"/>
        <rFont val="仿宋_GB2312"/>
        <charset val="134"/>
      </rPr>
      <t>王成蛟</t>
    </r>
  </si>
  <si>
    <r>
      <rPr>
        <sz val="11"/>
        <color indexed="8"/>
        <rFont val="仿宋_GB2312"/>
        <charset val="134"/>
      </rPr>
      <t>王春森</t>
    </r>
  </si>
  <si>
    <r>
      <rPr>
        <sz val="11"/>
        <color indexed="8"/>
        <rFont val="仿宋_GB2312"/>
        <charset val="134"/>
      </rPr>
      <t>鄢春秀</t>
    </r>
  </si>
  <si>
    <r>
      <rPr>
        <sz val="11"/>
        <color indexed="8"/>
        <rFont val="仿宋_GB2312"/>
        <charset val="134"/>
      </rPr>
      <t>赵彬</t>
    </r>
  </si>
  <si>
    <r>
      <rPr>
        <sz val="11"/>
        <color indexed="8"/>
        <rFont val="仿宋_GB2312"/>
        <charset val="134"/>
      </rPr>
      <t>赵发莉</t>
    </r>
  </si>
  <si>
    <r>
      <rPr>
        <sz val="11"/>
        <color indexed="8"/>
        <rFont val="仿宋_GB2312"/>
        <charset val="134"/>
      </rPr>
      <t>郑友均</t>
    </r>
  </si>
  <si>
    <r>
      <rPr>
        <sz val="11"/>
        <color indexed="8"/>
        <rFont val="仿宋_GB2312"/>
        <charset val="134"/>
      </rPr>
      <t>杜乂凡</t>
    </r>
  </si>
  <si>
    <r>
      <rPr>
        <sz val="11"/>
        <color indexed="8"/>
        <rFont val="仿宋_GB2312"/>
        <charset val="134"/>
      </rPr>
      <t>鄂付明</t>
    </r>
  </si>
  <si>
    <r>
      <rPr>
        <sz val="11"/>
        <color indexed="8"/>
        <rFont val="仿宋_GB2312"/>
        <charset val="134"/>
      </rPr>
      <t>葛玉香</t>
    </r>
  </si>
  <si>
    <r>
      <rPr>
        <sz val="11"/>
        <color indexed="8"/>
        <rFont val="仿宋_GB2312"/>
        <charset val="134"/>
      </rPr>
      <t>韩秀丽</t>
    </r>
  </si>
  <si>
    <r>
      <rPr>
        <sz val="11"/>
        <color indexed="8"/>
        <rFont val="仿宋_GB2312"/>
        <charset val="134"/>
      </rPr>
      <t>李彦坪</t>
    </r>
  </si>
  <si>
    <r>
      <rPr>
        <sz val="11"/>
        <color indexed="8"/>
        <rFont val="仿宋_GB2312"/>
        <charset val="134"/>
      </rPr>
      <t>卢军</t>
    </r>
    <r>
      <rPr>
        <sz val="11"/>
        <color indexed="8"/>
        <rFont val="Times New Roman"/>
        <charset val="134"/>
      </rPr>
      <t> </t>
    </r>
  </si>
  <si>
    <r>
      <rPr>
        <sz val="11"/>
        <color indexed="8"/>
        <rFont val="仿宋_GB2312"/>
        <charset val="134"/>
      </rPr>
      <t>马国强</t>
    </r>
  </si>
  <si>
    <r>
      <rPr>
        <sz val="11"/>
        <color indexed="8"/>
        <rFont val="仿宋_GB2312"/>
        <charset val="134"/>
      </rPr>
      <t>舒兴多</t>
    </r>
  </si>
  <si>
    <r>
      <rPr>
        <sz val="11"/>
        <color indexed="8"/>
        <rFont val="仿宋_GB2312"/>
        <charset val="134"/>
      </rPr>
      <t>吴红燕</t>
    </r>
  </si>
  <si>
    <r>
      <rPr>
        <sz val="11"/>
        <color indexed="8"/>
        <rFont val="仿宋_GB2312"/>
        <charset val="134"/>
      </rPr>
      <t>向德芳</t>
    </r>
  </si>
  <si>
    <r>
      <rPr>
        <sz val="11"/>
        <color indexed="8"/>
        <rFont val="仿宋_GB2312"/>
        <charset val="134"/>
      </rPr>
      <t>严永喜</t>
    </r>
  </si>
  <si>
    <r>
      <rPr>
        <sz val="11"/>
        <color indexed="8"/>
        <rFont val="仿宋_GB2312"/>
        <charset val="134"/>
      </rPr>
      <t>杨圣芳</t>
    </r>
  </si>
  <si>
    <r>
      <rPr>
        <sz val="11"/>
        <color indexed="8"/>
        <rFont val="仿宋_GB2312"/>
        <charset val="134"/>
      </rPr>
      <t>姚恒</t>
    </r>
  </si>
  <si>
    <r>
      <rPr>
        <sz val="11"/>
        <color indexed="8"/>
        <rFont val="仿宋_GB2312"/>
        <charset val="134"/>
      </rPr>
      <t>余大志</t>
    </r>
  </si>
  <si>
    <r>
      <rPr>
        <sz val="11"/>
        <color indexed="8"/>
        <rFont val="仿宋_GB2312"/>
        <charset val="134"/>
      </rPr>
      <t>余元生</t>
    </r>
  </si>
  <si>
    <r>
      <rPr>
        <sz val="11"/>
        <color indexed="8"/>
        <rFont val="仿宋_GB2312"/>
        <charset val="134"/>
      </rPr>
      <t>张晓丽</t>
    </r>
  </si>
  <si>
    <r>
      <rPr>
        <sz val="11"/>
        <color indexed="8"/>
        <rFont val="仿宋_GB2312"/>
        <charset val="134"/>
      </rPr>
      <t>张兆全</t>
    </r>
  </si>
  <si>
    <r>
      <rPr>
        <sz val="11"/>
        <color indexed="8"/>
        <rFont val="仿宋_GB2312"/>
        <charset val="134"/>
      </rPr>
      <t>赵祥光</t>
    </r>
  </si>
  <si>
    <r>
      <rPr>
        <sz val="11"/>
        <color indexed="8"/>
        <rFont val="仿宋_GB2312"/>
        <charset val="134"/>
      </rPr>
      <t>四川科技扶贫在线利州区运管中心（利州区农村产业技术服务中心）</t>
    </r>
  </si>
  <si>
    <r>
      <rPr>
        <sz val="11"/>
        <color indexed="8"/>
        <rFont val="仿宋_GB2312"/>
        <charset val="134"/>
      </rPr>
      <t>李利明</t>
    </r>
  </si>
  <si>
    <r>
      <rPr>
        <sz val="11"/>
        <color indexed="8"/>
        <rFont val="仿宋_GB2312"/>
        <charset val="134"/>
      </rPr>
      <t>贺瑞雯</t>
    </r>
  </si>
  <si>
    <r>
      <rPr>
        <sz val="11"/>
        <color indexed="8"/>
        <rFont val="仿宋_GB2312"/>
        <charset val="134"/>
      </rPr>
      <t>贺玉平</t>
    </r>
  </si>
  <si>
    <r>
      <rPr>
        <sz val="11"/>
        <color indexed="8"/>
        <rFont val="仿宋_GB2312"/>
        <charset val="134"/>
      </rPr>
      <t>胡丕东</t>
    </r>
  </si>
  <si>
    <r>
      <rPr>
        <sz val="11"/>
        <color indexed="8"/>
        <rFont val="仿宋_GB2312"/>
        <charset val="134"/>
      </rPr>
      <t>李朝霞</t>
    </r>
  </si>
  <si>
    <r>
      <rPr>
        <sz val="11"/>
        <color indexed="8"/>
        <rFont val="仿宋_GB2312"/>
        <charset val="134"/>
      </rPr>
      <t>李枢</t>
    </r>
  </si>
  <si>
    <r>
      <rPr>
        <sz val="11"/>
        <color indexed="8"/>
        <rFont val="仿宋_GB2312"/>
        <charset val="134"/>
      </rPr>
      <t>李兴和</t>
    </r>
  </si>
  <si>
    <r>
      <rPr>
        <sz val="11"/>
        <color indexed="8"/>
        <rFont val="仿宋_GB2312"/>
        <charset val="134"/>
      </rPr>
      <t>李艳</t>
    </r>
  </si>
  <si>
    <r>
      <rPr>
        <sz val="11"/>
        <color indexed="8"/>
        <rFont val="仿宋_GB2312"/>
        <charset val="134"/>
      </rPr>
      <t>刘小彬</t>
    </r>
  </si>
  <si>
    <r>
      <rPr>
        <sz val="11"/>
        <color indexed="8"/>
        <rFont val="仿宋_GB2312"/>
        <charset val="134"/>
      </rPr>
      <t>罗卫萍</t>
    </r>
  </si>
  <si>
    <r>
      <rPr>
        <sz val="11"/>
        <color indexed="8"/>
        <rFont val="仿宋_GB2312"/>
        <charset val="134"/>
      </rPr>
      <t>邱军</t>
    </r>
  </si>
  <si>
    <r>
      <rPr>
        <sz val="11"/>
        <color indexed="8"/>
        <rFont val="仿宋_GB2312"/>
        <charset val="134"/>
      </rPr>
      <t>宋桂清</t>
    </r>
  </si>
  <si>
    <r>
      <rPr>
        <sz val="11"/>
        <color indexed="8"/>
        <rFont val="仿宋_GB2312"/>
        <charset val="134"/>
      </rPr>
      <t>王超凡</t>
    </r>
  </si>
  <si>
    <r>
      <rPr>
        <sz val="11"/>
        <color indexed="8"/>
        <rFont val="仿宋_GB2312"/>
        <charset val="134"/>
      </rPr>
      <t>向德沛</t>
    </r>
  </si>
  <si>
    <r>
      <rPr>
        <sz val="11"/>
        <color indexed="8"/>
        <rFont val="仿宋_GB2312"/>
        <charset val="134"/>
      </rPr>
      <t>徐菲菲</t>
    </r>
  </si>
  <si>
    <r>
      <rPr>
        <sz val="11"/>
        <color indexed="8"/>
        <rFont val="仿宋_GB2312"/>
        <charset val="134"/>
      </rPr>
      <t>徐小梅</t>
    </r>
  </si>
  <si>
    <r>
      <rPr>
        <sz val="11"/>
        <color indexed="8"/>
        <rFont val="仿宋_GB2312"/>
        <charset val="134"/>
      </rPr>
      <t>许杰林</t>
    </r>
  </si>
  <si>
    <r>
      <rPr>
        <sz val="11"/>
        <color indexed="8"/>
        <rFont val="仿宋_GB2312"/>
        <charset val="134"/>
      </rPr>
      <t>闫仔钊</t>
    </r>
  </si>
  <si>
    <r>
      <rPr>
        <sz val="11"/>
        <color indexed="8"/>
        <rFont val="仿宋_GB2312"/>
        <charset val="134"/>
      </rPr>
      <t>杨春远</t>
    </r>
  </si>
  <si>
    <r>
      <rPr>
        <sz val="11"/>
        <color indexed="8"/>
        <rFont val="仿宋_GB2312"/>
        <charset val="134"/>
      </rPr>
      <t>杨平</t>
    </r>
  </si>
  <si>
    <r>
      <rPr>
        <sz val="11"/>
        <color indexed="8"/>
        <rFont val="仿宋_GB2312"/>
        <charset val="134"/>
      </rPr>
      <t>杨正田</t>
    </r>
  </si>
  <si>
    <r>
      <rPr>
        <sz val="11"/>
        <color indexed="8"/>
        <rFont val="仿宋_GB2312"/>
        <charset val="134"/>
      </rPr>
      <t>张超</t>
    </r>
  </si>
  <si>
    <r>
      <rPr>
        <sz val="11"/>
        <color indexed="8"/>
        <rFont val="仿宋_GB2312"/>
        <charset val="134"/>
      </rPr>
      <t>安琪</t>
    </r>
  </si>
  <si>
    <r>
      <rPr>
        <sz val="11"/>
        <color indexed="8"/>
        <rFont val="仿宋_GB2312"/>
        <charset val="134"/>
      </rPr>
      <t>许潇文</t>
    </r>
  </si>
  <si>
    <r>
      <rPr>
        <sz val="11"/>
        <color indexed="8"/>
        <rFont val="仿宋_GB2312"/>
        <charset val="134"/>
      </rPr>
      <t>冉佳欣</t>
    </r>
  </si>
  <si>
    <r>
      <rPr>
        <sz val="11"/>
        <color indexed="8"/>
        <rFont val="仿宋_GB2312"/>
        <charset val="134"/>
      </rPr>
      <t>邓红</t>
    </r>
  </si>
  <si>
    <r>
      <rPr>
        <sz val="11"/>
        <color indexed="8"/>
        <rFont val="仿宋_GB2312"/>
        <charset val="134"/>
      </rPr>
      <t>赵林英</t>
    </r>
  </si>
  <si>
    <r>
      <rPr>
        <sz val="11"/>
        <color indexed="8"/>
        <rFont val="仿宋_GB2312"/>
        <charset val="134"/>
      </rPr>
      <t>柴天力</t>
    </r>
  </si>
  <si>
    <r>
      <rPr>
        <sz val="11"/>
        <color indexed="8"/>
        <rFont val="仿宋_GB2312"/>
        <charset val="134"/>
      </rPr>
      <t>樊雷</t>
    </r>
  </si>
  <si>
    <r>
      <rPr>
        <sz val="11"/>
        <color indexed="8"/>
        <rFont val="仿宋_GB2312"/>
        <charset val="134"/>
      </rPr>
      <t>何学英</t>
    </r>
  </si>
  <si>
    <r>
      <rPr>
        <sz val="11"/>
        <color indexed="8"/>
        <rFont val="仿宋_GB2312"/>
        <charset val="134"/>
      </rPr>
      <t>李敏</t>
    </r>
  </si>
  <si>
    <r>
      <rPr>
        <sz val="11"/>
        <color indexed="8"/>
        <rFont val="仿宋_GB2312"/>
        <charset val="134"/>
      </rPr>
      <t>母文芳</t>
    </r>
  </si>
  <si>
    <r>
      <rPr>
        <sz val="11"/>
        <color indexed="8"/>
        <rFont val="仿宋_GB2312"/>
        <charset val="134"/>
      </rPr>
      <t>杨蕊绮</t>
    </r>
  </si>
  <si>
    <r>
      <rPr>
        <sz val="11"/>
        <color indexed="8"/>
        <rFont val="仿宋_GB2312"/>
        <charset val="134"/>
      </rPr>
      <t>李加许</t>
    </r>
  </si>
  <si>
    <r>
      <rPr>
        <sz val="11"/>
        <color indexed="8"/>
        <rFont val="仿宋_GB2312"/>
        <charset val="134"/>
      </rPr>
      <t>杨丽睿</t>
    </r>
  </si>
  <si>
    <r>
      <rPr>
        <sz val="11"/>
        <color indexed="8"/>
        <rFont val="仿宋_GB2312"/>
        <charset val="134"/>
      </rPr>
      <t>杨先琼</t>
    </r>
  </si>
  <si>
    <r>
      <rPr>
        <sz val="11"/>
        <color indexed="8"/>
        <rFont val="仿宋_GB2312"/>
        <charset val="134"/>
      </rPr>
      <t>刘春慧</t>
    </r>
  </si>
  <si>
    <r>
      <rPr>
        <sz val="11"/>
        <color indexed="8"/>
        <rFont val="仿宋_GB2312"/>
        <charset val="134"/>
      </rPr>
      <t>刘国丽</t>
    </r>
  </si>
  <si>
    <r>
      <rPr>
        <sz val="11"/>
        <color indexed="8"/>
        <rFont val="仿宋_GB2312"/>
        <charset val="134"/>
      </rPr>
      <t>曾柯</t>
    </r>
  </si>
  <si>
    <r>
      <rPr>
        <sz val="11"/>
        <color indexed="8"/>
        <rFont val="仿宋_GB2312"/>
        <charset val="134"/>
      </rPr>
      <t>肖舒钰</t>
    </r>
  </si>
  <si>
    <r>
      <rPr>
        <sz val="11"/>
        <color indexed="8"/>
        <rFont val="仿宋_GB2312"/>
        <charset val="134"/>
      </rPr>
      <t>蒋庆勇</t>
    </r>
  </si>
  <si>
    <r>
      <rPr>
        <sz val="11"/>
        <color indexed="8"/>
        <rFont val="仿宋_GB2312"/>
        <charset val="134"/>
      </rPr>
      <t>杨敏</t>
    </r>
  </si>
  <si>
    <r>
      <rPr>
        <sz val="11"/>
        <color indexed="8"/>
        <rFont val="仿宋_GB2312"/>
        <charset val="134"/>
      </rPr>
      <t>魏菊花</t>
    </r>
  </si>
  <si>
    <r>
      <rPr>
        <sz val="11"/>
        <color indexed="8"/>
        <rFont val="仿宋_GB2312"/>
        <charset val="134"/>
      </rPr>
      <t>赵小艳</t>
    </r>
  </si>
  <si>
    <r>
      <rPr>
        <sz val="11"/>
        <color indexed="8"/>
        <rFont val="仿宋_GB2312"/>
        <charset val="134"/>
      </rPr>
      <t>范光会</t>
    </r>
  </si>
  <si>
    <r>
      <rPr>
        <sz val="11"/>
        <color indexed="8"/>
        <rFont val="仿宋_GB2312"/>
        <charset val="134"/>
      </rPr>
      <t>赵开兵</t>
    </r>
  </si>
  <si>
    <r>
      <rPr>
        <sz val="11"/>
        <color indexed="8"/>
        <rFont val="仿宋_GB2312"/>
        <charset val="134"/>
      </rPr>
      <t>马正杰</t>
    </r>
  </si>
  <si>
    <r>
      <rPr>
        <sz val="11"/>
        <color indexed="8"/>
        <rFont val="仿宋_GB2312"/>
        <charset val="134"/>
      </rPr>
      <t>邱正国</t>
    </r>
  </si>
  <si>
    <r>
      <rPr>
        <sz val="11"/>
        <color indexed="8"/>
        <rFont val="仿宋_GB2312"/>
        <charset val="134"/>
      </rPr>
      <t>赵松林</t>
    </r>
  </si>
  <si>
    <r>
      <rPr>
        <sz val="11"/>
        <color indexed="8"/>
        <rFont val="仿宋_GB2312"/>
        <charset val="134"/>
      </rPr>
      <t>曾慧</t>
    </r>
  </si>
  <si>
    <r>
      <rPr>
        <sz val="11"/>
        <color indexed="8"/>
        <rFont val="仿宋_GB2312"/>
        <charset val="134"/>
      </rPr>
      <t>杨轩</t>
    </r>
  </si>
  <si>
    <r>
      <rPr>
        <sz val="11"/>
        <color indexed="8"/>
        <rFont val="仿宋_GB2312"/>
        <charset val="134"/>
      </rPr>
      <t>刘华蓉</t>
    </r>
  </si>
  <si>
    <r>
      <rPr>
        <sz val="11"/>
        <color indexed="8"/>
        <rFont val="仿宋_GB2312"/>
        <charset val="134"/>
      </rPr>
      <t>赵强</t>
    </r>
  </si>
  <si>
    <r>
      <rPr>
        <sz val="11"/>
        <color indexed="8"/>
        <rFont val="仿宋_GB2312"/>
        <charset val="134"/>
      </rPr>
      <t>党丽芳</t>
    </r>
  </si>
  <si>
    <r>
      <rPr>
        <sz val="11"/>
        <color indexed="8"/>
        <rFont val="仿宋_GB2312"/>
        <charset val="134"/>
      </rPr>
      <t>杜青青</t>
    </r>
  </si>
  <si>
    <r>
      <rPr>
        <sz val="11"/>
        <color indexed="8"/>
        <rFont val="仿宋_GB2312"/>
        <charset val="134"/>
      </rPr>
      <t>贺旭</t>
    </r>
  </si>
  <si>
    <r>
      <rPr>
        <sz val="11"/>
        <color indexed="8"/>
        <rFont val="仿宋_GB2312"/>
        <charset val="134"/>
      </rPr>
      <t>王正东</t>
    </r>
  </si>
  <si>
    <r>
      <rPr>
        <sz val="11"/>
        <color indexed="8"/>
        <rFont val="仿宋_GB2312"/>
        <charset val="134"/>
      </rPr>
      <t>樊慧</t>
    </r>
  </si>
  <si>
    <r>
      <rPr>
        <sz val="11"/>
        <color indexed="8"/>
        <rFont val="仿宋_GB2312"/>
        <charset val="134"/>
      </rPr>
      <t>王桂芳</t>
    </r>
  </si>
  <si>
    <r>
      <rPr>
        <sz val="11"/>
        <color indexed="8"/>
        <rFont val="仿宋_GB2312"/>
        <charset val="134"/>
      </rPr>
      <t>冉小姈</t>
    </r>
  </si>
  <si>
    <r>
      <rPr>
        <sz val="11"/>
        <color indexed="8"/>
        <rFont val="仿宋_GB2312"/>
        <charset val="134"/>
      </rPr>
      <t>张嘉</t>
    </r>
  </si>
  <si>
    <r>
      <rPr>
        <sz val="11"/>
        <color indexed="8"/>
        <rFont val="仿宋_GB2312"/>
        <charset val="134"/>
      </rPr>
      <t>贯琴利</t>
    </r>
  </si>
  <si>
    <r>
      <rPr>
        <sz val="11"/>
        <color indexed="8"/>
        <rFont val="仿宋_GB2312"/>
        <charset val="134"/>
      </rPr>
      <t>王思丽</t>
    </r>
  </si>
  <si>
    <r>
      <rPr>
        <sz val="11"/>
        <color indexed="8"/>
        <rFont val="仿宋_GB2312"/>
        <charset val="134"/>
      </rPr>
      <t>何明雪</t>
    </r>
  </si>
  <si>
    <r>
      <rPr>
        <sz val="11"/>
        <color indexed="8"/>
        <rFont val="仿宋_GB2312"/>
        <charset val="134"/>
      </rPr>
      <t>孙国丽</t>
    </r>
  </si>
  <si>
    <r>
      <rPr>
        <sz val="11"/>
        <color indexed="8"/>
        <rFont val="仿宋_GB2312"/>
        <charset val="134"/>
      </rPr>
      <t>许宁林</t>
    </r>
  </si>
  <si>
    <r>
      <rPr>
        <sz val="11"/>
        <color indexed="8"/>
        <rFont val="仿宋_GB2312"/>
        <charset val="134"/>
      </rPr>
      <t>刘涛</t>
    </r>
  </si>
  <si>
    <r>
      <rPr>
        <sz val="11"/>
        <color indexed="8"/>
        <rFont val="仿宋_GB2312"/>
        <charset val="134"/>
      </rPr>
      <t>王斌</t>
    </r>
  </si>
  <si>
    <r>
      <rPr>
        <sz val="11"/>
        <color indexed="8"/>
        <rFont val="仿宋_GB2312"/>
        <charset val="134"/>
      </rPr>
      <t>杨啦</t>
    </r>
  </si>
  <si>
    <r>
      <rPr>
        <sz val="11"/>
        <color indexed="8"/>
        <rFont val="仿宋_GB2312"/>
        <charset val="134"/>
      </rPr>
      <t>王金平</t>
    </r>
  </si>
  <si>
    <r>
      <rPr>
        <sz val="11"/>
        <color indexed="8"/>
        <rFont val="仿宋_GB2312"/>
        <charset val="134"/>
      </rPr>
      <t>严红梅</t>
    </r>
  </si>
  <si>
    <r>
      <rPr>
        <sz val="11"/>
        <color indexed="8"/>
        <rFont val="仿宋_GB2312"/>
        <charset val="134"/>
      </rPr>
      <t>许贵蓉</t>
    </r>
  </si>
  <si>
    <r>
      <rPr>
        <sz val="11"/>
        <color indexed="8"/>
        <rFont val="仿宋_GB2312"/>
        <charset val="134"/>
      </rPr>
      <t>李潘学</t>
    </r>
  </si>
  <si>
    <r>
      <rPr>
        <sz val="11"/>
        <color indexed="8"/>
        <rFont val="仿宋_GB2312"/>
        <charset val="134"/>
      </rPr>
      <t>郭明菊</t>
    </r>
  </si>
  <si>
    <r>
      <rPr>
        <sz val="11"/>
        <color indexed="8"/>
        <rFont val="仿宋_GB2312"/>
        <charset val="134"/>
      </rPr>
      <t>兰菊林</t>
    </r>
  </si>
  <si>
    <r>
      <rPr>
        <sz val="11"/>
        <color indexed="8"/>
        <rFont val="仿宋_GB2312"/>
        <charset val="134"/>
      </rPr>
      <t>李德文</t>
    </r>
  </si>
  <si>
    <r>
      <rPr>
        <sz val="11"/>
        <color indexed="8"/>
        <rFont val="仿宋_GB2312"/>
        <charset val="134"/>
      </rPr>
      <t>李冬梅</t>
    </r>
  </si>
  <si>
    <r>
      <rPr>
        <sz val="11"/>
        <color indexed="8"/>
        <rFont val="仿宋_GB2312"/>
        <charset val="134"/>
      </rPr>
      <t>卢鸿宇</t>
    </r>
  </si>
  <si>
    <r>
      <rPr>
        <sz val="11"/>
        <color indexed="8"/>
        <rFont val="仿宋_GB2312"/>
        <charset val="134"/>
      </rPr>
      <t>宫定川</t>
    </r>
  </si>
  <si>
    <r>
      <rPr>
        <sz val="11"/>
        <color indexed="8"/>
        <rFont val="仿宋_GB2312"/>
        <charset val="134"/>
      </rPr>
      <t>翟蓉华</t>
    </r>
  </si>
  <si>
    <r>
      <rPr>
        <sz val="11"/>
        <color indexed="8"/>
        <rFont val="仿宋_GB2312"/>
        <charset val="134"/>
      </rPr>
      <t>张玮</t>
    </r>
  </si>
  <si>
    <r>
      <rPr>
        <sz val="11"/>
        <color indexed="8"/>
        <rFont val="仿宋_GB2312"/>
        <charset val="134"/>
      </rPr>
      <t>曾刚</t>
    </r>
  </si>
  <si>
    <r>
      <rPr>
        <sz val="11"/>
        <color indexed="8"/>
        <rFont val="仿宋_GB2312"/>
        <charset val="134"/>
      </rPr>
      <t>胡林</t>
    </r>
  </si>
  <si>
    <r>
      <rPr>
        <sz val="11"/>
        <color indexed="8"/>
        <rFont val="仿宋_GB2312"/>
        <charset val="134"/>
      </rPr>
      <t>黄元均</t>
    </r>
  </si>
  <si>
    <r>
      <rPr>
        <sz val="11"/>
        <color indexed="8"/>
        <rFont val="仿宋_GB2312"/>
        <charset val="134"/>
      </rPr>
      <t>杨壁宇</t>
    </r>
  </si>
  <si>
    <r>
      <rPr>
        <sz val="11"/>
        <color indexed="8"/>
        <rFont val="仿宋_GB2312"/>
        <charset val="134"/>
      </rPr>
      <t>杨中富</t>
    </r>
  </si>
  <si>
    <r>
      <rPr>
        <sz val="11"/>
        <color indexed="8"/>
        <rFont val="仿宋_GB2312"/>
        <charset val="134"/>
      </rPr>
      <t>党勇</t>
    </r>
  </si>
  <si>
    <r>
      <rPr>
        <sz val="11"/>
        <color indexed="8"/>
        <rFont val="仿宋_GB2312"/>
        <charset val="134"/>
      </rPr>
      <t>贺鸿槟</t>
    </r>
  </si>
  <si>
    <r>
      <rPr>
        <sz val="11"/>
        <color indexed="8"/>
        <rFont val="仿宋_GB2312"/>
        <charset val="134"/>
      </rPr>
      <t>任映碧</t>
    </r>
  </si>
  <si>
    <r>
      <rPr>
        <sz val="11"/>
        <color indexed="8"/>
        <rFont val="仿宋_GB2312"/>
        <charset val="134"/>
      </rPr>
      <t>姚娟</t>
    </r>
  </si>
  <si>
    <r>
      <rPr>
        <sz val="11"/>
        <color indexed="8"/>
        <rFont val="仿宋_GB2312"/>
        <charset val="134"/>
      </rPr>
      <t>钟立新</t>
    </r>
  </si>
  <si>
    <r>
      <rPr>
        <sz val="11"/>
        <color indexed="8"/>
        <rFont val="仿宋_GB2312"/>
        <charset val="134"/>
      </rPr>
      <t>王玥</t>
    </r>
  </si>
  <si>
    <r>
      <rPr>
        <sz val="11"/>
        <color indexed="8"/>
        <rFont val="仿宋_GB2312"/>
        <charset val="134"/>
      </rPr>
      <t>王祖清</t>
    </r>
  </si>
  <si>
    <r>
      <rPr>
        <sz val="11"/>
        <color indexed="8"/>
        <rFont val="仿宋_GB2312"/>
        <charset val="134"/>
      </rPr>
      <t>杨鲸</t>
    </r>
  </si>
  <si>
    <r>
      <rPr>
        <sz val="11"/>
        <color indexed="8"/>
        <rFont val="仿宋_GB2312"/>
        <charset val="134"/>
      </rPr>
      <t>杨胜平</t>
    </r>
  </si>
  <si>
    <r>
      <rPr>
        <sz val="11"/>
        <color indexed="8"/>
        <rFont val="仿宋_GB2312"/>
        <charset val="134"/>
      </rPr>
      <t>袁兴玲</t>
    </r>
  </si>
  <si>
    <r>
      <rPr>
        <sz val="11"/>
        <color indexed="8"/>
        <rFont val="仿宋_GB2312"/>
        <charset val="134"/>
      </rPr>
      <t>张正林</t>
    </r>
  </si>
  <si>
    <r>
      <rPr>
        <sz val="11"/>
        <color indexed="8"/>
        <rFont val="仿宋_GB2312"/>
        <charset val="134"/>
      </rPr>
      <t>四川科技扶贫在线昭化区运管中心（广元市昭化区生产力促进中心）</t>
    </r>
  </si>
  <si>
    <r>
      <rPr>
        <sz val="11"/>
        <color indexed="8"/>
        <rFont val="仿宋_GB2312"/>
        <charset val="134"/>
      </rPr>
      <t>李雪莉</t>
    </r>
  </si>
  <si>
    <r>
      <rPr>
        <sz val="11"/>
        <color indexed="8"/>
        <rFont val="仿宋_GB2312"/>
        <charset val="134"/>
      </rPr>
      <t>商芙蓉</t>
    </r>
  </si>
  <si>
    <r>
      <rPr>
        <sz val="11"/>
        <color indexed="8"/>
        <rFont val="仿宋_GB2312"/>
        <charset val="134"/>
      </rPr>
      <t>商欢</t>
    </r>
  </si>
  <si>
    <r>
      <rPr>
        <sz val="11"/>
        <color indexed="8"/>
        <rFont val="仿宋_GB2312"/>
        <charset val="134"/>
      </rPr>
      <t>唐寒丹</t>
    </r>
  </si>
  <si>
    <r>
      <rPr>
        <sz val="11"/>
        <color indexed="8"/>
        <rFont val="仿宋_GB2312"/>
        <charset val="134"/>
      </rPr>
      <t>王奎</t>
    </r>
  </si>
  <si>
    <r>
      <rPr>
        <sz val="11"/>
        <color indexed="8"/>
        <rFont val="仿宋_GB2312"/>
        <charset val="134"/>
      </rPr>
      <t>张诗雨</t>
    </r>
  </si>
  <si>
    <r>
      <rPr>
        <sz val="11"/>
        <color indexed="8"/>
        <rFont val="仿宋_GB2312"/>
        <charset val="134"/>
      </rPr>
      <t>张琬婷</t>
    </r>
  </si>
  <si>
    <r>
      <rPr>
        <sz val="11"/>
        <color indexed="8"/>
        <rFont val="仿宋_GB2312"/>
        <charset val="134"/>
      </rPr>
      <t>张正国</t>
    </r>
  </si>
  <si>
    <r>
      <rPr>
        <sz val="11"/>
        <color indexed="8"/>
        <rFont val="仿宋_GB2312"/>
        <charset val="134"/>
      </rPr>
      <t>王德玉</t>
    </r>
  </si>
  <si>
    <r>
      <rPr>
        <sz val="11"/>
        <color indexed="8"/>
        <rFont val="仿宋_GB2312"/>
        <charset val="134"/>
      </rPr>
      <t>黄光杰</t>
    </r>
  </si>
  <si>
    <r>
      <rPr>
        <sz val="11"/>
        <color indexed="8"/>
        <rFont val="仿宋_GB2312"/>
        <charset val="134"/>
      </rPr>
      <t>焦利</t>
    </r>
  </si>
  <si>
    <r>
      <rPr>
        <sz val="11"/>
        <color indexed="8"/>
        <rFont val="仿宋_GB2312"/>
        <charset val="134"/>
      </rPr>
      <t>刘桂玲</t>
    </r>
  </si>
  <si>
    <r>
      <rPr>
        <sz val="11"/>
        <color indexed="8"/>
        <rFont val="仿宋_GB2312"/>
        <charset val="134"/>
      </rPr>
      <t>张建华</t>
    </r>
  </si>
  <si>
    <r>
      <rPr>
        <sz val="11"/>
        <color indexed="8"/>
        <rFont val="仿宋_GB2312"/>
        <charset val="134"/>
      </rPr>
      <t>乔玉兰</t>
    </r>
  </si>
  <si>
    <r>
      <rPr>
        <sz val="11"/>
        <color indexed="8"/>
        <rFont val="仿宋_GB2312"/>
        <charset val="134"/>
      </rPr>
      <t>李建平</t>
    </r>
  </si>
  <si>
    <r>
      <rPr>
        <sz val="11"/>
        <color indexed="8"/>
        <rFont val="仿宋_GB2312"/>
        <charset val="134"/>
      </rPr>
      <t>肖翠兰</t>
    </r>
  </si>
  <si>
    <r>
      <rPr>
        <sz val="11"/>
        <color indexed="8"/>
        <rFont val="仿宋_GB2312"/>
        <charset val="134"/>
      </rPr>
      <t>黄玉贵</t>
    </r>
  </si>
  <si>
    <r>
      <rPr>
        <sz val="11"/>
        <color indexed="8"/>
        <rFont val="仿宋_GB2312"/>
        <charset val="134"/>
      </rPr>
      <t>孙燕红</t>
    </r>
  </si>
  <si>
    <r>
      <rPr>
        <sz val="11"/>
        <color indexed="8"/>
        <rFont val="仿宋_GB2312"/>
        <charset val="134"/>
      </rPr>
      <t>张明荣</t>
    </r>
  </si>
  <si>
    <r>
      <rPr>
        <sz val="11"/>
        <color indexed="8"/>
        <rFont val="仿宋_GB2312"/>
        <charset val="134"/>
      </rPr>
      <t>江明珍</t>
    </r>
  </si>
  <si>
    <r>
      <rPr>
        <sz val="11"/>
        <color indexed="8"/>
        <rFont val="仿宋_GB2312"/>
        <charset val="134"/>
      </rPr>
      <t>王菊红</t>
    </r>
  </si>
  <si>
    <r>
      <rPr>
        <sz val="11"/>
        <color indexed="8"/>
        <rFont val="仿宋_GB2312"/>
        <charset val="134"/>
      </rPr>
      <t>孟开强</t>
    </r>
  </si>
  <si>
    <r>
      <rPr>
        <sz val="11"/>
        <color indexed="8"/>
        <rFont val="仿宋_GB2312"/>
        <charset val="134"/>
      </rPr>
      <t>王能翠</t>
    </r>
  </si>
  <si>
    <r>
      <rPr>
        <sz val="11"/>
        <color indexed="8"/>
        <rFont val="仿宋_GB2312"/>
        <charset val="134"/>
      </rPr>
      <t>杨惠雲</t>
    </r>
  </si>
  <si>
    <r>
      <rPr>
        <sz val="11"/>
        <color indexed="8"/>
        <rFont val="仿宋_GB2312"/>
        <charset val="134"/>
      </rPr>
      <t>李林花</t>
    </r>
  </si>
  <si>
    <r>
      <rPr>
        <sz val="11"/>
        <color indexed="8"/>
        <rFont val="仿宋_GB2312"/>
        <charset val="134"/>
      </rPr>
      <t>孙子贵</t>
    </r>
  </si>
  <si>
    <r>
      <rPr>
        <sz val="11"/>
        <color indexed="8"/>
        <rFont val="仿宋_GB2312"/>
        <charset val="134"/>
      </rPr>
      <t>候绍武</t>
    </r>
  </si>
  <si>
    <r>
      <rPr>
        <sz val="11"/>
        <color indexed="8"/>
        <rFont val="仿宋_GB2312"/>
        <charset val="134"/>
      </rPr>
      <t>黄光春</t>
    </r>
  </si>
  <si>
    <r>
      <rPr>
        <sz val="11"/>
        <color indexed="8"/>
        <rFont val="仿宋_GB2312"/>
        <charset val="134"/>
      </rPr>
      <t>鲜菊华</t>
    </r>
  </si>
  <si>
    <r>
      <rPr>
        <sz val="11"/>
        <color indexed="8"/>
        <rFont val="仿宋_GB2312"/>
        <charset val="134"/>
      </rPr>
      <t>吴月</t>
    </r>
  </si>
  <si>
    <r>
      <rPr>
        <sz val="11"/>
        <color indexed="8"/>
        <rFont val="仿宋_GB2312"/>
        <charset val="134"/>
      </rPr>
      <t>梁兴顺</t>
    </r>
  </si>
  <si>
    <r>
      <rPr>
        <sz val="11"/>
        <color indexed="8"/>
        <rFont val="仿宋_GB2312"/>
        <charset val="134"/>
      </rPr>
      <t>易文春</t>
    </r>
  </si>
  <si>
    <r>
      <rPr>
        <sz val="11"/>
        <color indexed="8"/>
        <rFont val="仿宋_GB2312"/>
        <charset val="134"/>
      </rPr>
      <t>张萍</t>
    </r>
  </si>
  <si>
    <r>
      <rPr>
        <sz val="11"/>
        <color indexed="8"/>
        <rFont val="仿宋_GB2312"/>
        <charset val="134"/>
      </rPr>
      <t>陈俞秀</t>
    </r>
  </si>
  <si>
    <r>
      <rPr>
        <sz val="11"/>
        <color indexed="8"/>
        <rFont val="仿宋_GB2312"/>
        <charset val="134"/>
      </rPr>
      <t>王智航</t>
    </r>
  </si>
  <si>
    <r>
      <rPr>
        <sz val="11"/>
        <color indexed="8"/>
        <rFont val="仿宋_GB2312"/>
        <charset val="134"/>
      </rPr>
      <t>刘益萍</t>
    </r>
  </si>
  <si>
    <r>
      <rPr>
        <sz val="11"/>
        <color indexed="8"/>
        <rFont val="仿宋_GB2312"/>
        <charset val="134"/>
      </rPr>
      <t>张朝珍</t>
    </r>
  </si>
  <si>
    <r>
      <rPr>
        <sz val="11"/>
        <color indexed="8"/>
        <rFont val="仿宋_GB2312"/>
        <charset val="134"/>
      </rPr>
      <t>张朝杰</t>
    </r>
  </si>
  <si>
    <r>
      <rPr>
        <sz val="11"/>
        <color indexed="8"/>
        <rFont val="仿宋_GB2312"/>
        <charset val="134"/>
      </rPr>
      <t>商明坤</t>
    </r>
  </si>
  <si>
    <r>
      <rPr>
        <sz val="11"/>
        <color indexed="8"/>
        <rFont val="仿宋_GB2312"/>
        <charset val="134"/>
      </rPr>
      <t>黄宣炜</t>
    </r>
  </si>
  <si>
    <r>
      <rPr>
        <sz val="11"/>
        <color indexed="8"/>
        <rFont val="仿宋_GB2312"/>
        <charset val="134"/>
      </rPr>
      <t>王子全</t>
    </r>
  </si>
  <si>
    <r>
      <rPr>
        <sz val="11"/>
        <color indexed="8"/>
        <rFont val="仿宋_GB2312"/>
        <charset val="134"/>
      </rPr>
      <t>叶容</t>
    </r>
  </si>
  <si>
    <r>
      <rPr>
        <sz val="11"/>
        <color indexed="8"/>
        <rFont val="仿宋_GB2312"/>
        <charset val="134"/>
      </rPr>
      <t>李蕊</t>
    </r>
  </si>
  <si>
    <r>
      <rPr>
        <sz val="11"/>
        <color indexed="8"/>
        <rFont val="仿宋_GB2312"/>
        <charset val="134"/>
      </rPr>
      <t>刘全英</t>
    </r>
  </si>
  <si>
    <r>
      <rPr>
        <sz val="11"/>
        <color indexed="8"/>
        <rFont val="仿宋_GB2312"/>
        <charset val="134"/>
      </rPr>
      <t>龙兆文</t>
    </r>
  </si>
  <si>
    <r>
      <rPr>
        <sz val="11"/>
        <color indexed="8"/>
        <rFont val="仿宋_GB2312"/>
        <charset val="134"/>
      </rPr>
      <t>王兰华</t>
    </r>
  </si>
  <si>
    <r>
      <rPr>
        <sz val="11"/>
        <color indexed="8"/>
        <rFont val="仿宋_GB2312"/>
        <charset val="134"/>
      </rPr>
      <t>吴桂英</t>
    </r>
  </si>
  <si>
    <r>
      <rPr>
        <sz val="11"/>
        <color indexed="8"/>
        <rFont val="仿宋_GB2312"/>
        <charset val="134"/>
      </rPr>
      <t>吴西邦</t>
    </r>
  </si>
  <si>
    <r>
      <rPr>
        <sz val="11"/>
        <color indexed="8"/>
        <rFont val="仿宋_GB2312"/>
        <charset val="134"/>
      </rPr>
      <t>陈红</t>
    </r>
  </si>
  <si>
    <r>
      <rPr>
        <sz val="11"/>
        <color indexed="8"/>
        <rFont val="仿宋_GB2312"/>
        <charset val="134"/>
      </rPr>
      <t>张培兵</t>
    </r>
  </si>
  <si>
    <r>
      <rPr>
        <sz val="11"/>
        <color indexed="8"/>
        <rFont val="仿宋_GB2312"/>
        <charset val="134"/>
      </rPr>
      <t>左秀琴</t>
    </r>
  </si>
  <si>
    <r>
      <rPr>
        <sz val="11"/>
        <color indexed="8"/>
        <rFont val="仿宋_GB2312"/>
        <charset val="134"/>
      </rPr>
      <t>李秀梅</t>
    </r>
  </si>
  <si>
    <r>
      <rPr>
        <sz val="11"/>
        <color indexed="8"/>
        <rFont val="仿宋_GB2312"/>
        <charset val="134"/>
      </rPr>
      <t>王春花</t>
    </r>
  </si>
  <si>
    <r>
      <rPr>
        <sz val="11"/>
        <color indexed="8"/>
        <rFont val="仿宋_GB2312"/>
        <charset val="134"/>
      </rPr>
      <t>何明华</t>
    </r>
  </si>
  <si>
    <r>
      <rPr>
        <sz val="11"/>
        <color indexed="8"/>
        <rFont val="仿宋_GB2312"/>
        <charset val="134"/>
      </rPr>
      <t>刘伟</t>
    </r>
  </si>
  <si>
    <r>
      <rPr>
        <sz val="11"/>
        <color indexed="8"/>
        <rFont val="仿宋_GB2312"/>
        <charset val="134"/>
      </rPr>
      <t>胡光寿</t>
    </r>
  </si>
  <si>
    <r>
      <rPr>
        <sz val="11"/>
        <color indexed="8"/>
        <rFont val="仿宋_GB2312"/>
        <charset val="134"/>
      </rPr>
      <t>刘银</t>
    </r>
  </si>
  <si>
    <r>
      <rPr>
        <sz val="11"/>
        <color indexed="8"/>
        <rFont val="仿宋_GB2312"/>
        <charset val="134"/>
      </rPr>
      <t>冯玉清</t>
    </r>
  </si>
  <si>
    <r>
      <rPr>
        <sz val="11"/>
        <color indexed="8"/>
        <rFont val="仿宋_GB2312"/>
        <charset val="134"/>
      </rPr>
      <t>刘红琴</t>
    </r>
  </si>
  <si>
    <r>
      <rPr>
        <sz val="11"/>
        <color indexed="8"/>
        <rFont val="仿宋_GB2312"/>
        <charset val="134"/>
      </rPr>
      <t>仲建华</t>
    </r>
  </si>
  <si>
    <r>
      <rPr>
        <sz val="11"/>
        <color indexed="8"/>
        <rFont val="仿宋_GB2312"/>
        <charset val="134"/>
      </rPr>
      <t>周仕才</t>
    </r>
  </si>
  <si>
    <r>
      <rPr>
        <sz val="11"/>
        <color indexed="8"/>
        <rFont val="仿宋_GB2312"/>
        <charset val="134"/>
      </rPr>
      <t>刘义元</t>
    </r>
  </si>
  <si>
    <r>
      <rPr>
        <sz val="11"/>
        <color indexed="8"/>
        <rFont val="仿宋_GB2312"/>
        <charset val="134"/>
      </rPr>
      <t>洪春秀</t>
    </r>
  </si>
  <si>
    <r>
      <rPr>
        <sz val="11"/>
        <color indexed="8"/>
        <rFont val="仿宋_GB2312"/>
        <charset val="134"/>
      </rPr>
      <t>刘容</t>
    </r>
  </si>
  <si>
    <r>
      <rPr>
        <sz val="11"/>
        <color indexed="8"/>
        <rFont val="仿宋_GB2312"/>
        <charset val="134"/>
      </rPr>
      <t>叶易</t>
    </r>
  </si>
  <si>
    <r>
      <rPr>
        <sz val="11"/>
        <color indexed="8"/>
        <rFont val="仿宋_GB2312"/>
        <charset val="134"/>
      </rPr>
      <t>贺永文</t>
    </r>
  </si>
  <si>
    <r>
      <rPr>
        <sz val="11"/>
        <color indexed="8"/>
        <rFont val="仿宋_GB2312"/>
        <charset val="134"/>
      </rPr>
      <t>张雷</t>
    </r>
  </si>
  <si>
    <r>
      <rPr>
        <sz val="11"/>
        <color indexed="8"/>
        <rFont val="仿宋_GB2312"/>
        <charset val="134"/>
      </rPr>
      <t>张明</t>
    </r>
  </si>
  <si>
    <r>
      <rPr>
        <sz val="11"/>
        <color indexed="8"/>
        <rFont val="仿宋_GB2312"/>
        <charset val="134"/>
      </rPr>
      <t>朱坤</t>
    </r>
  </si>
  <si>
    <r>
      <rPr>
        <sz val="11"/>
        <color indexed="8"/>
        <rFont val="仿宋_GB2312"/>
        <charset val="134"/>
      </rPr>
      <t>冯子政</t>
    </r>
  </si>
  <si>
    <r>
      <rPr>
        <sz val="11"/>
        <color indexed="8"/>
        <rFont val="仿宋_GB2312"/>
        <charset val="134"/>
      </rPr>
      <t>唐春莲</t>
    </r>
  </si>
  <si>
    <r>
      <rPr>
        <sz val="11"/>
        <color indexed="8"/>
        <rFont val="仿宋_GB2312"/>
        <charset val="134"/>
      </rPr>
      <t>王明勇</t>
    </r>
  </si>
  <si>
    <r>
      <rPr>
        <sz val="11"/>
        <color indexed="8"/>
        <rFont val="仿宋_GB2312"/>
        <charset val="134"/>
      </rPr>
      <t>徐定坤</t>
    </r>
  </si>
  <si>
    <r>
      <rPr>
        <sz val="11"/>
        <color indexed="8"/>
        <rFont val="仿宋_GB2312"/>
        <charset val="134"/>
      </rPr>
      <t>姚光红</t>
    </r>
  </si>
  <si>
    <r>
      <rPr>
        <sz val="11"/>
        <color indexed="8"/>
        <rFont val="仿宋_GB2312"/>
        <charset val="134"/>
      </rPr>
      <t>袁宝贵</t>
    </r>
  </si>
  <si>
    <r>
      <rPr>
        <sz val="11"/>
        <color indexed="8"/>
        <rFont val="仿宋_GB2312"/>
        <charset val="134"/>
      </rPr>
      <t>陈晨</t>
    </r>
  </si>
  <si>
    <r>
      <rPr>
        <sz val="11"/>
        <color indexed="8"/>
        <rFont val="仿宋_GB2312"/>
        <charset val="134"/>
      </rPr>
      <t>陈利君</t>
    </r>
  </si>
  <si>
    <r>
      <rPr>
        <sz val="11"/>
        <color indexed="8"/>
        <rFont val="仿宋_GB2312"/>
        <charset val="134"/>
      </rPr>
      <t>附倩</t>
    </r>
  </si>
  <si>
    <r>
      <rPr>
        <sz val="11"/>
        <color indexed="8"/>
        <rFont val="仿宋_GB2312"/>
        <charset val="134"/>
      </rPr>
      <t>王友清</t>
    </r>
  </si>
  <si>
    <r>
      <rPr>
        <sz val="11"/>
        <color indexed="8"/>
        <rFont val="仿宋_GB2312"/>
        <charset val="134"/>
      </rPr>
      <t>贺玉生</t>
    </r>
  </si>
  <si>
    <r>
      <rPr>
        <sz val="11"/>
        <color indexed="8"/>
        <rFont val="仿宋_GB2312"/>
        <charset val="134"/>
      </rPr>
      <t>弥翠华</t>
    </r>
  </si>
  <si>
    <r>
      <rPr>
        <sz val="11"/>
        <color indexed="8"/>
        <rFont val="仿宋_GB2312"/>
        <charset val="134"/>
      </rPr>
      <t>屈仁琳</t>
    </r>
  </si>
  <si>
    <r>
      <rPr>
        <sz val="11"/>
        <color indexed="8"/>
        <rFont val="仿宋_GB2312"/>
        <charset val="134"/>
      </rPr>
      <t>高雪苹</t>
    </r>
  </si>
  <si>
    <r>
      <rPr>
        <sz val="11"/>
        <color indexed="8"/>
        <rFont val="仿宋_GB2312"/>
        <charset val="134"/>
      </rPr>
      <t>姜建军</t>
    </r>
  </si>
  <si>
    <r>
      <rPr>
        <sz val="11"/>
        <color indexed="8"/>
        <rFont val="仿宋_GB2312"/>
        <charset val="134"/>
      </rPr>
      <t>雷光平</t>
    </r>
  </si>
  <si>
    <r>
      <rPr>
        <sz val="11"/>
        <color indexed="8"/>
        <rFont val="仿宋_GB2312"/>
        <charset val="134"/>
      </rPr>
      <t>母玉华</t>
    </r>
  </si>
  <si>
    <r>
      <rPr>
        <sz val="11"/>
        <color indexed="8"/>
        <rFont val="仿宋_GB2312"/>
        <charset val="134"/>
      </rPr>
      <t>吴超</t>
    </r>
  </si>
  <si>
    <r>
      <rPr>
        <sz val="11"/>
        <color indexed="8"/>
        <rFont val="仿宋_GB2312"/>
        <charset val="134"/>
      </rPr>
      <t>徐明友</t>
    </r>
  </si>
  <si>
    <r>
      <rPr>
        <sz val="11"/>
        <color indexed="8"/>
        <rFont val="仿宋_GB2312"/>
        <charset val="134"/>
      </rPr>
      <t>四川龙申建设有限公司</t>
    </r>
  </si>
  <si>
    <r>
      <rPr>
        <sz val="11"/>
        <color indexed="8"/>
        <rFont val="仿宋_GB2312"/>
        <charset val="134"/>
      </rPr>
      <t>刘国蓉</t>
    </r>
  </si>
  <si>
    <r>
      <rPr>
        <sz val="11"/>
        <color indexed="8"/>
        <rFont val="仿宋_GB2312"/>
        <charset val="134"/>
      </rPr>
      <t>四川中衡安信会计师事务所有限公司</t>
    </r>
  </si>
  <si>
    <r>
      <rPr>
        <sz val="11"/>
        <color indexed="8"/>
        <rFont val="仿宋_GB2312"/>
        <charset val="134"/>
      </rPr>
      <t>李明华</t>
    </r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</si>
</sst>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7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name val="黑体"/>
      <charset val="134"/>
    </font>
    <font>
      <sz val="22"/>
      <color indexed="8"/>
      <name val="方正小标宋_GBK"/>
      <charset val="134"/>
    </font>
    <font>
      <sz val="22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仿宋_GB2312"/>
      <charset val="134"/>
    </font>
    <font>
      <sz val="9"/>
      <color indexed="8"/>
      <name val="方正仿宋_GBK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b/>
      <sz val="10"/>
      <color indexed="8"/>
      <name val="宋体"/>
      <charset val="134"/>
    </font>
    <font>
      <b/>
      <sz val="9"/>
      <color indexed="8"/>
      <name val="仿宋_GB2312"/>
      <charset val="134"/>
    </font>
    <font>
      <sz val="9"/>
      <name val="方正仿宋_GBK"/>
      <charset val="134"/>
    </font>
    <font>
      <sz val="14"/>
      <name val="仿宋_GB2312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name val="方正小标宋简体"/>
      <charset val="134"/>
    </font>
    <font>
      <sz val="10"/>
      <color indexed="8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sz val="12"/>
      <name val="Times New Roman"/>
      <charset val="134"/>
    </font>
    <font>
      <sz val="11"/>
      <color indexed="8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8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4" fillId="17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0" borderId="10" applyNumberFormat="false" applyFill="false" applyAlignment="false" applyProtection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6" fillId="0" borderId="7" applyNumberFormat="false" applyFill="false" applyAlignment="false" applyProtection="false">
      <alignment vertical="center"/>
    </xf>
    <xf numFmtId="0" fontId="26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42" fillId="0" borderId="7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40" fillId="2" borderId="9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4" fillId="8" borderId="0" applyNumberFormat="false" applyBorder="false" applyAlignment="false" applyProtection="false">
      <alignment vertical="center"/>
    </xf>
    <xf numFmtId="0" fontId="37" fillId="8" borderId="9" applyNumberFormat="false" applyAlignment="false" applyProtection="false">
      <alignment vertical="center"/>
    </xf>
    <xf numFmtId="0" fontId="31" fillId="2" borderId="3" applyNumberFormat="false" applyAlignment="false" applyProtection="false">
      <alignment vertical="center"/>
    </xf>
    <xf numFmtId="0" fontId="32" fillId="12" borderId="4" applyNumberFormat="false" applyAlignment="false" applyProtection="false">
      <alignment vertical="center"/>
    </xf>
    <xf numFmtId="0" fontId="26" fillId="0" borderId="0">
      <alignment vertical="center"/>
    </xf>
    <xf numFmtId="0" fontId="33" fillId="0" borderId="5" applyNumberFormat="false" applyFill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8" fillId="0" borderId="0" applyFill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43" fillId="9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4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60" applyFont="true" applyFill="true" applyAlignment="true">
      <alignment vertical="center"/>
    </xf>
    <xf numFmtId="0" fontId="1" fillId="0" borderId="0" xfId="60" applyFont="true" applyFill="true" applyAlignment="true">
      <alignment horizontal="center" vertical="center"/>
    </xf>
    <xf numFmtId="0" fontId="1" fillId="0" borderId="0" xfId="60" applyFont="true" applyFill="true" applyAlignment="true">
      <alignment horizontal="left" vertical="center" wrapText="true"/>
    </xf>
    <xf numFmtId="0" fontId="2" fillId="0" borderId="0" xfId="40" applyFont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60" applyFont="true" applyFill="true" applyBorder="true" applyAlignment="true">
      <alignment horizontal="center" vertical="center"/>
    </xf>
    <xf numFmtId="0" fontId="6" fillId="0" borderId="1" xfId="60" applyFont="true" applyFill="true" applyBorder="true" applyAlignment="true">
      <alignment horizontal="center" vertical="center"/>
    </xf>
    <xf numFmtId="0" fontId="5" fillId="0" borderId="1" xfId="40" applyFont="true" applyFill="true" applyBorder="true" applyAlignment="true">
      <alignment horizontal="center" vertical="center" wrapText="true"/>
    </xf>
    <xf numFmtId="0" fontId="1" fillId="0" borderId="1" xfId="60" applyFont="true" applyFill="true" applyBorder="true" applyAlignment="true">
      <alignment horizontal="center" vertical="center"/>
    </xf>
    <xf numFmtId="0" fontId="1" fillId="0" borderId="1" xfId="60" applyFont="true" applyFill="true" applyBorder="true" applyAlignment="true">
      <alignment horizontal="left" vertical="center" wrapText="true"/>
    </xf>
    <xf numFmtId="0" fontId="0" fillId="0" borderId="0" xfId="0" applyFill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40" applyFont="true" applyFill="true" applyBorder="true" applyAlignment="true">
      <alignment horizontal="left" vertical="center" wrapText="true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>
      <alignment vertical="center"/>
    </xf>
    <xf numFmtId="0" fontId="10" fillId="0" borderId="0" xfId="0" applyFont="true" applyFill="true" applyAlignment="true">
      <alignment horizontal="left" vertical="center"/>
    </xf>
    <xf numFmtId="0" fontId="10" fillId="0" borderId="0" xfId="0" applyFont="true" applyFill="true" applyAlignment="true">
      <alignment horizontal="center" vertical="center"/>
    </xf>
    <xf numFmtId="0" fontId="10" fillId="2" borderId="0" xfId="0" applyFont="true" applyFill="true">
      <alignment vertical="center"/>
    </xf>
    <xf numFmtId="0" fontId="10" fillId="2" borderId="0" xfId="0" applyFont="true" applyFill="true" applyAlignment="true">
      <alignment horizontal="left" vertical="center"/>
    </xf>
    <xf numFmtId="0" fontId="11" fillId="2" borderId="0" xfId="0" applyFont="true" applyFill="true" applyBorder="true" applyAlignment="true">
      <alignment horizontal="center" vertical="center" wrapText="true"/>
    </xf>
    <xf numFmtId="0" fontId="11" fillId="2" borderId="2" xfId="0" applyFont="true" applyFill="true" applyBorder="true" applyAlignment="true">
      <alignment horizontal="center" vertical="center" wrapText="true"/>
    </xf>
    <xf numFmtId="0" fontId="11" fillId="2" borderId="2" xfId="0" applyFont="true" applyFill="true" applyBorder="true" applyAlignment="true">
      <alignment horizontal="left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3" fillId="2" borderId="1" xfId="0" applyFont="true" applyFill="true" applyBorder="true" applyAlignment="true">
      <alignment horizontal="center" vertical="center" wrapText="true"/>
    </xf>
    <xf numFmtId="49" fontId="14" fillId="2" borderId="1" xfId="0" applyNumberFormat="true" applyFont="true" applyFill="true" applyBorder="true" applyAlignment="true" applyProtection="true">
      <alignment vertical="center" wrapText="true"/>
      <protection locked="false"/>
    </xf>
    <xf numFmtId="49" fontId="1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5" fillId="2" borderId="1" xfId="0" applyNumberFormat="true" applyFont="true" applyFill="true" applyBorder="true" applyAlignment="true">
      <alignment vertical="center" wrapText="true"/>
    </xf>
    <xf numFmtId="0" fontId="15" fillId="2" borderId="1" xfId="0" applyFont="true" applyFill="true" applyBorder="true" applyAlignment="true">
      <alignment horizontal="left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15" fillId="2" borderId="1" xfId="0" applyNumberFormat="true" applyFont="true" applyFill="true" applyBorder="true" applyAlignment="true" applyProtection="true">
      <alignment vertical="center" wrapText="true"/>
      <protection locked="false"/>
    </xf>
    <xf numFmtId="49" fontId="15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49" fontId="17" fillId="2" borderId="1" xfId="0" applyNumberFormat="true" applyFont="true" applyFill="true" applyBorder="true" applyAlignment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49" fontId="1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2" borderId="0" xfId="0" applyFont="true" applyFill="true" applyAlignment="true">
      <alignment horizontal="center" vertical="center"/>
    </xf>
    <xf numFmtId="0" fontId="18" fillId="2" borderId="2" xfId="0" applyFont="true" applyFill="true" applyBorder="true" applyAlignment="true">
      <alignment horizontal="right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4" fillId="2" borderId="1" xfId="0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>
      <alignment horizontal="center" vertical="center" wrapText="true"/>
    </xf>
    <xf numFmtId="0" fontId="1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2" borderId="1" xfId="0" applyFont="true" applyFill="true" applyBorder="true" applyAlignment="true">
      <alignment horizontal="center" vertical="center"/>
    </xf>
    <xf numFmtId="176" fontId="1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14" fillId="2" borderId="1" xfId="0" applyNumberFormat="true" applyFont="true" applyFill="true" applyBorder="true" applyAlignment="true" applyProtection="true">
      <alignment horizontal="left" vertical="center" wrapText="true"/>
      <protection locked="false"/>
    </xf>
    <xf numFmtId="49" fontId="17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2" borderId="0" xfId="0" applyFont="true" applyFill="true" applyProtection="true">
      <alignment vertical="center"/>
      <protection locked="false"/>
    </xf>
    <xf numFmtId="0" fontId="10" fillId="0" borderId="0" xfId="0" applyFont="true" applyFill="true" applyProtection="true">
      <alignment vertical="center"/>
      <protection locked="false"/>
    </xf>
    <xf numFmtId="0" fontId="9" fillId="2" borderId="0" xfId="0" applyFont="true" applyFill="true" applyProtection="true">
      <alignment vertical="center"/>
      <protection locked="false"/>
    </xf>
    <xf numFmtId="0" fontId="14" fillId="0" borderId="0" xfId="0" applyFont="true" applyAlignment="true" applyProtection="true">
      <alignment vertical="center" wrapText="true"/>
      <protection locked="false"/>
    </xf>
    <xf numFmtId="0" fontId="10" fillId="0" borderId="0" xfId="0" applyFont="true" applyAlignment="true" applyProtection="true">
      <alignment horizontal="center" vertical="center"/>
      <protection locked="false"/>
    </xf>
    <xf numFmtId="0" fontId="10" fillId="0" borderId="0" xfId="0" applyFont="true" applyAlignment="true" applyProtection="true">
      <alignment vertical="center" wrapText="true"/>
      <protection locked="false"/>
    </xf>
    <xf numFmtId="0" fontId="10" fillId="0" borderId="0" xfId="0" applyFont="true" applyFill="true" applyAlignment="true" applyProtection="true">
      <alignment horizontal="center" vertical="center"/>
      <protection locked="false"/>
    </xf>
    <xf numFmtId="0" fontId="10" fillId="0" borderId="0" xfId="0" applyFont="true" applyProtection="true">
      <alignment vertical="center"/>
      <protection locked="false"/>
    </xf>
    <xf numFmtId="0" fontId="19" fillId="0" borderId="0" xfId="0" applyFont="true" applyAlignment="true" applyProtection="true">
      <alignment vertical="center" wrapText="true"/>
      <protection locked="false"/>
    </xf>
    <xf numFmtId="0" fontId="20" fillId="0" borderId="0" xfId="0" applyFont="true" applyBorder="true" applyAlignment="true" applyProtection="true">
      <alignment horizontal="center" vertical="center" wrapText="true"/>
      <protection locked="false"/>
    </xf>
    <xf numFmtId="0" fontId="20" fillId="0" borderId="2" xfId="0" applyFont="true" applyBorder="true" applyAlignment="true" applyProtection="true">
      <alignment horizontal="center" vertical="center" wrapText="true"/>
      <protection locked="false"/>
    </xf>
    <xf numFmtId="0" fontId="13" fillId="0" borderId="1" xfId="0" applyFont="true" applyBorder="true" applyAlignment="true" applyProtection="true">
      <alignment horizontal="center" vertical="center" wrapText="true"/>
      <protection locked="false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0" fontId="13" fillId="0" borderId="1" xfId="0" applyFont="true" applyBorder="true" applyAlignment="true" applyProtection="true">
      <alignment vertical="center" wrapText="true"/>
      <protection locked="false"/>
    </xf>
    <xf numFmtId="0" fontId="14" fillId="0" borderId="1" xfId="0" applyFont="true" applyBorder="true" applyAlignment="true" applyProtection="true">
      <alignment vertical="center" wrapText="true"/>
      <protection locked="false"/>
    </xf>
    <xf numFmtId="0" fontId="21" fillId="0" borderId="1" xfId="0" applyFont="true" applyBorder="true" applyAlignment="true" applyProtection="true">
      <alignment horizontal="center" vertical="center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0" fontId="14" fillId="0" borderId="1" xfId="0" applyFont="true" applyBorder="true" applyAlignment="true" applyProtection="true">
      <alignment horizontal="left" vertical="center" wrapText="true"/>
      <protection locked="false"/>
    </xf>
    <xf numFmtId="0" fontId="21" fillId="0" borderId="1" xfId="0" applyFont="true" applyFill="true" applyBorder="true" applyAlignment="true" applyProtection="true">
      <alignment horizontal="center" vertical="center"/>
      <protection locked="false"/>
    </xf>
    <xf numFmtId="0" fontId="21" fillId="0" borderId="1" xfId="0" applyFont="true" applyBorder="true" applyAlignment="true" applyProtection="true">
      <alignment horizontal="left" vertical="center" wrapText="true"/>
      <protection locked="false"/>
    </xf>
    <xf numFmtId="0" fontId="12" fillId="0" borderId="1" xfId="0" applyFont="true" applyBorder="true" applyAlignment="true" applyProtection="true">
      <alignment horizontal="center" vertical="center"/>
      <protection locked="false"/>
    </xf>
    <xf numFmtId="0" fontId="12" fillId="0" borderId="1" xfId="0" applyFont="true" applyBorder="true" applyAlignment="true" applyProtection="true">
      <alignment vertical="center" wrapText="true"/>
      <protection locked="false"/>
    </xf>
    <xf numFmtId="0" fontId="21" fillId="0" borderId="1" xfId="0" applyFont="true" applyBorder="true" applyAlignment="true" applyProtection="true">
      <alignment vertical="center" wrapText="true"/>
      <protection locked="false"/>
    </xf>
    <xf numFmtId="0" fontId="14" fillId="2" borderId="1" xfId="0" applyFont="true" applyFill="true" applyBorder="true" applyAlignment="true" applyProtection="true">
      <alignment horizontal="left" vertical="center" wrapText="true"/>
      <protection locked="false"/>
    </xf>
    <xf numFmtId="0" fontId="21" fillId="2" borderId="1" xfId="0" applyFont="true" applyFill="true" applyBorder="true" applyAlignment="true" applyProtection="true">
      <alignment horizontal="center" vertical="center"/>
      <protection locked="false"/>
    </xf>
    <xf numFmtId="0" fontId="14" fillId="2" borderId="1" xfId="0" applyFont="true" applyFill="true" applyBorder="true" applyAlignment="true" applyProtection="true">
      <alignment vertical="center" wrapText="true"/>
      <protection locked="false"/>
    </xf>
    <xf numFmtId="0" fontId="21" fillId="2" borderId="1" xfId="0" applyFont="true" applyFill="true" applyBorder="true" applyAlignment="true" applyProtection="true">
      <alignment vertical="center" wrapText="true"/>
      <protection locked="false"/>
    </xf>
    <xf numFmtId="0" fontId="22" fillId="0" borderId="2" xfId="0" applyFont="true" applyBorder="true" applyAlignment="true" applyProtection="true">
      <alignment horizontal="left" vertical="center" wrapText="true"/>
      <protection locked="false"/>
    </xf>
    <xf numFmtId="0" fontId="12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 applyProtection="true">
      <alignment horizontal="center" vertical="center"/>
      <protection locked="false"/>
    </xf>
    <xf numFmtId="0" fontId="14" fillId="0" borderId="1" xfId="0" applyFont="true" applyFill="true" applyBorder="true" applyAlignment="true" applyProtection="true">
      <alignment vertical="center" wrapText="true"/>
      <protection locked="false"/>
    </xf>
    <xf numFmtId="0" fontId="21" fillId="0" borderId="1" xfId="0" applyFont="true" applyFill="true" applyBorder="true" applyAlignment="true" applyProtection="true">
      <alignment vertical="center" wrapText="true"/>
      <protection locked="false"/>
    </xf>
    <xf numFmtId="0" fontId="13" fillId="2" borderId="1" xfId="0" applyFont="true" applyFill="true" applyBorder="true" applyAlignment="true" applyProtection="true">
      <alignment vertical="center" wrapText="true"/>
      <protection locked="false"/>
    </xf>
    <xf numFmtId="0" fontId="12" fillId="2" borderId="1" xfId="0" applyFont="true" applyFill="true" applyBorder="true" applyAlignment="true" applyProtection="true">
      <alignment horizontal="center" vertical="center"/>
      <protection locked="false"/>
    </xf>
    <xf numFmtId="0" fontId="10" fillId="2" borderId="1" xfId="0" applyFont="true" applyFill="true" applyBorder="true" applyAlignment="true" applyProtection="true">
      <alignment horizontal="center" vertical="center"/>
      <protection locked="false"/>
    </xf>
    <xf numFmtId="0" fontId="14" fillId="0" borderId="0" xfId="0" applyFont="true" applyBorder="true" applyAlignment="true" applyProtection="true">
      <alignment horizontal="left" wrapText="true"/>
      <protection locked="false"/>
    </xf>
    <xf numFmtId="0" fontId="21" fillId="0" borderId="0" xfId="0" applyFont="true" applyBorder="true" applyAlignment="true" applyProtection="true">
      <alignment horizontal="center"/>
      <protection locked="false"/>
    </xf>
    <xf numFmtId="0" fontId="21" fillId="0" borderId="0" xfId="0" applyFont="true" applyBorder="true" applyAlignment="true" applyProtection="true">
      <alignment horizontal="left" wrapText="true"/>
      <protection locked="fals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4" fillId="0" borderId="0" xfId="0" applyFont="true" applyBorder="true" applyAlignment="true" applyProtection="true">
      <alignment horizontal="center" wrapText="true"/>
      <protection locked="false"/>
    </xf>
    <xf numFmtId="0" fontId="21" fillId="0" borderId="0" xfId="0" applyFont="true" applyFill="true" applyBorder="true" applyAlignment="true" applyProtection="true">
      <alignment horizontal="center"/>
      <protection locked="false"/>
    </xf>
  </cellXfs>
  <cellStyles count="64">
    <cellStyle name="常规" xfId="0" builtinId="0"/>
    <cellStyle name="常规 2 15" xfId="1"/>
    <cellStyle name="常规 2 16" xfId="2"/>
    <cellStyle name="常规 2 22" xfId="3"/>
    <cellStyle name="常规 2 17" xfId="4"/>
    <cellStyle name="常规 2 8" xfId="5"/>
    <cellStyle name="常规 9" xfId="6"/>
    <cellStyle name="40% - 强调文字颜色 6" xfId="7" builtinId="51"/>
    <cellStyle name="20% - 强调文字颜色 6" xfId="8" builtinId="50"/>
    <cellStyle name="常规 11" xfId="9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常规 2 23" xfId="18"/>
    <cellStyle name="常规 2 18" xfId="19"/>
    <cellStyle name="百分比" xfId="20" builtinId="5"/>
    <cellStyle name="千位分隔" xfId="21" builtinId="3"/>
    <cellStyle name="常规 3 2" xfId="22"/>
    <cellStyle name="标题 2" xfId="23" builtinId="17"/>
    <cellStyle name="常规 2 13" xfId="24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2 2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常规 7" xfId="45"/>
    <cellStyle name="链接单元格" xfId="46" builtinId="24"/>
    <cellStyle name="60% - 强调文字颜色 1" xfId="47" builtinId="32"/>
    <cellStyle name="常规 3" xfId="48"/>
    <cellStyle name="60% - 强调文字颜色 3" xfId="49" builtinId="40"/>
    <cellStyle name="注释" xfId="50" builtinId="10"/>
    <cellStyle name="标题" xfId="51" builtinId="15"/>
    <cellStyle name="好" xfId="52" builtinId="26"/>
    <cellStyle name="标题 4" xfId="53" builtinId="19"/>
    <cellStyle name="强调文字颜色 1" xfId="54" builtinId="29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常规 2" xfId="60"/>
    <cellStyle name="60% - 强调文字颜色 2" xfId="61" builtinId="36"/>
    <cellStyle name="40% - 强调文字颜色 2" xfId="62" builtinId="35"/>
    <cellStyle name="强调文字颜色 3" xfId="6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zoomScale="130" zoomScaleNormal="130" workbookViewId="0">
      <pane xSplit="1" ySplit="5" topLeftCell="B74" activePane="bottomRight" state="frozen"/>
      <selection/>
      <selection pane="topRight"/>
      <selection pane="bottomLeft"/>
      <selection pane="bottomRight" activeCell="B46" sqref="B46"/>
    </sheetView>
  </sheetViews>
  <sheetFormatPr defaultColWidth="9" defaultRowHeight="13.5" outlineLevelCol="7"/>
  <cols>
    <col min="1" max="1" width="18.75" style="56" customWidth="true"/>
    <col min="2" max="2" width="12.875" style="57" customWidth="true"/>
    <col min="3" max="3" width="13.125" style="58" customWidth="true"/>
    <col min="4" max="4" width="11.125" style="58" customWidth="true"/>
    <col min="5" max="5" width="11.125" style="57" customWidth="true"/>
    <col min="6" max="6" width="10.875" style="57" customWidth="true"/>
    <col min="7" max="8" width="11.125" style="59" customWidth="true"/>
    <col min="9" max="16384" width="9" style="60"/>
  </cols>
  <sheetData>
    <row r="1" ht="24.75" customHeight="true" spans="1:1">
      <c r="A1" s="61" t="s">
        <v>0</v>
      </c>
    </row>
    <row r="2" ht="26.25" customHeight="true" spans="1:8">
      <c r="A2" s="62" t="s">
        <v>1</v>
      </c>
      <c r="B2" s="62"/>
      <c r="C2" s="62"/>
      <c r="D2" s="62"/>
      <c r="E2" s="62"/>
      <c r="F2" s="62"/>
      <c r="G2" s="62"/>
      <c r="H2" s="62"/>
    </row>
    <row r="3" ht="14.25" customHeight="true" spans="1:8">
      <c r="A3" s="63"/>
      <c r="B3" s="63"/>
      <c r="C3" s="63"/>
      <c r="D3" s="63"/>
      <c r="E3" s="63"/>
      <c r="F3" s="63"/>
      <c r="G3" s="63"/>
      <c r="H3" s="80" t="s">
        <v>2</v>
      </c>
    </row>
    <row r="4" ht="45" customHeight="true" spans="1:8">
      <c r="A4" s="64" t="s">
        <v>3</v>
      </c>
      <c r="B4" s="64" t="s">
        <v>4</v>
      </c>
      <c r="C4" s="64" t="s">
        <v>5</v>
      </c>
      <c r="D4" s="64" t="s">
        <v>6</v>
      </c>
      <c r="E4" s="64" t="s">
        <v>7</v>
      </c>
      <c r="F4" s="64" t="s">
        <v>8</v>
      </c>
      <c r="G4" s="64" t="s">
        <v>9</v>
      </c>
      <c r="H4" s="64" t="s">
        <v>10</v>
      </c>
    </row>
    <row r="5" ht="15" customHeight="true" spans="1:8">
      <c r="A5" s="64" t="s">
        <v>4</v>
      </c>
      <c r="B5" s="65">
        <f t="shared" ref="B5:B11" si="0">SUM(C5:H5)</f>
        <v>120278.009</v>
      </c>
      <c r="C5" s="65">
        <f t="shared" ref="C5:H5" si="1">C6+C46+C88+C110+C177</f>
        <v>3000</v>
      </c>
      <c r="D5" s="65">
        <f t="shared" si="1"/>
        <v>9000</v>
      </c>
      <c r="E5" s="65">
        <f t="shared" si="1"/>
        <v>7693</v>
      </c>
      <c r="F5" s="65">
        <f t="shared" si="1"/>
        <v>56297</v>
      </c>
      <c r="G5" s="65">
        <f t="shared" si="1"/>
        <v>25835.009</v>
      </c>
      <c r="H5" s="65">
        <f t="shared" si="1"/>
        <v>18453</v>
      </c>
    </row>
    <row r="6" spans="1:8">
      <c r="A6" s="66" t="s">
        <v>11</v>
      </c>
      <c r="B6" s="65">
        <f>SUM(B7:B45)</f>
        <v>32816</v>
      </c>
      <c r="C6" s="65">
        <f t="shared" ref="C6:H6" si="2">SUM(C7:C45)</f>
        <v>0</v>
      </c>
      <c r="D6" s="65">
        <f t="shared" si="2"/>
        <v>9000</v>
      </c>
      <c r="E6" s="65">
        <f t="shared" si="2"/>
        <v>3810</v>
      </c>
      <c r="F6" s="65">
        <f t="shared" si="2"/>
        <v>15868</v>
      </c>
      <c r="G6" s="65">
        <f t="shared" si="2"/>
        <v>730</v>
      </c>
      <c r="H6" s="65">
        <f t="shared" si="2"/>
        <v>3408</v>
      </c>
    </row>
    <row r="7" spans="1:8">
      <c r="A7" s="67" t="s">
        <v>12</v>
      </c>
      <c r="B7" s="68">
        <f t="shared" ref="B7:B11" si="3">SUM(C7:H7)</f>
        <v>9000</v>
      </c>
      <c r="C7" s="69"/>
      <c r="D7" s="69">
        <v>9000</v>
      </c>
      <c r="E7" s="69"/>
      <c r="F7" s="69"/>
      <c r="G7" s="69"/>
      <c r="H7" s="69"/>
    </row>
    <row r="8" spans="1:8">
      <c r="A8" s="67" t="s">
        <v>13</v>
      </c>
      <c r="B8" s="68">
        <f t="shared" si="3"/>
        <v>5</v>
      </c>
      <c r="C8" s="69"/>
      <c r="D8" s="69"/>
      <c r="E8" s="69"/>
      <c r="F8" s="69"/>
      <c r="G8" s="69"/>
      <c r="H8" s="69">
        <v>5</v>
      </c>
    </row>
    <row r="9" spans="1:8">
      <c r="A9" s="67" t="s">
        <v>14</v>
      </c>
      <c r="B9" s="68">
        <f t="shared" si="3"/>
        <v>10</v>
      </c>
      <c r="C9" s="69"/>
      <c r="D9" s="69"/>
      <c r="E9" s="69"/>
      <c r="F9" s="69"/>
      <c r="G9" s="69"/>
      <c r="H9" s="69">
        <v>10</v>
      </c>
    </row>
    <row r="10" spans="1:8">
      <c r="A10" s="67" t="s">
        <v>15</v>
      </c>
      <c r="B10" s="68">
        <f t="shared" si="3"/>
        <v>10</v>
      </c>
      <c r="C10" s="69"/>
      <c r="D10" s="69"/>
      <c r="E10" s="69"/>
      <c r="F10" s="69"/>
      <c r="G10" s="69"/>
      <c r="H10" s="69">
        <v>10</v>
      </c>
    </row>
    <row r="11" spans="1:8">
      <c r="A11" s="67" t="s">
        <v>16</v>
      </c>
      <c r="B11" s="68">
        <f t="shared" si="3"/>
        <v>5</v>
      </c>
      <c r="C11" s="69"/>
      <c r="D11" s="69"/>
      <c r="E11" s="69"/>
      <c r="F11" s="69"/>
      <c r="G11" s="69"/>
      <c r="H11" s="69">
        <v>5</v>
      </c>
    </row>
    <row r="12" ht="24" spans="1:8">
      <c r="A12" s="67" t="s">
        <v>17</v>
      </c>
      <c r="B12" s="68">
        <f t="shared" ref="B12:B18" si="4">SUM(C12:H12)</f>
        <v>200</v>
      </c>
      <c r="C12" s="69"/>
      <c r="D12" s="69"/>
      <c r="E12" s="69"/>
      <c r="F12" s="69">
        <v>100</v>
      </c>
      <c r="G12" s="69">
        <v>100</v>
      </c>
      <c r="H12" s="69"/>
    </row>
    <row r="13" ht="24" spans="1:8">
      <c r="A13" s="67" t="s">
        <v>18</v>
      </c>
      <c r="B13" s="68">
        <f t="shared" si="4"/>
        <v>5</v>
      </c>
      <c r="C13" s="69"/>
      <c r="D13" s="69"/>
      <c r="E13" s="69"/>
      <c r="F13" s="69"/>
      <c r="G13" s="69"/>
      <c r="H13" s="69">
        <v>5</v>
      </c>
    </row>
    <row r="14" spans="1:8">
      <c r="A14" s="67" t="s">
        <v>19</v>
      </c>
      <c r="B14" s="68">
        <f t="shared" si="4"/>
        <v>15</v>
      </c>
      <c r="C14" s="69"/>
      <c r="D14" s="69"/>
      <c r="E14" s="69"/>
      <c r="F14" s="69"/>
      <c r="G14" s="69"/>
      <c r="H14" s="69">
        <v>15</v>
      </c>
    </row>
    <row r="15" spans="1:8">
      <c r="A15" s="67" t="s">
        <v>20</v>
      </c>
      <c r="B15" s="68">
        <f t="shared" si="4"/>
        <v>6</v>
      </c>
      <c r="C15" s="69"/>
      <c r="D15" s="69"/>
      <c r="E15" s="69"/>
      <c r="F15" s="69"/>
      <c r="G15" s="69"/>
      <c r="H15" s="69">
        <v>6</v>
      </c>
    </row>
    <row r="16" spans="1:8">
      <c r="A16" s="67" t="s">
        <v>21</v>
      </c>
      <c r="B16" s="68">
        <f t="shared" si="4"/>
        <v>5</v>
      </c>
      <c r="C16" s="69"/>
      <c r="D16" s="69"/>
      <c r="E16" s="69"/>
      <c r="F16" s="69"/>
      <c r="G16" s="69"/>
      <c r="H16" s="69">
        <v>5</v>
      </c>
    </row>
    <row r="17" spans="1:8">
      <c r="A17" s="67" t="s">
        <v>22</v>
      </c>
      <c r="B17" s="68">
        <f t="shared" si="4"/>
        <v>5</v>
      </c>
      <c r="C17" s="69"/>
      <c r="D17" s="69"/>
      <c r="E17" s="69"/>
      <c r="F17" s="69"/>
      <c r="G17" s="69"/>
      <c r="H17" s="69">
        <v>5</v>
      </c>
    </row>
    <row r="18" spans="1:8">
      <c r="A18" s="70" t="s">
        <v>23</v>
      </c>
      <c r="B18" s="68">
        <f t="shared" si="4"/>
        <v>2949</v>
      </c>
      <c r="C18" s="71"/>
      <c r="D18" s="71"/>
      <c r="E18" s="71">
        <v>450</v>
      </c>
      <c r="F18" s="71">
        <v>1800</v>
      </c>
      <c r="G18" s="71">
        <v>35</v>
      </c>
      <c r="H18" s="71">
        <v>664</v>
      </c>
    </row>
    <row r="19" spans="1:8">
      <c r="A19" s="70" t="s">
        <v>24</v>
      </c>
      <c r="B19" s="68">
        <f t="shared" ref="B19:B45" si="5">SUM(C19:H19)</f>
        <v>35</v>
      </c>
      <c r="C19" s="71"/>
      <c r="D19" s="71"/>
      <c r="E19" s="71">
        <v>15</v>
      </c>
      <c r="F19" s="71">
        <v>20</v>
      </c>
      <c r="G19" s="71"/>
      <c r="H19" s="71"/>
    </row>
    <row r="20" spans="1:8">
      <c r="A20" s="70" t="s">
        <v>25</v>
      </c>
      <c r="B20" s="68">
        <f t="shared" si="5"/>
        <v>12775</v>
      </c>
      <c r="C20" s="68"/>
      <c r="D20" s="68"/>
      <c r="E20" s="68">
        <v>2064</v>
      </c>
      <c r="F20" s="68">
        <v>9227</v>
      </c>
      <c r="G20" s="71">
        <v>65</v>
      </c>
      <c r="H20" s="71">
        <v>1419</v>
      </c>
    </row>
    <row r="21" spans="1:8">
      <c r="A21" s="70" t="s">
        <v>26</v>
      </c>
      <c r="B21" s="68">
        <f t="shared" si="5"/>
        <v>30</v>
      </c>
      <c r="C21" s="68"/>
      <c r="D21" s="68"/>
      <c r="E21" s="73"/>
      <c r="F21" s="73"/>
      <c r="G21" s="68"/>
      <c r="H21" s="71">
        <v>30</v>
      </c>
    </row>
    <row r="22" spans="1:8">
      <c r="A22" s="70" t="s">
        <v>27</v>
      </c>
      <c r="B22" s="68">
        <f t="shared" si="5"/>
        <v>70</v>
      </c>
      <c r="C22" s="68"/>
      <c r="D22" s="68"/>
      <c r="E22" s="73"/>
      <c r="F22" s="68"/>
      <c r="G22" s="71">
        <v>50</v>
      </c>
      <c r="H22" s="71">
        <v>20</v>
      </c>
    </row>
    <row r="23" ht="21.75" customHeight="true" spans="1:8">
      <c r="A23" s="70" t="s">
        <v>28</v>
      </c>
      <c r="B23" s="68">
        <f t="shared" si="5"/>
        <v>30</v>
      </c>
      <c r="C23" s="68"/>
      <c r="D23" s="68"/>
      <c r="E23" s="73"/>
      <c r="F23" s="68"/>
      <c r="G23" s="81"/>
      <c r="H23" s="71">
        <v>30</v>
      </c>
    </row>
    <row r="24" ht="24" spans="1:8">
      <c r="A24" s="70" t="s">
        <v>29</v>
      </c>
      <c r="B24" s="68">
        <f t="shared" si="5"/>
        <v>20</v>
      </c>
      <c r="C24" s="72"/>
      <c r="D24" s="72"/>
      <c r="E24" s="68"/>
      <c r="F24" s="68">
        <v>20</v>
      </c>
      <c r="G24" s="71"/>
      <c r="H24" s="71"/>
    </row>
    <row r="25" ht="30.75" customHeight="true" spans="1:8">
      <c r="A25" s="70" t="s">
        <v>30</v>
      </c>
      <c r="B25" s="68">
        <f t="shared" si="5"/>
        <v>50</v>
      </c>
      <c r="C25" s="72"/>
      <c r="D25" s="72"/>
      <c r="E25" s="68"/>
      <c r="F25" s="68">
        <v>20</v>
      </c>
      <c r="G25" s="71"/>
      <c r="H25" s="71">
        <v>30</v>
      </c>
    </row>
    <row r="26" ht="30.75" customHeight="true" spans="1:8">
      <c r="A26" s="70" t="s">
        <v>31</v>
      </c>
      <c r="B26" s="68">
        <f t="shared" si="5"/>
        <v>50</v>
      </c>
      <c r="C26" s="72"/>
      <c r="D26" s="72"/>
      <c r="E26" s="68"/>
      <c r="F26" s="68">
        <v>50</v>
      </c>
      <c r="G26" s="71"/>
      <c r="H26" s="71"/>
    </row>
    <row r="27" ht="24" spans="1:8">
      <c r="A27" s="70" t="s">
        <v>32</v>
      </c>
      <c r="B27" s="68">
        <f t="shared" si="5"/>
        <v>15</v>
      </c>
      <c r="C27" s="72"/>
      <c r="D27" s="72"/>
      <c r="E27" s="68">
        <v>15</v>
      </c>
      <c r="F27" s="68"/>
      <c r="G27" s="71"/>
      <c r="H27" s="71"/>
    </row>
    <row r="28" spans="1:8">
      <c r="A28" s="70" t="s">
        <v>33</v>
      </c>
      <c r="B28" s="68">
        <f t="shared" si="5"/>
        <v>105</v>
      </c>
      <c r="C28" s="72"/>
      <c r="D28" s="72"/>
      <c r="E28" s="68">
        <v>20</v>
      </c>
      <c r="F28" s="68"/>
      <c r="G28" s="71"/>
      <c r="H28" s="71">
        <v>85</v>
      </c>
    </row>
    <row r="29" ht="24" spans="1:8">
      <c r="A29" s="70" t="s">
        <v>34</v>
      </c>
      <c r="B29" s="68">
        <f t="shared" si="5"/>
        <v>305</v>
      </c>
      <c r="C29" s="72"/>
      <c r="D29" s="72"/>
      <c r="E29" s="68">
        <v>15</v>
      </c>
      <c r="F29" s="68">
        <v>140</v>
      </c>
      <c r="G29" s="71">
        <v>150</v>
      </c>
      <c r="H29" s="82"/>
    </row>
    <row r="30" spans="1:8">
      <c r="A30" s="70" t="s">
        <v>35</v>
      </c>
      <c r="B30" s="68">
        <f t="shared" si="5"/>
        <v>3358</v>
      </c>
      <c r="C30" s="72"/>
      <c r="D30" s="72"/>
      <c r="E30" s="68">
        <v>876</v>
      </c>
      <c r="F30" s="68">
        <v>1901</v>
      </c>
      <c r="G30" s="71"/>
      <c r="H30" s="71">
        <v>581</v>
      </c>
    </row>
    <row r="31" spans="1:8">
      <c r="A31" s="70" t="s">
        <v>36</v>
      </c>
      <c r="B31" s="68">
        <f t="shared" si="5"/>
        <v>462</v>
      </c>
      <c r="C31" s="72"/>
      <c r="D31" s="72"/>
      <c r="E31" s="68">
        <v>75</v>
      </c>
      <c r="F31" s="68">
        <v>300</v>
      </c>
      <c r="G31" s="71"/>
      <c r="H31" s="71">
        <v>87</v>
      </c>
    </row>
    <row r="32" ht="27" customHeight="true" spans="1:8">
      <c r="A32" s="70" t="s">
        <v>37</v>
      </c>
      <c r="B32" s="68">
        <f t="shared" si="5"/>
        <v>35</v>
      </c>
      <c r="C32" s="72"/>
      <c r="D32" s="72"/>
      <c r="E32" s="68">
        <v>15</v>
      </c>
      <c r="F32" s="68">
        <v>20</v>
      </c>
      <c r="G32" s="71"/>
      <c r="H32" s="71"/>
    </row>
    <row r="33" ht="24" spans="1:8">
      <c r="A33" s="70" t="s">
        <v>38</v>
      </c>
      <c r="B33" s="68">
        <f t="shared" si="5"/>
        <v>55</v>
      </c>
      <c r="C33" s="72"/>
      <c r="D33" s="72"/>
      <c r="E33" s="68">
        <v>15</v>
      </c>
      <c r="F33" s="68">
        <v>40</v>
      </c>
      <c r="G33" s="71"/>
      <c r="H33" s="71"/>
    </row>
    <row r="34" ht="24" spans="1:8">
      <c r="A34" s="70" t="s">
        <v>39</v>
      </c>
      <c r="B34" s="68">
        <f t="shared" si="5"/>
        <v>10</v>
      </c>
      <c r="C34" s="72"/>
      <c r="D34" s="72"/>
      <c r="E34" s="68">
        <v>10</v>
      </c>
      <c r="F34" s="68"/>
      <c r="G34" s="71"/>
      <c r="H34" s="71"/>
    </row>
    <row r="35" ht="24" spans="1:8">
      <c r="A35" s="70" t="s">
        <v>40</v>
      </c>
      <c r="B35" s="68">
        <f t="shared" si="5"/>
        <v>85</v>
      </c>
      <c r="C35" s="72"/>
      <c r="D35" s="72"/>
      <c r="E35" s="68">
        <v>15</v>
      </c>
      <c r="F35" s="68">
        <v>20</v>
      </c>
      <c r="G35" s="71">
        <v>50</v>
      </c>
      <c r="H35" s="71"/>
    </row>
    <row r="36" ht="24" spans="1:8">
      <c r="A36" s="70" t="s">
        <v>41</v>
      </c>
      <c r="B36" s="68">
        <f t="shared" si="5"/>
        <v>10</v>
      </c>
      <c r="C36" s="72"/>
      <c r="D36" s="72"/>
      <c r="E36" s="68">
        <v>10</v>
      </c>
      <c r="F36" s="68"/>
      <c r="G36" s="71"/>
      <c r="H36" s="71"/>
    </row>
    <row r="37" ht="24" spans="1:8">
      <c r="A37" s="70" t="s">
        <v>42</v>
      </c>
      <c r="B37" s="68">
        <f t="shared" si="5"/>
        <v>155</v>
      </c>
      <c r="C37" s="72"/>
      <c r="D37" s="72"/>
      <c r="E37" s="68"/>
      <c r="F37" s="68">
        <v>100</v>
      </c>
      <c r="G37" s="71">
        <v>50</v>
      </c>
      <c r="H37" s="71">
        <v>5</v>
      </c>
    </row>
    <row r="38" ht="24" spans="1:8">
      <c r="A38" s="70" t="s">
        <v>43</v>
      </c>
      <c r="B38" s="68">
        <f t="shared" si="5"/>
        <v>89</v>
      </c>
      <c r="C38" s="72"/>
      <c r="D38" s="72"/>
      <c r="E38" s="68">
        <v>25</v>
      </c>
      <c r="F38" s="68">
        <v>20</v>
      </c>
      <c r="G38" s="71"/>
      <c r="H38" s="71">
        <v>44</v>
      </c>
    </row>
    <row r="39" ht="24" spans="1:8">
      <c r="A39" s="70" t="s">
        <v>44</v>
      </c>
      <c r="B39" s="68">
        <f t="shared" si="5"/>
        <v>80</v>
      </c>
      <c r="C39" s="72"/>
      <c r="D39" s="72"/>
      <c r="E39" s="68">
        <v>60</v>
      </c>
      <c r="F39" s="68">
        <v>20</v>
      </c>
      <c r="G39" s="71"/>
      <c r="H39" s="71"/>
    </row>
    <row r="40" ht="27" customHeight="true" spans="1:8">
      <c r="A40" s="70" t="s">
        <v>45</v>
      </c>
      <c r="B40" s="68">
        <f t="shared" si="5"/>
        <v>145</v>
      </c>
      <c r="C40" s="72"/>
      <c r="D40" s="72"/>
      <c r="E40" s="68">
        <v>15</v>
      </c>
      <c r="F40" s="68">
        <v>130</v>
      </c>
      <c r="G40" s="71"/>
      <c r="H40" s="71"/>
    </row>
    <row r="41" spans="1:8">
      <c r="A41" s="70" t="s">
        <v>46</v>
      </c>
      <c r="B41" s="68">
        <f t="shared" si="5"/>
        <v>350</v>
      </c>
      <c r="C41" s="72"/>
      <c r="D41" s="72"/>
      <c r="E41" s="68"/>
      <c r="F41" s="68">
        <v>300</v>
      </c>
      <c r="G41" s="71"/>
      <c r="H41" s="71">
        <v>50</v>
      </c>
    </row>
    <row r="42" spans="1:8">
      <c r="A42" s="70" t="s">
        <v>47</v>
      </c>
      <c r="B42" s="68">
        <f t="shared" si="5"/>
        <v>270</v>
      </c>
      <c r="C42" s="72"/>
      <c r="D42" s="72"/>
      <c r="E42" s="68">
        <v>30</v>
      </c>
      <c r="F42" s="68">
        <v>180</v>
      </c>
      <c r="G42" s="71"/>
      <c r="H42" s="71">
        <v>60</v>
      </c>
    </row>
    <row r="43" spans="1:8">
      <c r="A43" s="70" t="s">
        <v>48</v>
      </c>
      <c r="B43" s="68">
        <f t="shared" si="5"/>
        <v>1697</v>
      </c>
      <c r="C43" s="72"/>
      <c r="D43" s="72"/>
      <c r="E43" s="68">
        <v>85</v>
      </c>
      <c r="F43" s="68">
        <v>1260</v>
      </c>
      <c r="G43" s="71">
        <v>130</v>
      </c>
      <c r="H43" s="71">
        <v>222</v>
      </c>
    </row>
    <row r="44" spans="1:8">
      <c r="A44" s="70" t="s">
        <v>49</v>
      </c>
      <c r="B44" s="68">
        <f t="shared" si="5"/>
        <v>10</v>
      </c>
      <c r="C44" s="72"/>
      <c r="D44" s="72"/>
      <c r="E44" s="68"/>
      <c r="F44" s="68"/>
      <c r="G44" s="71"/>
      <c r="H44" s="71">
        <v>10</v>
      </c>
    </row>
    <row r="45" spans="1:8">
      <c r="A45" s="70" t="s">
        <v>50</v>
      </c>
      <c r="B45" s="68">
        <f t="shared" si="5"/>
        <v>305</v>
      </c>
      <c r="C45" s="72"/>
      <c r="D45" s="72"/>
      <c r="E45" s="68"/>
      <c r="F45" s="68">
        <v>200</v>
      </c>
      <c r="G45" s="71">
        <v>100</v>
      </c>
      <c r="H45" s="71">
        <v>5</v>
      </c>
    </row>
    <row r="46" spans="1:8">
      <c r="A46" s="66" t="s">
        <v>51</v>
      </c>
      <c r="B46" s="73">
        <f t="shared" ref="B46:H46" si="6">SUM(B47:B87)</f>
        <v>30537.514</v>
      </c>
      <c r="C46" s="74"/>
      <c r="D46" s="74"/>
      <c r="E46" s="73">
        <f t="shared" ref="E46:H46" si="7">SUM(E47:E87)</f>
        <v>3082</v>
      </c>
      <c r="F46" s="73">
        <f t="shared" si="7"/>
        <v>14134</v>
      </c>
      <c r="G46" s="81">
        <f t="shared" si="7"/>
        <v>1142.514</v>
      </c>
      <c r="H46" s="81">
        <f t="shared" si="7"/>
        <v>12179</v>
      </c>
    </row>
    <row r="47" spans="1:8">
      <c r="A47" s="67" t="s">
        <v>52</v>
      </c>
      <c r="B47" s="68">
        <f t="shared" ref="B47:B61" si="8">SUM(C47:H47)</f>
        <v>56</v>
      </c>
      <c r="C47" s="75"/>
      <c r="D47" s="75"/>
      <c r="E47" s="68"/>
      <c r="F47" s="68"/>
      <c r="G47" s="71"/>
      <c r="H47" s="71">
        <v>56</v>
      </c>
    </row>
    <row r="48" spans="1:8">
      <c r="A48" s="67" t="s">
        <v>53</v>
      </c>
      <c r="B48" s="68">
        <f t="shared" si="8"/>
        <v>25</v>
      </c>
      <c r="C48" s="75"/>
      <c r="D48" s="75"/>
      <c r="E48" s="68"/>
      <c r="F48" s="68"/>
      <c r="G48" s="71"/>
      <c r="H48" s="71">
        <v>25</v>
      </c>
    </row>
    <row r="49" spans="1:8">
      <c r="A49" s="67" t="s">
        <v>54</v>
      </c>
      <c r="B49" s="68">
        <f t="shared" si="8"/>
        <v>50</v>
      </c>
      <c r="C49" s="75"/>
      <c r="D49" s="75"/>
      <c r="E49" s="68"/>
      <c r="F49" s="68">
        <v>50</v>
      </c>
      <c r="G49" s="71"/>
      <c r="H49" s="71"/>
    </row>
    <row r="50" spans="1:8">
      <c r="A50" s="67" t="s">
        <v>55</v>
      </c>
      <c r="B50" s="68">
        <f t="shared" si="8"/>
        <v>25</v>
      </c>
      <c r="C50" s="75"/>
      <c r="D50" s="75"/>
      <c r="E50" s="68"/>
      <c r="F50" s="68"/>
      <c r="G50" s="71"/>
      <c r="H50" s="71">
        <v>25</v>
      </c>
    </row>
    <row r="51" customFormat="true" spans="1:8">
      <c r="A51" s="76" t="s">
        <v>56</v>
      </c>
      <c r="B51" s="68">
        <f t="shared" si="8"/>
        <v>6598.884</v>
      </c>
      <c r="C51" s="77">
        <v>0</v>
      </c>
      <c r="D51" s="77">
        <v>0</v>
      </c>
      <c r="E51" s="77">
        <v>45</v>
      </c>
      <c r="F51" s="77">
        <v>1210</v>
      </c>
      <c r="G51" s="77">
        <v>230.884</v>
      </c>
      <c r="H51" s="77">
        <v>5113</v>
      </c>
    </row>
    <row r="52" spans="1:8">
      <c r="A52" s="78" t="s">
        <v>57</v>
      </c>
      <c r="B52" s="68">
        <f t="shared" si="8"/>
        <v>12141.909</v>
      </c>
      <c r="C52" s="79"/>
      <c r="D52" s="79"/>
      <c r="E52" s="77">
        <v>2437</v>
      </c>
      <c r="F52" s="77">
        <v>6840</v>
      </c>
      <c r="G52" s="77">
        <v>308.909</v>
      </c>
      <c r="H52" s="77">
        <v>2556</v>
      </c>
    </row>
    <row r="53" s="53" customFormat="true" spans="1:8">
      <c r="A53" s="78" t="s">
        <v>58</v>
      </c>
      <c r="B53" s="68">
        <f t="shared" si="8"/>
        <v>72</v>
      </c>
      <c r="C53" s="79"/>
      <c r="D53" s="79"/>
      <c r="E53" s="77"/>
      <c r="F53" s="77">
        <v>40</v>
      </c>
      <c r="G53" s="77"/>
      <c r="H53" s="77">
        <v>32</v>
      </c>
    </row>
    <row r="54" s="53" customFormat="true" spans="1:8">
      <c r="A54" s="78" t="s">
        <v>59</v>
      </c>
      <c r="B54" s="68">
        <f t="shared" si="8"/>
        <v>650</v>
      </c>
      <c r="C54" s="79"/>
      <c r="D54" s="79"/>
      <c r="E54" s="77">
        <v>30</v>
      </c>
      <c r="F54" s="77">
        <v>600</v>
      </c>
      <c r="G54" s="77"/>
      <c r="H54" s="77">
        <v>20</v>
      </c>
    </row>
    <row r="55" s="53" customFormat="true" spans="1:8">
      <c r="A55" s="78" t="s">
        <v>60</v>
      </c>
      <c r="B55" s="68">
        <f t="shared" si="8"/>
        <v>28</v>
      </c>
      <c r="C55" s="79"/>
      <c r="D55" s="79"/>
      <c r="E55" s="77"/>
      <c r="F55" s="77">
        <v>20</v>
      </c>
      <c r="G55" s="77"/>
      <c r="H55" s="77">
        <v>8</v>
      </c>
    </row>
    <row r="56" spans="1:8">
      <c r="A56" s="67" t="s">
        <v>61</v>
      </c>
      <c r="B56" s="68">
        <f t="shared" si="8"/>
        <v>85.02</v>
      </c>
      <c r="C56" s="75"/>
      <c r="D56" s="75"/>
      <c r="E56" s="68">
        <v>15</v>
      </c>
      <c r="F56" s="68">
        <v>40</v>
      </c>
      <c r="G56" s="71">
        <v>0.02</v>
      </c>
      <c r="H56" s="71">
        <v>30</v>
      </c>
    </row>
    <row r="57" spans="1:8">
      <c r="A57" s="67" t="s">
        <v>62</v>
      </c>
      <c r="B57" s="68">
        <f t="shared" si="8"/>
        <v>100</v>
      </c>
      <c r="C57" s="75"/>
      <c r="D57" s="75"/>
      <c r="E57" s="68"/>
      <c r="F57" s="68">
        <v>100</v>
      </c>
      <c r="G57" s="71"/>
      <c r="H57" s="71"/>
    </row>
    <row r="58" ht="24" spans="1:8">
      <c r="A58" s="67" t="s">
        <v>63</v>
      </c>
      <c r="B58" s="68">
        <f t="shared" si="8"/>
        <v>818</v>
      </c>
      <c r="C58" s="75"/>
      <c r="D58" s="75"/>
      <c r="E58" s="68">
        <v>15</v>
      </c>
      <c r="F58" s="68">
        <v>210</v>
      </c>
      <c r="G58" s="71">
        <v>35</v>
      </c>
      <c r="H58" s="71">
        <v>558</v>
      </c>
    </row>
    <row r="59" spans="1:8">
      <c r="A59" s="67" t="s">
        <v>64</v>
      </c>
      <c r="B59" s="68">
        <f t="shared" si="8"/>
        <v>24</v>
      </c>
      <c r="C59" s="75"/>
      <c r="D59" s="75"/>
      <c r="E59" s="68"/>
      <c r="F59" s="68"/>
      <c r="G59" s="71"/>
      <c r="H59" s="71">
        <v>24</v>
      </c>
    </row>
    <row r="60" spans="1:8">
      <c r="A60" s="67" t="s">
        <v>65</v>
      </c>
      <c r="B60" s="68">
        <f t="shared" si="8"/>
        <v>1553.134</v>
      </c>
      <c r="C60" s="75"/>
      <c r="D60" s="75"/>
      <c r="E60" s="68">
        <v>30</v>
      </c>
      <c r="F60" s="68">
        <v>900</v>
      </c>
      <c r="G60" s="71">
        <v>35.134</v>
      </c>
      <c r="H60" s="71">
        <v>588</v>
      </c>
    </row>
    <row r="61" spans="1:8">
      <c r="A61" s="67" t="s">
        <v>66</v>
      </c>
      <c r="B61" s="68">
        <f t="shared" si="8"/>
        <v>5</v>
      </c>
      <c r="C61" s="75"/>
      <c r="D61" s="75"/>
      <c r="E61" s="68"/>
      <c r="F61" s="68"/>
      <c r="G61" s="71"/>
      <c r="H61" s="71">
        <v>5</v>
      </c>
    </row>
    <row r="62" spans="1:8">
      <c r="A62" s="67" t="s">
        <v>67</v>
      </c>
      <c r="B62" s="68">
        <f t="shared" ref="B62:B88" si="9">SUM(C62:H62)</f>
        <v>160</v>
      </c>
      <c r="C62" s="75"/>
      <c r="D62" s="75"/>
      <c r="E62" s="68"/>
      <c r="F62" s="68">
        <v>160</v>
      </c>
      <c r="G62" s="71"/>
      <c r="H62" s="71"/>
    </row>
    <row r="63" spans="1:8">
      <c r="A63" s="67" t="s">
        <v>68</v>
      </c>
      <c r="B63" s="68">
        <f t="shared" si="9"/>
        <v>110</v>
      </c>
      <c r="C63" s="75"/>
      <c r="D63" s="75"/>
      <c r="E63" s="68"/>
      <c r="F63" s="68"/>
      <c r="G63" s="71"/>
      <c r="H63" s="71">
        <v>110</v>
      </c>
    </row>
    <row r="64" spans="1:8">
      <c r="A64" s="67" t="s">
        <v>69</v>
      </c>
      <c r="B64" s="68">
        <f t="shared" si="9"/>
        <v>398</v>
      </c>
      <c r="C64" s="75"/>
      <c r="D64" s="75"/>
      <c r="E64" s="68"/>
      <c r="F64" s="68">
        <v>100</v>
      </c>
      <c r="G64" s="71">
        <v>30</v>
      </c>
      <c r="H64" s="71">
        <v>268</v>
      </c>
    </row>
    <row r="65" spans="1:8">
      <c r="A65" s="67" t="s">
        <v>70</v>
      </c>
      <c r="B65" s="68">
        <f t="shared" si="9"/>
        <v>150</v>
      </c>
      <c r="C65" s="75"/>
      <c r="D65" s="75"/>
      <c r="E65" s="68"/>
      <c r="F65" s="68">
        <v>20</v>
      </c>
      <c r="G65" s="71"/>
      <c r="H65" s="71">
        <v>130</v>
      </c>
    </row>
    <row r="66" spans="1:8">
      <c r="A66" s="67" t="s">
        <v>71</v>
      </c>
      <c r="B66" s="68">
        <f t="shared" si="9"/>
        <v>55</v>
      </c>
      <c r="C66" s="75"/>
      <c r="D66" s="75"/>
      <c r="E66" s="68"/>
      <c r="F66" s="68"/>
      <c r="G66" s="71"/>
      <c r="H66" s="71">
        <v>55</v>
      </c>
    </row>
    <row r="67" spans="1:8">
      <c r="A67" s="67" t="s">
        <v>72</v>
      </c>
      <c r="B67" s="68">
        <f t="shared" si="9"/>
        <v>63</v>
      </c>
      <c r="C67" s="75"/>
      <c r="D67" s="75"/>
      <c r="E67" s="68"/>
      <c r="F67" s="68"/>
      <c r="G67" s="71"/>
      <c r="H67" s="71">
        <v>63</v>
      </c>
    </row>
    <row r="68" spans="1:8">
      <c r="A68" s="67" t="s">
        <v>73</v>
      </c>
      <c r="B68" s="68">
        <f t="shared" si="9"/>
        <v>15</v>
      </c>
      <c r="C68" s="75"/>
      <c r="D68" s="75"/>
      <c r="E68" s="68"/>
      <c r="F68" s="68"/>
      <c r="G68" s="71"/>
      <c r="H68" s="71">
        <v>15</v>
      </c>
    </row>
    <row r="69" spans="1:8">
      <c r="A69" s="67" t="s">
        <v>74</v>
      </c>
      <c r="B69" s="68">
        <f t="shared" si="9"/>
        <v>40</v>
      </c>
      <c r="C69" s="75"/>
      <c r="D69" s="75"/>
      <c r="E69" s="68"/>
      <c r="F69" s="68"/>
      <c r="G69" s="71"/>
      <c r="H69" s="71">
        <v>40</v>
      </c>
    </row>
    <row r="70" ht="24" spans="1:8">
      <c r="A70" s="67" t="s">
        <v>75</v>
      </c>
      <c r="B70" s="68">
        <f t="shared" si="9"/>
        <v>1118</v>
      </c>
      <c r="C70" s="75"/>
      <c r="D70" s="75"/>
      <c r="E70" s="68">
        <v>45</v>
      </c>
      <c r="F70" s="68">
        <v>790</v>
      </c>
      <c r="G70" s="71">
        <v>150</v>
      </c>
      <c r="H70" s="71">
        <v>133</v>
      </c>
    </row>
    <row r="71" spans="1:8">
      <c r="A71" s="67" t="s">
        <v>76</v>
      </c>
      <c r="B71" s="68">
        <f t="shared" si="9"/>
        <v>2233</v>
      </c>
      <c r="C71" s="75"/>
      <c r="D71" s="75"/>
      <c r="E71" s="68">
        <v>365</v>
      </c>
      <c r="F71" s="68">
        <v>1230</v>
      </c>
      <c r="G71" s="71">
        <v>65</v>
      </c>
      <c r="H71" s="71">
        <v>573</v>
      </c>
    </row>
    <row r="72" spans="1:8">
      <c r="A72" s="67" t="s">
        <v>77</v>
      </c>
      <c r="B72" s="68">
        <f t="shared" si="9"/>
        <v>113</v>
      </c>
      <c r="C72" s="75"/>
      <c r="D72" s="75"/>
      <c r="E72" s="68"/>
      <c r="F72" s="68">
        <v>80</v>
      </c>
      <c r="G72" s="71"/>
      <c r="H72" s="71">
        <v>33</v>
      </c>
    </row>
    <row r="73" spans="1:8">
      <c r="A73" s="67" t="s">
        <v>78</v>
      </c>
      <c r="B73" s="68">
        <f t="shared" si="9"/>
        <v>72.875</v>
      </c>
      <c r="C73" s="75"/>
      <c r="D73" s="75"/>
      <c r="E73" s="68"/>
      <c r="F73" s="68"/>
      <c r="G73" s="71">
        <v>0.875</v>
      </c>
      <c r="H73" s="71">
        <v>72</v>
      </c>
    </row>
    <row r="74" spans="1:8">
      <c r="A74" s="67" t="s">
        <v>79</v>
      </c>
      <c r="B74" s="68">
        <f t="shared" si="9"/>
        <v>88</v>
      </c>
      <c r="C74" s="75"/>
      <c r="D74" s="75"/>
      <c r="E74" s="68"/>
      <c r="F74" s="68"/>
      <c r="G74" s="71"/>
      <c r="H74" s="71">
        <v>88</v>
      </c>
    </row>
    <row r="75" spans="1:8">
      <c r="A75" s="67" t="s">
        <v>80</v>
      </c>
      <c r="B75" s="68">
        <f t="shared" si="9"/>
        <v>10</v>
      </c>
      <c r="C75" s="75"/>
      <c r="D75" s="75"/>
      <c r="E75" s="68"/>
      <c r="F75" s="68"/>
      <c r="G75" s="71"/>
      <c r="H75" s="71">
        <v>10</v>
      </c>
    </row>
    <row r="76" spans="1:8">
      <c r="A76" s="67" t="s">
        <v>81</v>
      </c>
      <c r="B76" s="68">
        <f t="shared" si="9"/>
        <v>1336</v>
      </c>
      <c r="C76" s="75"/>
      <c r="D76" s="75"/>
      <c r="E76" s="68">
        <v>50</v>
      </c>
      <c r="F76" s="68">
        <v>574</v>
      </c>
      <c r="G76" s="71">
        <v>30</v>
      </c>
      <c r="H76" s="71">
        <v>682</v>
      </c>
    </row>
    <row r="77" spans="1:8">
      <c r="A77" s="67" t="s">
        <v>82</v>
      </c>
      <c r="B77" s="68">
        <f t="shared" si="9"/>
        <v>104</v>
      </c>
      <c r="C77" s="75"/>
      <c r="D77" s="75"/>
      <c r="E77" s="68"/>
      <c r="F77" s="68">
        <v>20</v>
      </c>
      <c r="G77" s="71"/>
      <c r="H77" s="71">
        <v>84</v>
      </c>
    </row>
    <row r="78" spans="1:8">
      <c r="A78" s="67" t="s">
        <v>83</v>
      </c>
      <c r="B78" s="68">
        <f t="shared" si="9"/>
        <v>30</v>
      </c>
      <c r="C78" s="75"/>
      <c r="D78" s="75"/>
      <c r="E78" s="68"/>
      <c r="F78" s="68"/>
      <c r="G78" s="71"/>
      <c r="H78" s="71">
        <v>30</v>
      </c>
    </row>
    <row r="79" s="53" customFormat="true" spans="1:8">
      <c r="A79" s="78" t="s">
        <v>84</v>
      </c>
      <c r="B79" s="68">
        <f t="shared" si="9"/>
        <v>100</v>
      </c>
      <c r="C79" s="79"/>
      <c r="D79" s="79"/>
      <c r="E79" s="77"/>
      <c r="F79" s="77"/>
      <c r="G79" s="77">
        <v>100</v>
      </c>
      <c r="H79" s="77"/>
    </row>
    <row r="80" s="53" customFormat="true" spans="1:8">
      <c r="A80" s="78" t="s">
        <v>85</v>
      </c>
      <c r="B80" s="68">
        <f t="shared" si="9"/>
        <v>100</v>
      </c>
      <c r="C80" s="79"/>
      <c r="D80" s="79"/>
      <c r="E80" s="77"/>
      <c r="F80" s="77">
        <v>100</v>
      </c>
      <c r="G80" s="77"/>
      <c r="H80" s="77"/>
    </row>
    <row r="81" spans="1:8">
      <c r="A81" s="67" t="s">
        <v>86</v>
      </c>
      <c r="B81" s="68">
        <f t="shared" si="9"/>
        <v>47</v>
      </c>
      <c r="C81" s="75"/>
      <c r="D81" s="75"/>
      <c r="E81" s="68"/>
      <c r="F81" s="68"/>
      <c r="G81" s="71"/>
      <c r="H81" s="71">
        <v>47</v>
      </c>
    </row>
    <row r="82" spans="1:8">
      <c r="A82" s="67" t="s">
        <v>87</v>
      </c>
      <c r="B82" s="68">
        <f t="shared" si="9"/>
        <v>200</v>
      </c>
      <c r="C82" s="75"/>
      <c r="D82" s="75"/>
      <c r="E82" s="68"/>
      <c r="F82" s="68">
        <v>200</v>
      </c>
      <c r="G82" s="71"/>
      <c r="H82" s="71"/>
    </row>
    <row r="83" spans="1:8">
      <c r="A83" s="67" t="s">
        <v>88</v>
      </c>
      <c r="B83" s="68">
        <f t="shared" si="9"/>
        <v>370</v>
      </c>
      <c r="C83" s="75"/>
      <c r="D83" s="75"/>
      <c r="E83" s="68">
        <v>10</v>
      </c>
      <c r="F83" s="68">
        <v>300</v>
      </c>
      <c r="G83" s="71"/>
      <c r="H83" s="71">
        <v>60</v>
      </c>
    </row>
    <row r="84" spans="1:8">
      <c r="A84" s="67" t="s">
        <v>89</v>
      </c>
      <c r="B84" s="68">
        <f t="shared" si="9"/>
        <v>1007.692</v>
      </c>
      <c r="C84" s="75"/>
      <c r="D84" s="75"/>
      <c r="E84" s="68">
        <v>40</v>
      </c>
      <c r="F84" s="68">
        <v>550</v>
      </c>
      <c r="G84" s="71">
        <v>126.692</v>
      </c>
      <c r="H84" s="71">
        <v>291</v>
      </c>
    </row>
    <row r="85" spans="1:8">
      <c r="A85" s="67" t="s">
        <v>90</v>
      </c>
      <c r="B85" s="68">
        <f t="shared" si="9"/>
        <v>86</v>
      </c>
      <c r="C85" s="75"/>
      <c r="D85" s="75"/>
      <c r="E85" s="68"/>
      <c r="F85" s="68"/>
      <c r="G85" s="71"/>
      <c r="H85" s="71">
        <v>86</v>
      </c>
    </row>
    <row r="86" spans="1:8">
      <c r="A86" s="67" t="s">
        <v>91</v>
      </c>
      <c r="B86" s="68">
        <f t="shared" si="9"/>
        <v>139</v>
      </c>
      <c r="C86" s="75"/>
      <c r="D86" s="75"/>
      <c r="E86" s="68"/>
      <c r="F86" s="68"/>
      <c r="G86" s="71">
        <v>30</v>
      </c>
      <c r="H86" s="71">
        <v>109</v>
      </c>
    </row>
    <row r="87" spans="1:8">
      <c r="A87" s="67" t="s">
        <v>92</v>
      </c>
      <c r="B87" s="68">
        <f t="shared" si="9"/>
        <v>160</v>
      </c>
      <c r="C87" s="75"/>
      <c r="D87" s="75"/>
      <c r="E87" s="68"/>
      <c r="F87" s="68"/>
      <c r="G87" s="71"/>
      <c r="H87" s="71">
        <v>160</v>
      </c>
    </row>
    <row r="88" spans="1:8">
      <c r="A88" s="66" t="s">
        <v>93</v>
      </c>
      <c r="B88" s="73">
        <f t="shared" ref="B88:H88" si="10">SUM(B89:B109)</f>
        <v>39467.811</v>
      </c>
      <c r="C88" s="74"/>
      <c r="D88" s="74"/>
      <c r="E88" s="73">
        <f t="shared" ref="E88:H88" si="11">SUM(E89:E109)</f>
        <v>766</v>
      </c>
      <c r="F88" s="73">
        <f t="shared" si="11"/>
        <v>21815</v>
      </c>
      <c r="G88" s="81">
        <f t="shared" si="11"/>
        <v>14366.811</v>
      </c>
      <c r="H88" s="81">
        <f t="shared" si="11"/>
        <v>2520</v>
      </c>
    </row>
    <row r="89" spans="1:8">
      <c r="A89" s="67" t="s">
        <v>94</v>
      </c>
      <c r="B89" s="68">
        <f>SUM(C89:H89)</f>
        <v>19513.121</v>
      </c>
      <c r="C89" s="75"/>
      <c r="D89" s="75"/>
      <c r="E89" s="68">
        <v>397</v>
      </c>
      <c r="F89" s="68">
        <v>12876</v>
      </c>
      <c r="G89" s="71">
        <v>4992.121</v>
      </c>
      <c r="H89" s="71">
        <v>1248</v>
      </c>
    </row>
    <row r="90" spans="1:8">
      <c r="A90" s="67" t="s">
        <v>95</v>
      </c>
      <c r="B90" s="68">
        <f t="shared" ref="B90:B109" si="12">SUM(C90:H90)</f>
        <v>575</v>
      </c>
      <c r="C90" s="75"/>
      <c r="D90" s="75"/>
      <c r="E90" s="68">
        <v>15</v>
      </c>
      <c r="F90" s="68">
        <v>170</v>
      </c>
      <c r="G90" s="71">
        <v>350</v>
      </c>
      <c r="H90" s="71">
        <v>40</v>
      </c>
    </row>
    <row r="91" spans="1:8">
      <c r="A91" s="67" t="s">
        <v>96</v>
      </c>
      <c r="B91" s="68">
        <f t="shared" si="12"/>
        <v>1343</v>
      </c>
      <c r="C91" s="75"/>
      <c r="D91" s="75"/>
      <c r="E91" s="68">
        <v>15</v>
      </c>
      <c r="F91" s="68">
        <v>1070</v>
      </c>
      <c r="G91" s="71">
        <v>120</v>
      </c>
      <c r="H91" s="71">
        <v>138</v>
      </c>
    </row>
    <row r="92" spans="1:8">
      <c r="A92" s="67" t="s">
        <v>97</v>
      </c>
      <c r="B92" s="68">
        <f t="shared" si="12"/>
        <v>1095.345</v>
      </c>
      <c r="C92" s="75"/>
      <c r="D92" s="75"/>
      <c r="E92" s="68">
        <v>115</v>
      </c>
      <c r="F92" s="68">
        <v>739</v>
      </c>
      <c r="G92" s="71">
        <v>98.345</v>
      </c>
      <c r="H92" s="71">
        <v>143</v>
      </c>
    </row>
    <row r="93" spans="1:8">
      <c r="A93" s="67" t="s">
        <v>98</v>
      </c>
      <c r="B93" s="68">
        <f t="shared" si="12"/>
        <v>1153</v>
      </c>
      <c r="C93" s="75"/>
      <c r="D93" s="75"/>
      <c r="E93" s="68"/>
      <c r="F93" s="68">
        <v>670</v>
      </c>
      <c r="G93" s="71">
        <v>318</v>
      </c>
      <c r="H93" s="71">
        <v>165</v>
      </c>
    </row>
    <row r="94" spans="1:8">
      <c r="A94" s="67" t="s">
        <v>99</v>
      </c>
      <c r="B94" s="68">
        <f t="shared" si="12"/>
        <v>3226.398</v>
      </c>
      <c r="C94" s="75"/>
      <c r="D94" s="75"/>
      <c r="E94" s="68">
        <v>36</v>
      </c>
      <c r="F94" s="68">
        <v>2230</v>
      </c>
      <c r="G94" s="71">
        <v>790.398</v>
      </c>
      <c r="H94" s="71">
        <v>170</v>
      </c>
    </row>
    <row r="95" spans="1:8">
      <c r="A95" s="67" t="s">
        <v>100</v>
      </c>
      <c r="B95" s="68">
        <f t="shared" si="12"/>
        <v>508.587</v>
      </c>
      <c r="C95" s="75"/>
      <c r="D95" s="75"/>
      <c r="E95" s="68"/>
      <c r="F95" s="68">
        <v>110</v>
      </c>
      <c r="G95" s="71">
        <v>381.587</v>
      </c>
      <c r="H95" s="71">
        <v>17</v>
      </c>
    </row>
    <row r="96" spans="1:8">
      <c r="A96" s="67" t="s">
        <v>101</v>
      </c>
      <c r="B96" s="68">
        <f t="shared" si="12"/>
        <v>455</v>
      </c>
      <c r="C96" s="75"/>
      <c r="D96" s="75"/>
      <c r="E96" s="68"/>
      <c r="F96" s="68">
        <v>150</v>
      </c>
      <c r="G96" s="71">
        <v>300</v>
      </c>
      <c r="H96" s="71">
        <v>5</v>
      </c>
    </row>
    <row r="97" spans="1:8">
      <c r="A97" s="67" t="s">
        <v>102</v>
      </c>
      <c r="B97" s="68">
        <f t="shared" si="12"/>
        <v>693</v>
      </c>
      <c r="C97" s="75"/>
      <c r="D97" s="75"/>
      <c r="E97" s="68"/>
      <c r="F97" s="68">
        <v>330</v>
      </c>
      <c r="G97" s="71">
        <v>320</v>
      </c>
      <c r="H97" s="71">
        <v>43</v>
      </c>
    </row>
    <row r="98" spans="1:8">
      <c r="A98" s="67" t="s">
        <v>103</v>
      </c>
      <c r="B98" s="68">
        <f t="shared" si="12"/>
        <v>677.916</v>
      </c>
      <c r="C98" s="75"/>
      <c r="D98" s="75"/>
      <c r="E98" s="68"/>
      <c r="F98" s="68">
        <v>170</v>
      </c>
      <c r="G98" s="71">
        <v>464.916</v>
      </c>
      <c r="H98" s="71">
        <v>43</v>
      </c>
    </row>
    <row r="99" spans="1:8">
      <c r="A99" s="67" t="s">
        <v>104</v>
      </c>
      <c r="B99" s="68">
        <f t="shared" si="12"/>
        <v>1027.823</v>
      </c>
      <c r="C99" s="75"/>
      <c r="D99" s="75"/>
      <c r="E99" s="68">
        <v>40</v>
      </c>
      <c r="F99" s="68">
        <v>190</v>
      </c>
      <c r="G99" s="71">
        <v>704.823</v>
      </c>
      <c r="H99" s="71">
        <v>93</v>
      </c>
    </row>
    <row r="100" spans="1:8">
      <c r="A100" s="67" t="s">
        <v>105</v>
      </c>
      <c r="B100" s="68">
        <f t="shared" si="12"/>
        <v>1261.366</v>
      </c>
      <c r="C100" s="75"/>
      <c r="D100" s="75"/>
      <c r="E100" s="68">
        <v>59</v>
      </c>
      <c r="F100" s="68">
        <v>940</v>
      </c>
      <c r="G100" s="71">
        <v>160.366</v>
      </c>
      <c r="H100" s="71">
        <v>102</v>
      </c>
    </row>
    <row r="101" spans="1:8">
      <c r="A101" s="67" t="s">
        <v>106</v>
      </c>
      <c r="B101" s="68">
        <f t="shared" si="12"/>
        <v>642.072</v>
      </c>
      <c r="C101" s="75"/>
      <c r="D101" s="75"/>
      <c r="E101" s="68">
        <v>14</v>
      </c>
      <c r="F101" s="68">
        <v>350</v>
      </c>
      <c r="G101" s="71">
        <v>233.072</v>
      </c>
      <c r="H101" s="71">
        <v>45</v>
      </c>
    </row>
    <row r="102" spans="1:8">
      <c r="A102" s="67" t="s">
        <v>107</v>
      </c>
      <c r="B102" s="68">
        <f t="shared" si="12"/>
        <v>385.705</v>
      </c>
      <c r="C102" s="75"/>
      <c r="D102" s="75"/>
      <c r="E102" s="68"/>
      <c r="F102" s="68">
        <v>170</v>
      </c>
      <c r="G102" s="71">
        <v>192.705</v>
      </c>
      <c r="H102" s="71">
        <v>23</v>
      </c>
    </row>
    <row r="103" spans="1:8">
      <c r="A103" s="67" t="s">
        <v>108</v>
      </c>
      <c r="B103" s="68">
        <f t="shared" si="12"/>
        <v>574.282</v>
      </c>
      <c r="C103" s="75"/>
      <c r="D103" s="75"/>
      <c r="E103" s="68"/>
      <c r="F103" s="68">
        <v>140</v>
      </c>
      <c r="G103" s="71">
        <v>414.282</v>
      </c>
      <c r="H103" s="71">
        <v>20</v>
      </c>
    </row>
    <row r="104" spans="1:8">
      <c r="A104" s="67" t="s">
        <v>109</v>
      </c>
      <c r="B104" s="68">
        <f t="shared" si="12"/>
        <v>505</v>
      </c>
      <c r="C104" s="75"/>
      <c r="D104" s="75"/>
      <c r="E104" s="68">
        <v>15</v>
      </c>
      <c r="F104" s="68">
        <v>400</v>
      </c>
      <c r="G104" s="71">
        <v>20</v>
      </c>
      <c r="H104" s="71">
        <v>70</v>
      </c>
    </row>
    <row r="105" s="54" customFormat="true" spans="1:8">
      <c r="A105" s="83" t="s">
        <v>110</v>
      </c>
      <c r="B105" s="68">
        <f t="shared" si="12"/>
        <v>465</v>
      </c>
      <c r="C105" s="84"/>
      <c r="D105" s="84"/>
      <c r="E105" s="71">
        <v>15</v>
      </c>
      <c r="F105" s="71">
        <v>50</v>
      </c>
      <c r="G105" s="71">
        <v>370</v>
      </c>
      <c r="H105" s="71">
        <v>30</v>
      </c>
    </row>
    <row r="106" spans="1:8">
      <c r="A106" s="67" t="s">
        <v>111</v>
      </c>
      <c r="B106" s="68">
        <f t="shared" si="12"/>
        <v>350</v>
      </c>
      <c r="C106" s="75"/>
      <c r="D106" s="75"/>
      <c r="E106" s="68"/>
      <c r="F106" s="68">
        <v>200</v>
      </c>
      <c r="G106" s="71">
        <v>120</v>
      </c>
      <c r="H106" s="71">
        <v>30</v>
      </c>
    </row>
    <row r="107" spans="1:8">
      <c r="A107" s="67" t="s">
        <v>112</v>
      </c>
      <c r="B107" s="68">
        <f t="shared" si="12"/>
        <v>1823.162</v>
      </c>
      <c r="C107" s="75"/>
      <c r="D107" s="75"/>
      <c r="E107" s="68">
        <v>15</v>
      </c>
      <c r="F107" s="68">
        <v>630</v>
      </c>
      <c r="G107" s="71">
        <v>1148.162</v>
      </c>
      <c r="H107" s="71">
        <v>30</v>
      </c>
    </row>
    <row r="108" spans="1:8">
      <c r="A108" s="67" t="s">
        <v>113</v>
      </c>
      <c r="B108" s="68">
        <f t="shared" si="12"/>
        <v>1417.947</v>
      </c>
      <c r="C108" s="75"/>
      <c r="D108" s="75"/>
      <c r="E108" s="68">
        <v>15</v>
      </c>
      <c r="F108" s="68">
        <v>130</v>
      </c>
      <c r="G108" s="71">
        <v>1242.947</v>
      </c>
      <c r="H108" s="71">
        <v>30</v>
      </c>
    </row>
    <row r="109" spans="1:8">
      <c r="A109" s="67" t="s">
        <v>114</v>
      </c>
      <c r="B109" s="68">
        <f t="shared" si="12"/>
        <v>1775.087</v>
      </c>
      <c r="C109" s="75"/>
      <c r="D109" s="75"/>
      <c r="E109" s="68">
        <v>15</v>
      </c>
      <c r="F109" s="68">
        <v>100</v>
      </c>
      <c r="G109" s="71">
        <v>1625.087</v>
      </c>
      <c r="H109" s="71">
        <v>35</v>
      </c>
    </row>
    <row r="110" spans="1:8">
      <c r="A110" s="66" t="s">
        <v>115</v>
      </c>
      <c r="B110" s="73">
        <f t="shared" ref="B110:H110" si="13">SUM(B111:B176)</f>
        <v>14456.684</v>
      </c>
      <c r="C110" s="74"/>
      <c r="D110" s="74"/>
      <c r="E110" s="73">
        <f t="shared" ref="E110:H110" si="14">SUM(E111:E176)</f>
        <v>35</v>
      </c>
      <c r="F110" s="73">
        <f t="shared" si="14"/>
        <v>4480</v>
      </c>
      <c r="G110" s="81">
        <f t="shared" si="14"/>
        <v>9595.684</v>
      </c>
      <c r="H110" s="81">
        <f t="shared" si="14"/>
        <v>346</v>
      </c>
    </row>
    <row r="111" spans="1:8">
      <c r="A111" s="67" t="s">
        <v>116</v>
      </c>
      <c r="B111" s="68">
        <f t="shared" ref="B111:B153" si="15">SUM(C111:H111)</f>
        <v>80</v>
      </c>
      <c r="C111" s="75"/>
      <c r="D111" s="75"/>
      <c r="E111" s="68"/>
      <c r="F111" s="68">
        <v>60</v>
      </c>
      <c r="G111" s="71">
        <v>20</v>
      </c>
      <c r="H111" s="71"/>
    </row>
    <row r="112" spans="1:8">
      <c r="A112" s="67" t="s">
        <v>117</v>
      </c>
      <c r="B112" s="68">
        <f t="shared" si="15"/>
        <v>121.234</v>
      </c>
      <c r="C112" s="75"/>
      <c r="D112" s="75"/>
      <c r="E112" s="68"/>
      <c r="F112" s="68"/>
      <c r="G112" s="71">
        <v>121.234</v>
      </c>
      <c r="H112" s="71"/>
    </row>
    <row r="113" spans="1:8">
      <c r="A113" s="67" t="s">
        <v>118</v>
      </c>
      <c r="B113" s="68">
        <f t="shared" si="15"/>
        <v>482.94</v>
      </c>
      <c r="C113" s="75"/>
      <c r="D113" s="75"/>
      <c r="E113" s="68"/>
      <c r="F113" s="68">
        <v>250</v>
      </c>
      <c r="G113" s="71">
        <v>222.94</v>
      </c>
      <c r="H113" s="71">
        <v>10</v>
      </c>
    </row>
    <row r="114" spans="1:8">
      <c r="A114" s="67" t="s">
        <v>119</v>
      </c>
      <c r="B114" s="68">
        <f t="shared" si="15"/>
        <v>114</v>
      </c>
      <c r="C114" s="75"/>
      <c r="D114" s="75"/>
      <c r="E114" s="68"/>
      <c r="F114" s="68"/>
      <c r="G114" s="71">
        <v>104</v>
      </c>
      <c r="H114" s="71">
        <v>10</v>
      </c>
    </row>
    <row r="115" spans="1:8">
      <c r="A115" s="67" t="s">
        <v>120</v>
      </c>
      <c r="B115" s="68">
        <f t="shared" si="15"/>
        <v>131.946</v>
      </c>
      <c r="C115" s="75"/>
      <c r="D115" s="75"/>
      <c r="E115" s="68"/>
      <c r="F115" s="68"/>
      <c r="G115" s="71">
        <v>131.946</v>
      </c>
      <c r="H115" s="71"/>
    </row>
    <row r="116" spans="1:8">
      <c r="A116" s="67" t="s">
        <v>121</v>
      </c>
      <c r="B116" s="68">
        <f t="shared" si="15"/>
        <v>136.603</v>
      </c>
      <c r="C116" s="75"/>
      <c r="D116" s="75"/>
      <c r="E116" s="68"/>
      <c r="F116" s="68"/>
      <c r="G116" s="71">
        <v>136.603</v>
      </c>
      <c r="H116" s="71"/>
    </row>
    <row r="117" spans="1:8">
      <c r="A117" s="67" t="s">
        <v>122</v>
      </c>
      <c r="B117" s="68">
        <f t="shared" si="15"/>
        <v>100</v>
      </c>
      <c r="C117" s="75"/>
      <c r="D117" s="75"/>
      <c r="E117" s="68"/>
      <c r="F117" s="68">
        <v>50</v>
      </c>
      <c r="G117" s="71">
        <v>50</v>
      </c>
      <c r="H117" s="71"/>
    </row>
    <row r="118" spans="1:8">
      <c r="A118" s="67" t="s">
        <v>123</v>
      </c>
      <c r="B118" s="68">
        <f t="shared" si="15"/>
        <v>150.978</v>
      </c>
      <c r="C118" s="75"/>
      <c r="D118" s="75"/>
      <c r="E118" s="68"/>
      <c r="F118" s="68">
        <v>50</v>
      </c>
      <c r="G118" s="71">
        <v>100.978</v>
      </c>
      <c r="H118" s="71"/>
    </row>
    <row r="119" spans="1:8">
      <c r="A119" s="67" t="s">
        <v>124</v>
      </c>
      <c r="B119" s="68">
        <f t="shared" si="15"/>
        <v>76.861</v>
      </c>
      <c r="C119" s="75"/>
      <c r="D119" s="75"/>
      <c r="E119" s="68"/>
      <c r="F119" s="68"/>
      <c r="G119" s="71">
        <v>76.861</v>
      </c>
      <c r="H119" s="71"/>
    </row>
    <row r="120" spans="1:8">
      <c r="A120" s="67" t="s">
        <v>125</v>
      </c>
      <c r="B120" s="68">
        <f t="shared" si="15"/>
        <v>115.676</v>
      </c>
      <c r="C120" s="75"/>
      <c r="D120" s="75"/>
      <c r="E120" s="68"/>
      <c r="F120" s="68"/>
      <c r="G120" s="71">
        <v>115.676</v>
      </c>
      <c r="H120" s="71"/>
    </row>
    <row r="121" spans="1:8">
      <c r="A121" s="67" t="s">
        <v>126</v>
      </c>
      <c r="B121" s="68">
        <f t="shared" si="15"/>
        <v>811</v>
      </c>
      <c r="C121" s="75"/>
      <c r="D121" s="75"/>
      <c r="E121" s="68">
        <v>35</v>
      </c>
      <c r="F121" s="68">
        <v>540</v>
      </c>
      <c r="G121" s="71">
        <v>200</v>
      </c>
      <c r="H121" s="71">
        <v>36</v>
      </c>
    </row>
    <row r="122" spans="1:8">
      <c r="A122" s="67" t="s">
        <v>127</v>
      </c>
      <c r="B122" s="68">
        <f t="shared" si="15"/>
        <v>220</v>
      </c>
      <c r="C122" s="75"/>
      <c r="D122" s="75"/>
      <c r="E122" s="68"/>
      <c r="F122" s="68">
        <v>150</v>
      </c>
      <c r="G122" s="71">
        <v>70</v>
      </c>
      <c r="H122" s="71"/>
    </row>
    <row r="123" spans="1:8">
      <c r="A123" s="67" t="s">
        <v>128</v>
      </c>
      <c r="B123" s="68">
        <f t="shared" si="15"/>
        <v>61.446</v>
      </c>
      <c r="C123" s="75"/>
      <c r="D123" s="75"/>
      <c r="E123" s="68"/>
      <c r="F123" s="68"/>
      <c r="G123" s="71">
        <v>61.446</v>
      </c>
      <c r="H123" s="71"/>
    </row>
    <row r="124" spans="1:8">
      <c r="A124" s="67" t="s">
        <v>129</v>
      </c>
      <c r="B124" s="68">
        <f t="shared" si="15"/>
        <v>562.368</v>
      </c>
      <c r="C124" s="75"/>
      <c r="D124" s="75"/>
      <c r="E124" s="68"/>
      <c r="F124" s="68">
        <v>400</v>
      </c>
      <c r="G124" s="71">
        <v>162.368</v>
      </c>
      <c r="H124" s="71"/>
    </row>
    <row r="125" spans="1:8">
      <c r="A125" s="67" t="s">
        <v>130</v>
      </c>
      <c r="B125" s="68">
        <f t="shared" si="15"/>
        <v>20</v>
      </c>
      <c r="C125" s="75"/>
      <c r="D125" s="75"/>
      <c r="E125" s="68"/>
      <c r="F125" s="68"/>
      <c r="G125" s="71">
        <v>20</v>
      </c>
      <c r="H125" s="71"/>
    </row>
    <row r="126" spans="1:8">
      <c r="A126" s="67" t="s">
        <v>131</v>
      </c>
      <c r="B126" s="68">
        <f t="shared" si="15"/>
        <v>70</v>
      </c>
      <c r="C126" s="75"/>
      <c r="D126" s="75"/>
      <c r="E126" s="68"/>
      <c r="F126" s="68"/>
      <c r="G126" s="71">
        <v>70</v>
      </c>
      <c r="H126" s="71"/>
    </row>
    <row r="127" spans="1:8">
      <c r="A127" s="67" t="s">
        <v>132</v>
      </c>
      <c r="B127" s="68">
        <f t="shared" si="15"/>
        <v>171.906</v>
      </c>
      <c r="C127" s="75"/>
      <c r="D127" s="75"/>
      <c r="E127" s="68"/>
      <c r="F127" s="68"/>
      <c r="G127" s="71">
        <v>171.906</v>
      </c>
      <c r="H127" s="71"/>
    </row>
    <row r="128" spans="1:8">
      <c r="A128" s="67" t="s">
        <v>133</v>
      </c>
      <c r="B128" s="68">
        <f t="shared" si="15"/>
        <v>164</v>
      </c>
      <c r="C128" s="75"/>
      <c r="D128" s="75"/>
      <c r="E128" s="68"/>
      <c r="F128" s="68">
        <v>50</v>
      </c>
      <c r="G128" s="71">
        <v>74</v>
      </c>
      <c r="H128" s="71">
        <v>40</v>
      </c>
    </row>
    <row r="129" spans="1:8">
      <c r="A129" s="67" t="s">
        <v>134</v>
      </c>
      <c r="B129" s="68">
        <f t="shared" si="15"/>
        <v>200</v>
      </c>
      <c r="C129" s="75"/>
      <c r="D129" s="75"/>
      <c r="E129" s="68"/>
      <c r="F129" s="68">
        <v>100</v>
      </c>
      <c r="G129" s="71">
        <v>100</v>
      </c>
      <c r="H129" s="71"/>
    </row>
    <row r="130" spans="1:8">
      <c r="A130" s="67" t="s">
        <v>135</v>
      </c>
      <c r="B130" s="68">
        <f t="shared" si="15"/>
        <v>81.154</v>
      </c>
      <c r="C130" s="75"/>
      <c r="D130" s="75"/>
      <c r="E130" s="68"/>
      <c r="F130" s="68"/>
      <c r="G130" s="71">
        <v>81.154</v>
      </c>
      <c r="H130" s="71"/>
    </row>
    <row r="131" spans="1:8">
      <c r="A131" s="67" t="s">
        <v>136</v>
      </c>
      <c r="B131" s="68">
        <f t="shared" si="15"/>
        <v>212.242</v>
      </c>
      <c r="C131" s="75"/>
      <c r="D131" s="75"/>
      <c r="E131" s="68"/>
      <c r="F131" s="68"/>
      <c r="G131" s="71">
        <v>212.242</v>
      </c>
      <c r="H131" s="71"/>
    </row>
    <row r="132" spans="1:8">
      <c r="A132" s="67" t="s">
        <v>137</v>
      </c>
      <c r="B132" s="68">
        <f t="shared" si="15"/>
        <v>50</v>
      </c>
      <c r="C132" s="75"/>
      <c r="D132" s="75"/>
      <c r="E132" s="68"/>
      <c r="F132" s="68"/>
      <c r="G132" s="71">
        <v>50</v>
      </c>
      <c r="H132" s="71"/>
    </row>
    <row r="133" spans="1:8">
      <c r="A133" s="67" t="s">
        <v>138</v>
      </c>
      <c r="B133" s="68">
        <f t="shared" si="15"/>
        <v>203.521</v>
      </c>
      <c r="C133" s="75"/>
      <c r="D133" s="75"/>
      <c r="E133" s="68"/>
      <c r="F133" s="68"/>
      <c r="G133" s="71">
        <v>203.521</v>
      </c>
      <c r="H133" s="71"/>
    </row>
    <row r="134" spans="1:8">
      <c r="A134" s="67" t="s">
        <v>139</v>
      </c>
      <c r="B134" s="68">
        <f t="shared" si="15"/>
        <v>140</v>
      </c>
      <c r="C134" s="75"/>
      <c r="D134" s="75"/>
      <c r="E134" s="68"/>
      <c r="F134" s="68"/>
      <c r="G134" s="71">
        <v>140</v>
      </c>
      <c r="H134" s="71"/>
    </row>
    <row r="135" spans="1:8">
      <c r="A135" s="67" t="s">
        <v>140</v>
      </c>
      <c r="B135" s="68">
        <f t="shared" si="15"/>
        <v>313.264</v>
      </c>
      <c r="C135" s="75"/>
      <c r="D135" s="75"/>
      <c r="E135" s="68"/>
      <c r="F135" s="68">
        <v>70</v>
      </c>
      <c r="G135" s="71">
        <v>198.264</v>
      </c>
      <c r="H135" s="71">
        <v>45</v>
      </c>
    </row>
    <row r="136" spans="1:8">
      <c r="A136" s="67" t="s">
        <v>141</v>
      </c>
      <c r="B136" s="68">
        <f t="shared" si="15"/>
        <v>220</v>
      </c>
      <c r="C136" s="75"/>
      <c r="D136" s="75"/>
      <c r="E136" s="68"/>
      <c r="F136" s="68">
        <v>100</v>
      </c>
      <c r="G136" s="71">
        <v>120</v>
      </c>
      <c r="H136" s="71"/>
    </row>
    <row r="137" spans="1:8">
      <c r="A137" s="67" t="s">
        <v>142</v>
      </c>
      <c r="B137" s="68">
        <f t="shared" si="15"/>
        <v>70</v>
      </c>
      <c r="C137" s="75"/>
      <c r="D137" s="75"/>
      <c r="E137" s="68"/>
      <c r="F137" s="68">
        <v>50</v>
      </c>
      <c r="G137" s="71">
        <v>20</v>
      </c>
      <c r="H137" s="71"/>
    </row>
    <row r="138" spans="1:8">
      <c r="A138" s="67" t="s">
        <v>143</v>
      </c>
      <c r="B138" s="68">
        <f t="shared" si="15"/>
        <v>344.055</v>
      </c>
      <c r="C138" s="75"/>
      <c r="D138" s="75"/>
      <c r="E138" s="68"/>
      <c r="F138" s="68">
        <v>100</v>
      </c>
      <c r="G138" s="71">
        <v>244.055</v>
      </c>
      <c r="H138" s="71"/>
    </row>
    <row r="139" spans="1:8">
      <c r="A139" s="67" t="s">
        <v>144</v>
      </c>
      <c r="B139" s="68">
        <f t="shared" si="15"/>
        <v>20</v>
      </c>
      <c r="C139" s="75"/>
      <c r="D139" s="75"/>
      <c r="E139" s="68"/>
      <c r="F139" s="68"/>
      <c r="G139" s="71">
        <v>20</v>
      </c>
      <c r="H139" s="71"/>
    </row>
    <row r="140" spans="1:8">
      <c r="A140" s="67" t="s">
        <v>145</v>
      </c>
      <c r="B140" s="68">
        <f t="shared" si="15"/>
        <v>635</v>
      </c>
      <c r="C140" s="75"/>
      <c r="D140" s="75"/>
      <c r="E140" s="68"/>
      <c r="F140" s="68">
        <v>330</v>
      </c>
      <c r="G140" s="71">
        <v>305</v>
      </c>
      <c r="H140" s="71"/>
    </row>
    <row r="141" spans="1:8">
      <c r="A141" s="67" t="s">
        <v>146</v>
      </c>
      <c r="B141" s="68">
        <f t="shared" si="15"/>
        <v>31.554</v>
      </c>
      <c r="C141" s="75"/>
      <c r="D141" s="75"/>
      <c r="E141" s="68"/>
      <c r="F141" s="68"/>
      <c r="G141" s="71">
        <v>31.554</v>
      </c>
      <c r="H141" s="71"/>
    </row>
    <row r="142" spans="1:8">
      <c r="A142" s="67" t="s">
        <v>147</v>
      </c>
      <c r="B142" s="68">
        <f t="shared" si="15"/>
        <v>236.504</v>
      </c>
      <c r="C142" s="75"/>
      <c r="D142" s="75"/>
      <c r="E142" s="68"/>
      <c r="F142" s="68">
        <v>100</v>
      </c>
      <c r="G142" s="71">
        <v>136.504</v>
      </c>
      <c r="H142" s="71"/>
    </row>
    <row r="143" spans="1:8">
      <c r="A143" s="67" t="s">
        <v>148</v>
      </c>
      <c r="B143" s="68">
        <f t="shared" si="15"/>
        <v>254.658</v>
      </c>
      <c r="C143" s="75"/>
      <c r="D143" s="75"/>
      <c r="E143" s="68"/>
      <c r="F143" s="68"/>
      <c r="G143" s="71">
        <v>224.658</v>
      </c>
      <c r="H143" s="71">
        <v>30</v>
      </c>
    </row>
    <row r="144" spans="1:8">
      <c r="A144" s="67" t="s">
        <v>149</v>
      </c>
      <c r="B144" s="68">
        <f t="shared" si="15"/>
        <v>64.712</v>
      </c>
      <c r="C144" s="75"/>
      <c r="D144" s="75"/>
      <c r="E144" s="68"/>
      <c r="F144" s="68"/>
      <c r="G144" s="71">
        <v>64.712</v>
      </c>
      <c r="H144" s="71"/>
    </row>
    <row r="145" spans="1:8">
      <c r="A145" s="67" t="s">
        <v>150</v>
      </c>
      <c r="B145" s="68">
        <f t="shared" si="15"/>
        <v>40</v>
      </c>
      <c r="C145" s="75"/>
      <c r="D145" s="75"/>
      <c r="E145" s="68"/>
      <c r="F145" s="68"/>
      <c r="G145" s="71">
        <v>40</v>
      </c>
      <c r="H145" s="71"/>
    </row>
    <row r="146" spans="1:8">
      <c r="A146" s="67" t="s">
        <v>151</v>
      </c>
      <c r="B146" s="68">
        <f t="shared" si="15"/>
        <v>335.563</v>
      </c>
      <c r="C146" s="75"/>
      <c r="D146" s="75"/>
      <c r="E146" s="68"/>
      <c r="F146" s="68"/>
      <c r="G146" s="71">
        <v>335.563</v>
      </c>
      <c r="H146" s="71"/>
    </row>
    <row r="147" spans="1:8">
      <c r="A147" s="67" t="s">
        <v>152</v>
      </c>
      <c r="B147" s="68">
        <f t="shared" si="15"/>
        <v>169.78</v>
      </c>
      <c r="C147" s="75"/>
      <c r="D147" s="75"/>
      <c r="E147" s="68"/>
      <c r="F147" s="68"/>
      <c r="G147" s="71">
        <v>169.78</v>
      </c>
      <c r="H147" s="71"/>
    </row>
    <row r="148" spans="1:8">
      <c r="A148" s="67" t="s">
        <v>153</v>
      </c>
      <c r="B148" s="68">
        <f t="shared" si="15"/>
        <v>473.078</v>
      </c>
      <c r="C148" s="75"/>
      <c r="D148" s="75"/>
      <c r="E148" s="68"/>
      <c r="F148" s="68">
        <v>50</v>
      </c>
      <c r="G148" s="71">
        <v>393.078</v>
      </c>
      <c r="H148" s="71">
        <v>30</v>
      </c>
    </row>
    <row r="149" spans="1:8">
      <c r="A149" s="67" t="s">
        <v>154</v>
      </c>
      <c r="B149" s="68">
        <f t="shared" si="15"/>
        <v>275.455</v>
      </c>
      <c r="C149" s="75"/>
      <c r="D149" s="75"/>
      <c r="E149" s="68"/>
      <c r="F149" s="68">
        <v>100</v>
      </c>
      <c r="G149" s="71">
        <v>175.455</v>
      </c>
      <c r="H149" s="71"/>
    </row>
    <row r="150" spans="1:8">
      <c r="A150" s="67" t="s">
        <v>155</v>
      </c>
      <c r="B150" s="68">
        <f t="shared" si="15"/>
        <v>129</v>
      </c>
      <c r="C150" s="75"/>
      <c r="D150" s="75"/>
      <c r="E150" s="68"/>
      <c r="F150" s="68"/>
      <c r="G150" s="71">
        <v>129</v>
      </c>
      <c r="H150" s="71"/>
    </row>
    <row r="151" spans="1:8">
      <c r="A151" s="67" t="s">
        <v>156</v>
      </c>
      <c r="B151" s="68">
        <f t="shared" si="15"/>
        <v>185.811</v>
      </c>
      <c r="C151" s="75"/>
      <c r="D151" s="75"/>
      <c r="E151" s="68"/>
      <c r="F151" s="68">
        <v>100</v>
      </c>
      <c r="G151" s="71">
        <v>85.811</v>
      </c>
      <c r="H151" s="71"/>
    </row>
    <row r="152" spans="1:8">
      <c r="A152" s="67" t="s">
        <v>157</v>
      </c>
      <c r="B152" s="68">
        <f t="shared" si="15"/>
        <v>100</v>
      </c>
      <c r="C152" s="75"/>
      <c r="D152" s="75"/>
      <c r="E152" s="68"/>
      <c r="F152" s="68">
        <v>50</v>
      </c>
      <c r="G152" s="71">
        <v>50</v>
      </c>
      <c r="H152" s="71"/>
    </row>
    <row r="153" spans="1:8">
      <c r="A153" s="67" t="s">
        <v>158</v>
      </c>
      <c r="B153" s="68">
        <f t="shared" si="15"/>
        <v>135</v>
      </c>
      <c r="C153" s="75"/>
      <c r="D153" s="75"/>
      <c r="E153" s="68"/>
      <c r="F153" s="68"/>
      <c r="G153" s="71">
        <v>130</v>
      </c>
      <c r="H153" s="71">
        <v>5</v>
      </c>
    </row>
    <row r="154" spans="1:8">
      <c r="A154" s="67" t="s">
        <v>159</v>
      </c>
      <c r="B154" s="68">
        <f t="shared" ref="B154:B176" si="16">SUM(C154:H154)</f>
        <v>290</v>
      </c>
      <c r="C154" s="75"/>
      <c r="D154" s="75"/>
      <c r="E154" s="68"/>
      <c r="F154" s="68">
        <v>120</v>
      </c>
      <c r="G154" s="71">
        <v>140</v>
      </c>
      <c r="H154" s="71">
        <v>30</v>
      </c>
    </row>
    <row r="155" spans="1:8">
      <c r="A155" s="67" t="s">
        <v>160</v>
      </c>
      <c r="B155" s="68">
        <f t="shared" si="16"/>
        <v>420</v>
      </c>
      <c r="C155" s="75"/>
      <c r="D155" s="75"/>
      <c r="E155" s="68"/>
      <c r="F155" s="68">
        <v>300</v>
      </c>
      <c r="G155" s="71">
        <v>120</v>
      </c>
      <c r="H155" s="71"/>
    </row>
    <row r="156" spans="1:8">
      <c r="A156" s="67" t="s">
        <v>161</v>
      </c>
      <c r="B156" s="68">
        <f t="shared" si="16"/>
        <v>410</v>
      </c>
      <c r="C156" s="75"/>
      <c r="D156" s="75"/>
      <c r="E156" s="68"/>
      <c r="F156" s="68">
        <v>200</v>
      </c>
      <c r="G156" s="71">
        <v>210</v>
      </c>
      <c r="H156" s="71"/>
    </row>
    <row r="157" spans="1:8">
      <c r="A157" s="67" t="s">
        <v>162</v>
      </c>
      <c r="B157" s="68">
        <f t="shared" si="16"/>
        <v>20</v>
      </c>
      <c r="C157" s="75"/>
      <c r="D157" s="75"/>
      <c r="E157" s="68"/>
      <c r="F157" s="68"/>
      <c r="G157" s="71">
        <v>20</v>
      </c>
      <c r="H157" s="71"/>
    </row>
    <row r="158" spans="1:8">
      <c r="A158" s="67" t="s">
        <v>163</v>
      </c>
      <c r="B158" s="68">
        <f t="shared" si="16"/>
        <v>100</v>
      </c>
      <c r="C158" s="75"/>
      <c r="D158" s="75"/>
      <c r="E158" s="68"/>
      <c r="F158" s="68"/>
      <c r="G158" s="71">
        <v>100</v>
      </c>
      <c r="H158" s="71"/>
    </row>
    <row r="159" spans="1:8">
      <c r="A159" s="67" t="s">
        <v>164</v>
      </c>
      <c r="B159" s="68">
        <f t="shared" si="16"/>
        <v>341.237</v>
      </c>
      <c r="C159" s="75"/>
      <c r="D159" s="75"/>
      <c r="E159" s="68"/>
      <c r="F159" s="68">
        <v>130</v>
      </c>
      <c r="G159" s="71">
        <v>171.237</v>
      </c>
      <c r="H159" s="71">
        <v>40</v>
      </c>
    </row>
    <row r="160" spans="1:8">
      <c r="A160" s="67" t="s">
        <v>165</v>
      </c>
      <c r="B160" s="68">
        <f t="shared" si="16"/>
        <v>285.717</v>
      </c>
      <c r="C160" s="75"/>
      <c r="D160" s="75"/>
      <c r="E160" s="68"/>
      <c r="F160" s="68">
        <v>100</v>
      </c>
      <c r="G160" s="71">
        <v>185.717</v>
      </c>
      <c r="H160" s="71"/>
    </row>
    <row r="161" spans="1:8">
      <c r="A161" s="67" t="s">
        <v>166</v>
      </c>
      <c r="B161" s="68">
        <f t="shared" si="16"/>
        <v>1359.391</v>
      </c>
      <c r="C161" s="75"/>
      <c r="D161" s="75"/>
      <c r="E161" s="68"/>
      <c r="F161" s="68">
        <v>100</v>
      </c>
      <c r="G161" s="71">
        <v>1229.391</v>
      </c>
      <c r="H161" s="71">
        <v>30</v>
      </c>
    </row>
    <row r="162" spans="1:8">
      <c r="A162" s="67" t="s">
        <v>167</v>
      </c>
      <c r="B162" s="68">
        <f t="shared" si="16"/>
        <v>100</v>
      </c>
      <c r="C162" s="75"/>
      <c r="D162" s="75"/>
      <c r="E162" s="68"/>
      <c r="F162" s="68"/>
      <c r="G162" s="71">
        <v>100</v>
      </c>
      <c r="H162" s="71"/>
    </row>
    <row r="163" spans="1:8">
      <c r="A163" s="67" t="s">
        <v>168</v>
      </c>
      <c r="B163" s="68">
        <f t="shared" si="16"/>
        <v>137.851</v>
      </c>
      <c r="C163" s="75"/>
      <c r="D163" s="75"/>
      <c r="E163" s="68"/>
      <c r="F163" s="68">
        <v>30</v>
      </c>
      <c r="G163" s="71">
        <v>107.851</v>
      </c>
      <c r="H163" s="71"/>
    </row>
    <row r="164" spans="1:8">
      <c r="A164" s="67" t="s">
        <v>169</v>
      </c>
      <c r="B164" s="68">
        <f t="shared" si="16"/>
        <v>430</v>
      </c>
      <c r="C164" s="75"/>
      <c r="D164" s="75"/>
      <c r="E164" s="68"/>
      <c r="F164" s="68">
        <v>300</v>
      </c>
      <c r="G164" s="71">
        <v>130</v>
      </c>
      <c r="H164" s="71"/>
    </row>
    <row r="165" spans="1:8">
      <c r="A165" s="67" t="s">
        <v>170</v>
      </c>
      <c r="B165" s="68">
        <f t="shared" si="16"/>
        <v>136.684</v>
      </c>
      <c r="C165" s="75"/>
      <c r="D165" s="75"/>
      <c r="E165" s="68"/>
      <c r="F165" s="68"/>
      <c r="G165" s="71">
        <v>136.684</v>
      </c>
      <c r="H165" s="71"/>
    </row>
    <row r="166" spans="1:8">
      <c r="A166" s="67" t="s">
        <v>171</v>
      </c>
      <c r="B166" s="68">
        <f t="shared" si="16"/>
        <v>199.19</v>
      </c>
      <c r="C166" s="75"/>
      <c r="D166" s="75"/>
      <c r="E166" s="68"/>
      <c r="F166" s="68"/>
      <c r="G166" s="71">
        <v>199.19</v>
      </c>
      <c r="H166" s="71"/>
    </row>
    <row r="167" spans="1:8">
      <c r="A167" s="67" t="s">
        <v>172</v>
      </c>
      <c r="B167" s="68">
        <f t="shared" si="16"/>
        <v>374.512</v>
      </c>
      <c r="C167" s="75"/>
      <c r="D167" s="75"/>
      <c r="E167" s="68"/>
      <c r="F167" s="68"/>
      <c r="G167" s="71">
        <v>374.512</v>
      </c>
      <c r="H167" s="71"/>
    </row>
    <row r="168" spans="1:8">
      <c r="A168" s="67" t="s">
        <v>173</v>
      </c>
      <c r="B168" s="68">
        <f t="shared" si="16"/>
        <v>100</v>
      </c>
      <c r="C168" s="75"/>
      <c r="D168" s="75"/>
      <c r="E168" s="68"/>
      <c r="F168" s="68"/>
      <c r="G168" s="91">
        <v>100</v>
      </c>
      <c r="H168" s="71"/>
    </row>
    <row r="169" spans="1:8">
      <c r="A169" s="67" t="s">
        <v>174</v>
      </c>
      <c r="B169" s="68">
        <f t="shared" si="16"/>
        <v>170</v>
      </c>
      <c r="C169" s="75"/>
      <c r="D169" s="75"/>
      <c r="E169" s="68"/>
      <c r="F169" s="68">
        <v>100</v>
      </c>
      <c r="G169" s="71">
        <v>70</v>
      </c>
      <c r="H169" s="71"/>
    </row>
    <row r="170" spans="1:8">
      <c r="A170" s="67" t="s">
        <v>175</v>
      </c>
      <c r="B170" s="68">
        <f t="shared" si="16"/>
        <v>116.685</v>
      </c>
      <c r="C170" s="75"/>
      <c r="D170" s="75"/>
      <c r="E170" s="68"/>
      <c r="F170" s="68"/>
      <c r="G170" s="71">
        <v>116.685</v>
      </c>
      <c r="H170" s="71"/>
    </row>
    <row r="171" spans="1:8">
      <c r="A171" s="67" t="s">
        <v>176</v>
      </c>
      <c r="B171" s="68">
        <f t="shared" si="16"/>
        <v>30</v>
      </c>
      <c r="C171" s="75"/>
      <c r="D171" s="75"/>
      <c r="E171" s="68"/>
      <c r="F171" s="68"/>
      <c r="G171" s="71">
        <v>30</v>
      </c>
      <c r="H171" s="71"/>
    </row>
    <row r="172" spans="1:8">
      <c r="A172" s="67" t="s">
        <v>177</v>
      </c>
      <c r="B172" s="68">
        <f t="shared" si="16"/>
        <v>49.933</v>
      </c>
      <c r="C172" s="75"/>
      <c r="D172" s="75"/>
      <c r="E172" s="68"/>
      <c r="F172" s="68"/>
      <c r="G172" s="71">
        <v>49.933</v>
      </c>
      <c r="H172" s="71"/>
    </row>
    <row r="173" spans="1:8">
      <c r="A173" s="67" t="s">
        <v>178</v>
      </c>
      <c r="B173" s="68">
        <f t="shared" si="16"/>
        <v>254.175</v>
      </c>
      <c r="C173" s="75"/>
      <c r="D173" s="75"/>
      <c r="E173" s="68"/>
      <c r="F173" s="68"/>
      <c r="G173" s="71">
        <v>254.175</v>
      </c>
      <c r="H173" s="71"/>
    </row>
    <row r="174" spans="1:8">
      <c r="A174" s="67" t="s">
        <v>179</v>
      </c>
      <c r="B174" s="68">
        <f t="shared" si="16"/>
        <v>280</v>
      </c>
      <c r="C174" s="75"/>
      <c r="D174" s="75"/>
      <c r="E174" s="68"/>
      <c r="F174" s="68">
        <v>100</v>
      </c>
      <c r="G174" s="71">
        <v>140</v>
      </c>
      <c r="H174" s="71">
        <v>40</v>
      </c>
    </row>
    <row r="175" spans="1:8">
      <c r="A175" s="67" t="s">
        <v>180</v>
      </c>
      <c r="B175" s="68">
        <f t="shared" si="16"/>
        <v>220</v>
      </c>
      <c r="C175" s="75"/>
      <c r="D175" s="75"/>
      <c r="E175" s="68"/>
      <c r="F175" s="68">
        <v>200</v>
      </c>
      <c r="G175" s="71">
        <v>20</v>
      </c>
      <c r="H175" s="71"/>
    </row>
    <row r="176" spans="1:8">
      <c r="A176" s="67" t="s">
        <v>181</v>
      </c>
      <c r="B176" s="68">
        <f t="shared" si="16"/>
        <v>120</v>
      </c>
      <c r="C176" s="75"/>
      <c r="D176" s="75"/>
      <c r="E176" s="68"/>
      <c r="F176" s="68">
        <v>100</v>
      </c>
      <c r="G176" s="71">
        <v>20</v>
      </c>
      <c r="H176" s="71"/>
    </row>
    <row r="177" s="55" customFormat="true" customHeight="true" spans="1:8">
      <c r="A177" s="85" t="s">
        <v>182</v>
      </c>
      <c r="B177" s="86">
        <f>B178</f>
        <v>3000</v>
      </c>
      <c r="C177" s="86">
        <f>C178</f>
        <v>3000</v>
      </c>
      <c r="D177" s="86">
        <f t="shared" ref="C177:H177" si="17">D178</f>
        <v>0</v>
      </c>
      <c r="E177" s="86">
        <f t="shared" si="17"/>
        <v>0</v>
      </c>
      <c r="F177" s="86">
        <f t="shared" si="17"/>
        <v>0</v>
      </c>
      <c r="G177" s="86">
        <f t="shared" si="17"/>
        <v>0</v>
      </c>
      <c r="H177" s="86">
        <f t="shared" si="17"/>
        <v>0</v>
      </c>
    </row>
    <row r="178" s="53" customFormat="true" ht="24" spans="1:8">
      <c r="A178" s="78" t="s">
        <v>5</v>
      </c>
      <c r="B178" s="87">
        <v>3000</v>
      </c>
      <c r="C178" s="87">
        <v>3000</v>
      </c>
      <c r="D178" s="87"/>
      <c r="E178" s="87"/>
      <c r="F178" s="87"/>
      <c r="G178" s="87"/>
      <c r="H178" s="87"/>
    </row>
    <row r="179" ht="15" customHeight="true" spans="1:8">
      <c r="A179" s="88"/>
      <c r="B179" s="89"/>
      <c r="C179" s="88"/>
      <c r="D179" s="90"/>
      <c r="E179" s="92"/>
      <c r="F179" s="92"/>
      <c r="G179" s="92"/>
      <c r="H179" s="93"/>
    </row>
    <row r="180" spans="7:7">
      <c r="G180" s="60"/>
    </row>
  </sheetData>
  <autoFilter ref="A4:H178">
    <extLst/>
  </autoFilter>
  <mergeCells count="1">
    <mergeCell ref="A2:H2"/>
  </mergeCells>
  <printOptions horizontalCentered="true" verticalCentered="true"/>
  <pageMargins left="0.313888888888889" right="0.15625" top="0.432638888888889" bottom="0.904166666666667" header="0.235416666666667" footer="0.15625"/>
  <pageSetup paperSize="9" orientation="portrait" horizontalDpi="600"/>
  <headerFooter alignWithMargins="0">
    <oddFooter>&amp;L财政厅厅领导：              处长：              复核：               经办：
科技厅厅领导：              处长：              复核：               经办：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20" zoomScaleNormal="120" topLeftCell="A28" workbookViewId="0">
      <selection activeCell="F13" sqref="F13"/>
    </sheetView>
  </sheetViews>
  <sheetFormatPr defaultColWidth="9" defaultRowHeight="13.5"/>
  <cols>
    <col min="1" max="1" width="37.125" style="23" customWidth="true"/>
    <col min="2" max="2" width="19.875" style="23" customWidth="true"/>
    <col min="3" max="3" width="10.375" style="23" customWidth="true"/>
    <col min="4" max="4" width="21.625" style="24" customWidth="true"/>
    <col min="5" max="5" width="9" style="25"/>
    <col min="6" max="6" width="13.125" style="25" customWidth="true"/>
    <col min="7" max="8" width="14.25" style="23" customWidth="true"/>
    <col min="9" max="9" width="6.875" style="23" customWidth="true"/>
    <col min="10" max="16384" width="9" style="23"/>
  </cols>
  <sheetData>
    <row r="1" ht="16.5" customHeight="true" spans="1:9">
      <c r="A1" s="26" t="s">
        <v>183</v>
      </c>
      <c r="B1" s="26"/>
      <c r="C1" s="26"/>
      <c r="D1" s="27"/>
      <c r="E1" s="43"/>
      <c r="F1" s="43"/>
      <c r="G1" s="26"/>
      <c r="H1" s="26"/>
      <c r="I1" s="26"/>
    </row>
    <row r="2" ht="19.5" spans="1:9">
      <c r="A2" s="28" t="s">
        <v>184</v>
      </c>
      <c r="B2" s="28"/>
      <c r="C2" s="28"/>
      <c r="D2" s="28"/>
      <c r="E2" s="28"/>
      <c r="F2" s="28"/>
      <c r="G2" s="28"/>
      <c r="H2" s="28"/>
      <c r="I2" s="28"/>
    </row>
    <row r="3" ht="9" hidden="true" customHeight="true" spans="1:9">
      <c r="A3" s="29"/>
      <c r="B3" s="29"/>
      <c r="C3" s="29"/>
      <c r="D3" s="30"/>
      <c r="E3" s="29"/>
      <c r="F3" s="44" t="s">
        <v>2</v>
      </c>
      <c r="G3" s="44"/>
      <c r="H3" s="44"/>
      <c r="I3" s="44"/>
    </row>
    <row r="4" ht="27" customHeight="true" spans="1:9">
      <c r="A4" s="31" t="s">
        <v>185</v>
      </c>
      <c r="B4" s="31" t="s">
        <v>186</v>
      </c>
      <c r="C4" s="31" t="s">
        <v>187</v>
      </c>
      <c r="D4" s="32" t="s">
        <v>188</v>
      </c>
      <c r="E4" s="32" t="s">
        <v>189</v>
      </c>
      <c r="F4" s="31" t="s">
        <v>190</v>
      </c>
      <c r="G4" s="31" t="s">
        <v>191</v>
      </c>
      <c r="H4" s="31" t="s">
        <v>192</v>
      </c>
      <c r="I4" s="31" t="s">
        <v>193</v>
      </c>
    </row>
    <row r="5" ht="27" customHeight="true" spans="1:9">
      <c r="A5" s="31" t="s">
        <v>100</v>
      </c>
      <c r="B5" s="31"/>
      <c r="C5" s="31"/>
      <c r="D5" s="32"/>
      <c r="E5" s="32"/>
      <c r="F5" s="31">
        <v>508.587</v>
      </c>
      <c r="G5" s="31"/>
      <c r="H5" s="31"/>
      <c r="I5" s="31"/>
    </row>
    <row r="6" ht="27" customHeight="true" spans="1:9">
      <c r="A6" s="31" t="s">
        <v>194</v>
      </c>
      <c r="B6" s="31"/>
      <c r="C6" s="31"/>
      <c r="D6" s="32"/>
      <c r="E6" s="32"/>
      <c r="F6" s="31">
        <v>141.026</v>
      </c>
      <c r="G6" s="31"/>
      <c r="H6" s="31"/>
      <c r="I6" s="31"/>
    </row>
    <row r="7" ht="27" customHeight="true" spans="1:9">
      <c r="A7" s="33" t="s">
        <v>195</v>
      </c>
      <c r="B7" s="33" t="s">
        <v>196</v>
      </c>
      <c r="C7" s="34" t="s">
        <v>197</v>
      </c>
      <c r="D7" s="33" t="s">
        <v>198</v>
      </c>
      <c r="E7" s="34" t="s">
        <v>199</v>
      </c>
      <c r="F7" s="45">
        <v>40</v>
      </c>
      <c r="G7" s="33" t="s">
        <v>200</v>
      </c>
      <c r="H7" s="33" t="s">
        <v>201</v>
      </c>
      <c r="I7" s="34"/>
    </row>
    <row r="8" ht="27" customHeight="true" spans="1:9">
      <c r="A8" s="33" t="s">
        <v>202</v>
      </c>
      <c r="B8" s="33" t="s">
        <v>203</v>
      </c>
      <c r="C8" s="34" t="s">
        <v>204</v>
      </c>
      <c r="D8" s="33" t="s">
        <v>205</v>
      </c>
      <c r="E8" s="46">
        <v>2060404</v>
      </c>
      <c r="F8" s="45">
        <v>50</v>
      </c>
      <c r="G8" s="33" t="s">
        <v>200</v>
      </c>
      <c r="H8" s="33" t="s">
        <v>201</v>
      </c>
      <c r="I8" s="34"/>
    </row>
    <row r="9" ht="27" customHeight="true" spans="1:9">
      <c r="A9" s="35" t="s">
        <v>206</v>
      </c>
      <c r="B9" s="35" t="s">
        <v>207</v>
      </c>
      <c r="C9" s="36" t="s">
        <v>208</v>
      </c>
      <c r="D9" s="33" t="s">
        <v>205</v>
      </c>
      <c r="E9" s="46">
        <v>2060404</v>
      </c>
      <c r="F9" s="47">
        <v>20</v>
      </c>
      <c r="G9" s="35" t="s">
        <v>200</v>
      </c>
      <c r="H9" s="35" t="s">
        <v>201</v>
      </c>
      <c r="I9" s="38" t="s">
        <v>209</v>
      </c>
    </row>
    <row r="10" ht="27" customHeight="true" spans="1:9">
      <c r="A10" s="35" t="s">
        <v>210</v>
      </c>
      <c r="B10" s="35" t="s">
        <v>211</v>
      </c>
      <c r="C10" s="36"/>
      <c r="D10" s="33" t="s">
        <v>205</v>
      </c>
      <c r="E10" s="46">
        <v>2060404</v>
      </c>
      <c r="F10" s="47">
        <v>31.026</v>
      </c>
      <c r="G10" s="35"/>
      <c r="H10" s="35"/>
      <c r="I10" s="38" t="s">
        <v>212</v>
      </c>
    </row>
    <row r="11" ht="27" customHeight="true" spans="1:9">
      <c r="A11" s="37" t="s">
        <v>213</v>
      </c>
      <c r="B11" s="35"/>
      <c r="C11" s="36"/>
      <c r="D11" s="33"/>
      <c r="E11" s="46"/>
      <c r="F11" s="37" t="s">
        <v>214</v>
      </c>
      <c r="G11" s="35"/>
      <c r="H11" s="35"/>
      <c r="I11" s="38"/>
    </row>
    <row r="12" ht="27" customHeight="true" spans="1:9">
      <c r="A12" s="33" t="s">
        <v>215</v>
      </c>
      <c r="B12" s="33" t="s">
        <v>216</v>
      </c>
      <c r="C12" s="34" t="s">
        <v>217</v>
      </c>
      <c r="D12" s="33" t="s">
        <v>205</v>
      </c>
      <c r="E12" s="46">
        <v>2060404</v>
      </c>
      <c r="F12" s="45">
        <v>50</v>
      </c>
      <c r="G12" s="33" t="s">
        <v>200</v>
      </c>
      <c r="H12" s="33" t="s">
        <v>218</v>
      </c>
      <c r="I12" s="34"/>
    </row>
    <row r="13" ht="27" customHeight="true" spans="1:9">
      <c r="A13" s="38" t="s">
        <v>219</v>
      </c>
      <c r="B13" s="38" t="s">
        <v>220</v>
      </c>
      <c r="C13" s="39" t="s">
        <v>221</v>
      </c>
      <c r="D13" s="33" t="s">
        <v>205</v>
      </c>
      <c r="E13" s="46">
        <v>2060404</v>
      </c>
      <c r="F13" s="48">
        <v>20</v>
      </c>
      <c r="G13" s="38" t="s">
        <v>200</v>
      </c>
      <c r="H13" s="38" t="s">
        <v>218</v>
      </c>
      <c r="I13" s="38"/>
    </row>
    <row r="14" ht="27" customHeight="true" spans="1:9">
      <c r="A14" s="35" t="s">
        <v>222</v>
      </c>
      <c r="B14" s="35" t="s">
        <v>220</v>
      </c>
      <c r="C14" s="36" t="s">
        <v>223</v>
      </c>
      <c r="D14" s="33" t="s">
        <v>205</v>
      </c>
      <c r="E14" s="46">
        <v>2060404</v>
      </c>
      <c r="F14" s="47">
        <v>20</v>
      </c>
      <c r="G14" s="35" t="s">
        <v>200</v>
      </c>
      <c r="H14" s="35" t="s">
        <v>218</v>
      </c>
      <c r="I14" s="38" t="s">
        <v>209</v>
      </c>
    </row>
    <row r="15" ht="27" customHeight="true" spans="1:9">
      <c r="A15" s="35" t="s">
        <v>210</v>
      </c>
      <c r="B15" s="35" t="s">
        <v>224</v>
      </c>
      <c r="C15" s="36"/>
      <c r="D15" s="33" t="s">
        <v>205</v>
      </c>
      <c r="E15" s="46">
        <v>2060404</v>
      </c>
      <c r="F15" s="47">
        <v>20.817</v>
      </c>
      <c r="G15" s="35"/>
      <c r="H15" s="35"/>
      <c r="I15" s="38" t="s">
        <v>212</v>
      </c>
    </row>
    <row r="16" ht="27" customHeight="true" spans="1:9">
      <c r="A16" s="37" t="s">
        <v>225</v>
      </c>
      <c r="B16" s="35"/>
      <c r="C16" s="36"/>
      <c r="D16" s="33"/>
      <c r="E16" s="46"/>
      <c r="F16" s="37" t="s">
        <v>226</v>
      </c>
      <c r="G16" s="35"/>
      <c r="H16" s="35"/>
      <c r="I16" s="38"/>
    </row>
    <row r="17" ht="27" customHeight="true" spans="1:9">
      <c r="A17" s="33" t="s">
        <v>227</v>
      </c>
      <c r="B17" s="33" t="s">
        <v>228</v>
      </c>
      <c r="C17" s="34" t="s">
        <v>229</v>
      </c>
      <c r="D17" s="33" t="s">
        <v>205</v>
      </c>
      <c r="E17" s="46">
        <v>2060404</v>
      </c>
      <c r="F17" s="45">
        <v>50</v>
      </c>
      <c r="G17" s="33" t="s">
        <v>200</v>
      </c>
      <c r="H17" s="33" t="s">
        <v>230</v>
      </c>
      <c r="I17" s="34"/>
    </row>
    <row r="18" ht="27" customHeight="true" spans="1:9">
      <c r="A18" s="38" t="s">
        <v>219</v>
      </c>
      <c r="B18" s="38" t="s">
        <v>231</v>
      </c>
      <c r="C18" s="39" t="s">
        <v>232</v>
      </c>
      <c r="D18" s="33" t="s">
        <v>205</v>
      </c>
      <c r="E18" s="46">
        <v>2060404</v>
      </c>
      <c r="F18" s="48">
        <v>20</v>
      </c>
      <c r="G18" s="38" t="s">
        <v>200</v>
      </c>
      <c r="H18" s="38" t="s">
        <v>230</v>
      </c>
      <c r="I18" s="38"/>
    </row>
    <row r="19" ht="27" customHeight="true" spans="1:9">
      <c r="A19" s="35" t="s">
        <v>233</v>
      </c>
      <c r="B19" s="35" t="s">
        <v>231</v>
      </c>
      <c r="C19" s="36" t="s">
        <v>234</v>
      </c>
      <c r="D19" s="33" t="s">
        <v>205</v>
      </c>
      <c r="E19" s="46">
        <v>2060404</v>
      </c>
      <c r="F19" s="47">
        <v>20</v>
      </c>
      <c r="G19" s="35" t="s">
        <v>200</v>
      </c>
      <c r="H19" s="35" t="s">
        <v>230</v>
      </c>
      <c r="I19" s="38" t="s">
        <v>209</v>
      </c>
    </row>
    <row r="20" customFormat="true" ht="27" customHeight="true" spans="1:9">
      <c r="A20" s="35" t="s">
        <v>210</v>
      </c>
      <c r="B20" s="35" t="s">
        <v>235</v>
      </c>
      <c r="C20" s="36"/>
      <c r="D20" s="33" t="s">
        <v>205</v>
      </c>
      <c r="E20" s="46">
        <v>2060404</v>
      </c>
      <c r="F20" s="47">
        <v>29.78</v>
      </c>
      <c r="G20" s="35"/>
      <c r="H20" s="35"/>
      <c r="I20" s="38" t="s">
        <v>212</v>
      </c>
    </row>
    <row r="21" s="22" customFormat="true" ht="27" customHeight="true" spans="1:9">
      <c r="A21" s="37" t="s">
        <v>236</v>
      </c>
      <c r="B21" s="40"/>
      <c r="C21" s="41"/>
      <c r="D21" s="42"/>
      <c r="E21" s="49"/>
      <c r="F21" s="37">
        <v>50</v>
      </c>
      <c r="G21" s="40"/>
      <c r="H21" s="40"/>
      <c r="I21" s="52"/>
    </row>
    <row r="22" ht="27" customHeight="true" spans="1:9">
      <c r="A22" s="33" t="s">
        <v>237</v>
      </c>
      <c r="B22" s="33" t="s">
        <v>238</v>
      </c>
      <c r="C22" s="34" t="s">
        <v>239</v>
      </c>
      <c r="D22" s="33" t="s">
        <v>198</v>
      </c>
      <c r="E22" s="34" t="s">
        <v>199</v>
      </c>
      <c r="F22" s="45">
        <v>50</v>
      </c>
      <c r="G22" s="33" t="s">
        <v>200</v>
      </c>
      <c r="H22" s="33" t="s">
        <v>240</v>
      </c>
      <c r="I22" s="33"/>
    </row>
    <row r="23" ht="27" customHeight="true" spans="1:9">
      <c r="A23" s="31" t="s">
        <v>241</v>
      </c>
      <c r="B23" s="31"/>
      <c r="C23" s="31"/>
      <c r="D23" s="32"/>
      <c r="E23" s="32"/>
      <c r="F23" s="31">
        <v>86.964</v>
      </c>
      <c r="G23" s="31"/>
      <c r="H23" s="31"/>
      <c r="I23" s="31"/>
    </row>
    <row r="24" ht="27" customHeight="true" spans="1:9">
      <c r="A24" s="35" t="s">
        <v>242</v>
      </c>
      <c r="B24" s="35" t="s">
        <v>243</v>
      </c>
      <c r="C24" s="36" t="s">
        <v>244</v>
      </c>
      <c r="D24" s="33" t="s">
        <v>205</v>
      </c>
      <c r="E24" s="46">
        <v>2060404</v>
      </c>
      <c r="F24" s="47">
        <v>20</v>
      </c>
      <c r="G24" s="35" t="s">
        <v>200</v>
      </c>
      <c r="H24" s="35" t="s">
        <v>200</v>
      </c>
      <c r="I24" s="38" t="s">
        <v>209</v>
      </c>
    </row>
    <row r="25" ht="27" customHeight="true" spans="1:9">
      <c r="A25" s="33" t="s">
        <v>245</v>
      </c>
      <c r="B25" s="33" t="s">
        <v>246</v>
      </c>
      <c r="C25" s="34" t="s">
        <v>247</v>
      </c>
      <c r="D25" s="33" t="s">
        <v>248</v>
      </c>
      <c r="E25" s="46">
        <v>2069999</v>
      </c>
      <c r="F25" s="50">
        <v>5</v>
      </c>
      <c r="G25" s="51" t="s">
        <v>200</v>
      </c>
      <c r="H25" s="51" t="s">
        <v>200</v>
      </c>
      <c r="I25" s="33"/>
    </row>
    <row r="26" ht="27" customHeight="true" spans="1:9">
      <c r="A26" s="33" t="s">
        <v>249</v>
      </c>
      <c r="B26" s="33" t="s">
        <v>250</v>
      </c>
      <c r="C26" s="34" t="s">
        <v>251</v>
      </c>
      <c r="D26" s="33" t="s">
        <v>198</v>
      </c>
      <c r="E26" s="34" t="s">
        <v>199</v>
      </c>
      <c r="F26" s="45">
        <v>20</v>
      </c>
      <c r="G26" s="51" t="s">
        <v>200</v>
      </c>
      <c r="H26" s="51" t="s">
        <v>200</v>
      </c>
      <c r="I26" s="33"/>
    </row>
    <row r="27" ht="27" customHeight="true" spans="1:9">
      <c r="A27" s="33" t="s">
        <v>252</v>
      </c>
      <c r="B27" s="33" t="s">
        <v>253</v>
      </c>
      <c r="C27" s="34" t="s">
        <v>254</v>
      </c>
      <c r="D27" s="33" t="s">
        <v>248</v>
      </c>
      <c r="E27" s="46">
        <v>2069999</v>
      </c>
      <c r="F27" s="45">
        <v>12</v>
      </c>
      <c r="G27" s="51" t="s">
        <v>200</v>
      </c>
      <c r="H27" s="51"/>
      <c r="I27" s="33" t="s">
        <v>255</v>
      </c>
    </row>
    <row r="28" ht="27" customHeight="true" spans="1:9">
      <c r="A28" s="33" t="s">
        <v>256</v>
      </c>
      <c r="B28" s="33" t="s">
        <v>257</v>
      </c>
      <c r="C28" s="34"/>
      <c r="D28" s="33" t="s">
        <v>205</v>
      </c>
      <c r="E28" s="46">
        <v>2060404</v>
      </c>
      <c r="F28" s="45">
        <v>29.964</v>
      </c>
      <c r="G28" s="51"/>
      <c r="H28" s="51"/>
      <c r="I28" s="33"/>
    </row>
  </sheetData>
  <sortState ref="A4:I21">
    <sortCondition ref="H4:H21"/>
  </sortState>
  <mergeCells count="2">
    <mergeCell ref="A2:I2"/>
    <mergeCell ref="F3:I3"/>
  </mergeCells>
  <printOptions horizontalCentered="true" verticalCentered="true"/>
  <pageMargins left="0" right="0" top="0.235416666666667" bottom="0.15625" header="0.15625" footer="0.196527777777778"/>
  <pageSetup paperSize="9" scale="7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72"/>
  <sheetViews>
    <sheetView tabSelected="1" workbookViewId="0">
      <selection activeCell="E1" sqref="E$1:E$1048576"/>
    </sheetView>
  </sheetViews>
  <sheetFormatPr defaultColWidth="8.625" defaultRowHeight="18.75" outlineLevelCol="4"/>
  <cols>
    <col min="1" max="1" width="5.75" style="2" customWidth="true"/>
    <col min="2" max="2" width="9.25" style="3" customWidth="true"/>
    <col min="3" max="3" width="63.875" style="4" customWidth="true"/>
    <col min="4" max="4" width="8" style="3" customWidth="true"/>
    <col min="5" max="5" width="9.875" style="3" customWidth="true"/>
    <col min="6" max="16384" width="8.625" style="2"/>
  </cols>
  <sheetData>
    <row r="1" s="1" customFormat="true" ht="25" customHeight="true" spans="1:5">
      <c r="A1" s="5" t="s">
        <v>258</v>
      </c>
      <c r="B1" s="6"/>
      <c r="C1" s="7"/>
      <c r="D1" s="8"/>
      <c r="E1" s="17"/>
    </row>
    <row r="2" s="1" customFormat="true" ht="29.25" spans="1:5">
      <c r="A2" s="9" t="s">
        <v>259</v>
      </c>
      <c r="B2" s="9"/>
      <c r="C2" s="9"/>
      <c r="D2" s="9"/>
      <c r="E2" s="9"/>
    </row>
    <row r="3" s="1" customFormat="true" ht="17" customHeight="true" spans="1:5">
      <c r="A3" s="10"/>
      <c r="B3" s="10"/>
      <c r="C3" s="11"/>
      <c r="D3" s="10"/>
      <c r="E3" s="18" t="s">
        <v>2</v>
      </c>
    </row>
    <row r="4" s="2" customFormat="true" ht="24" customHeight="true" spans="1:5">
      <c r="A4" s="12" t="s">
        <v>260</v>
      </c>
      <c r="B4" s="13" t="s">
        <v>191</v>
      </c>
      <c r="C4" s="14" t="s">
        <v>261</v>
      </c>
      <c r="D4" s="12" t="s">
        <v>262</v>
      </c>
      <c r="E4" s="19" t="s">
        <v>263</v>
      </c>
    </row>
    <row r="5" s="2" customFormat="true" spans="1:5">
      <c r="A5" s="15">
        <v>1</v>
      </c>
      <c r="B5" s="15" t="s">
        <v>264</v>
      </c>
      <c r="C5" s="16" t="s">
        <v>265</v>
      </c>
      <c r="D5" s="15" t="s">
        <v>266</v>
      </c>
      <c r="E5" s="20">
        <v>0.011</v>
      </c>
    </row>
    <row r="6" s="2" customFormat="true" spans="1:5">
      <c r="A6" s="15">
        <v>2</v>
      </c>
      <c r="B6" s="15" t="s">
        <v>264</v>
      </c>
      <c r="C6" s="16" t="s">
        <v>267</v>
      </c>
      <c r="D6" s="15" t="s">
        <v>268</v>
      </c>
      <c r="E6" s="20">
        <v>0.092</v>
      </c>
    </row>
    <row r="7" s="2" customFormat="true" spans="1:5">
      <c r="A7" s="15">
        <v>3</v>
      </c>
      <c r="B7" s="15" t="s">
        <v>264</v>
      </c>
      <c r="C7" s="16" t="s">
        <v>269</v>
      </c>
      <c r="D7" s="15" t="s">
        <v>270</v>
      </c>
      <c r="E7" s="20">
        <v>0.132</v>
      </c>
    </row>
    <row r="8" s="2" customFormat="true" spans="1:5">
      <c r="A8" s="15">
        <v>4</v>
      </c>
      <c r="B8" s="15" t="s">
        <v>264</v>
      </c>
      <c r="C8" s="16" t="s">
        <v>271</v>
      </c>
      <c r="D8" s="15" t="s">
        <v>272</v>
      </c>
      <c r="E8" s="20">
        <v>0.04</v>
      </c>
    </row>
    <row r="9" s="2" customFormat="true" spans="1:5">
      <c r="A9" s="15">
        <v>5</v>
      </c>
      <c r="B9" s="15" t="s">
        <v>264</v>
      </c>
      <c r="C9" s="16" t="s">
        <v>273</v>
      </c>
      <c r="D9" s="15" t="s">
        <v>274</v>
      </c>
      <c r="E9" s="20">
        <v>0.09</v>
      </c>
    </row>
    <row r="10" s="2" customFormat="true" spans="1:5">
      <c r="A10" s="15">
        <v>6</v>
      </c>
      <c r="B10" s="15" t="s">
        <v>264</v>
      </c>
      <c r="C10" s="16" t="s">
        <v>275</v>
      </c>
      <c r="D10" s="15" t="s">
        <v>276</v>
      </c>
      <c r="E10" s="20">
        <v>0.02</v>
      </c>
    </row>
    <row r="11" s="2" customFormat="true" spans="1:5">
      <c r="A11" s="15">
        <v>7</v>
      </c>
      <c r="B11" s="15" t="s">
        <v>264</v>
      </c>
      <c r="C11" s="16" t="s">
        <v>277</v>
      </c>
      <c r="D11" s="15" t="s">
        <v>278</v>
      </c>
      <c r="E11" s="20">
        <v>0.5</v>
      </c>
    </row>
    <row r="12" s="2" customFormat="true" spans="1:5">
      <c r="A12" s="15">
        <v>8</v>
      </c>
      <c r="B12" s="15" t="s">
        <v>264</v>
      </c>
      <c r="C12" s="16" t="s">
        <v>279</v>
      </c>
      <c r="D12" s="15" t="s">
        <v>280</v>
      </c>
      <c r="E12" s="20">
        <v>0.5</v>
      </c>
    </row>
    <row r="13" s="2" customFormat="true" spans="1:5">
      <c r="A13" s="15">
        <v>9</v>
      </c>
      <c r="B13" s="15" t="s">
        <v>264</v>
      </c>
      <c r="C13" s="16" t="s">
        <v>281</v>
      </c>
      <c r="D13" s="15" t="s">
        <v>282</v>
      </c>
      <c r="E13" s="20">
        <v>0.25</v>
      </c>
    </row>
    <row r="14" s="2" customFormat="true" spans="1:5">
      <c r="A14" s="15">
        <v>10</v>
      </c>
      <c r="B14" s="15" t="s">
        <v>264</v>
      </c>
      <c r="C14" s="16" t="s">
        <v>283</v>
      </c>
      <c r="D14" s="15" t="s">
        <v>284</v>
      </c>
      <c r="E14" s="20">
        <v>0.05</v>
      </c>
    </row>
    <row r="15" s="2" customFormat="true" spans="1:5">
      <c r="A15" s="15">
        <v>11</v>
      </c>
      <c r="B15" s="15" t="s">
        <v>264</v>
      </c>
      <c r="C15" s="16" t="s">
        <v>285</v>
      </c>
      <c r="D15" s="15" t="s">
        <v>286</v>
      </c>
      <c r="E15" s="20">
        <v>0.5</v>
      </c>
    </row>
    <row r="16" s="2" customFormat="true" spans="1:5">
      <c r="A16" s="15">
        <v>12</v>
      </c>
      <c r="B16" s="15" t="s">
        <v>264</v>
      </c>
      <c r="C16" s="16" t="s">
        <v>287</v>
      </c>
      <c r="D16" s="15" t="s">
        <v>288</v>
      </c>
      <c r="E16" s="20">
        <v>0.121</v>
      </c>
    </row>
    <row r="17" s="2" customFormat="true" spans="1:5">
      <c r="A17" s="15">
        <v>13</v>
      </c>
      <c r="B17" s="15" t="s">
        <v>264</v>
      </c>
      <c r="C17" s="16" t="s">
        <v>289</v>
      </c>
      <c r="D17" s="15" t="s">
        <v>290</v>
      </c>
      <c r="E17" s="20">
        <v>0.03</v>
      </c>
    </row>
    <row r="18" s="2" customFormat="true" spans="1:5">
      <c r="A18" s="15">
        <v>14</v>
      </c>
      <c r="B18" s="15" t="s">
        <v>264</v>
      </c>
      <c r="C18" s="16" t="s">
        <v>291</v>
      </c>
      <c r="D18" s="15" t="s">
        <v>292</v>
      </c>
      <c r="E18" s="20">
        <v>0.05</v>
      </c>
    </row>
    <row r="19" s="2" customFormat="true" spans="1:5">
      <c r="A19" s="15">
        <v>15</v>
      </c>
      <c r="B19" s="15" t="s">
        <v>264</v>
      </c>
      <c r="C19" s="16" t="s">
        <v>293</v>
      </c>
      <c r="D19" s="15" t="s">
        <v>294</v>
      </c>
      <c r="E19" s="20">
        <v>0.584</v>
      </c>
    </row>
    <row r="20" s="2" customFormat="true" spans="1:5">
      <c r="A20" s="15">
        <v>16</v>
      </c>
      <c r="B20" s="15" t="s">
        <v>264</v>
      </c>
      <c r="C20" s="16" t="s">
        <v>293</v>
      </c>
      <c r="D20" s="15" t="s">
        <v>295</v>
      </c>
      <c r="E20" s="20">
        <v>0.584</v>
      </c>
    </row>
    <row r="21" s="2" customFormat="true" spans="1:5">
      <c r="A21" s="15">
        <v>17</v>
      </c>
      <c r="B21" s="15" t="s">
        <v>264</v>
      </c>
      <c r="C21" s="16" t="s">
        <v>293</v>
      </c>
      <c r="D21" s="15" t="s">
        <v>296</v>
      </c>
      <c r="E21" s="20">
        <v>0.5</v>
      </c>
    </row>
    <row r="22" s="2" customFormat="true" spans="1:5">
      <c r="A22" s="15">
        <v>18</v>
      </c>
      <c r="B22" s="15" t="s">
        <v>264</v>
      </c>
      <c r="C22" s="16" t="s">
        <v>293</v>
      </c>
      <c r="D22" s="15" t="s">
        <v>297</v>
      </c>
      <c r="E22" s="20">
        <v>0.5</v>
      </c>
    </row>
    <row r="23" s="2" customFormat="true" spans="1:5">
      <c r="A23" s="15">
        <v>19</v>
      </c>
      <c r="B23" s="15" t="s">
        <v>264</v>
      </c>
      <c r="C23" s="16" t="s">
        <v>293</v>
      </c>
      <c r="D23" s="15" t="s">
        <v>298</v>
      </c>
      <c r="E23" s="20">
        <v>0.5</v>
      </c>
    </row>
    <row r="24" s="2" customFormat="true" spans="1:5">
      <c r="A24" s="15">
        <v>20</v>
      </c>
      <c r="B24" s="15" t="s">
        <v>264</v>
      </c>
      <c r="C24" s="16" t="s">
        <v>293</v>
      </c>
      <c r="D24" s="15" t="s">
        <v>299</v>
      </c>
      <c r="E24" s="20">
        <v>0.5</v>
      </c>
    </row>
    <row r="25" s="2" customFormat="true" spans="1:5">
      <c r="A25" s="15">
        <v>21</v>
      </c>
      <c r="B25" s="15" t="s">
        <v>264</v>
      </c>
      <c r="C25" s="16" t="s">
        <v>293</v>
      </c>
      <c r="D25" s="15" t="s">
        <v>300</v>
      </c>
      <c r="E25" s="20">
        <v>0.394</v>
      </c>
    </row>
    <row r="26" s="2" customFormat="true" spans="1:5">
      <c r="A26" s="15">
        <v>22</v>
      </c>
      <c r="B26" s="15" t="s">
        <v>264</v>
      </c>
      <c r="C26" s="16" t="s">
        <v>293</v>
      </c>
      <c r="D26" s="15" t="s">
        <v>301</v>
      </c>
      <c r="E26" s="20">
        <v>0.31</v>
      </c>
    </row>
    <row r="27" s="2" customFormat="true" spans="1:5">
      <c r="A27" s="15">
        <v>23</v>
      </c>
      <c r="B27" s="15" t="s">
        <v>264</v>
      </c>
      <c r="C27" s="16" t="s">
        <v>293</v>
      </c>
      <c r="D27" s="15" t="s">
        <v>302</v>
      </c>
      <c r="E27" s="20">
        <v>0.306</v>
      </c>
    </row>
    <row r="28" s="2" customFormat="true" spans="1:5">
      <c r="A28" s="15">
        <v>24</v>
      </c>
      <c r="B28" s="15" t="s">
        <v>264</v>
      </c>
      <c r="C28" s="16" t="s">
        <v>293</v>
      </c>
      <c r="D28" s="15" t="s">
        <v>303</v>
      </c>
      <c r="E28" s="20">
        <v>0.299</v>
      </c>
    </row>
    <row r="29" s="2" customFormat="true" spans="1:5">
      <c r="A29" s="15">
        <v>25</v>
      </c>
      <c r="B29" s="15" t="s">
        <v>264</v>
      </c>
      <c r="C29" s="16" t="s">
        <v>293</v>
      </c>
      <c r="D29" s="15" t="s">
        <v>304</v>
      </c>
      <c r="E29" s="20">
        <v>0.221</v>
      </c>
    </row>
    <row r="30" s="2" customFormat="true" spans="1:5">
      <c r="A30" s="15">
        <v>26</v>
      </c>
      <c r="B30" s="15" t="s">
        <v>264</v>
      </c>
      <c r="C30" s="16" t="s">
        <v>293</v>
      </c>
      <c r="D30" s="15" t="s">
        <v>305</v>
      </c>
      <c r="E30" s="20">
        <v>0.19</v>
      </c>
    </row>
    <row r="31" s="2" customFormat="true" spans="1:5">
      <c r="A31" s="15">
        <v>27</v>
      </c>
      <c r="B31" s="15" t="s">
        <v>264</v>
      </c>
      <c r="C31" s="16" t="s">
        <v>293</v>
      </c>
      <c r="D31" s="15" t="s">
        <v>306</v>
      </c>
      <c r="E31" s="20">
        <v>0.172</v>
      </c>
    </row>
    <row r="32" s="2" customFormat="true" spans="1:5">
      <c r="A32" s="15">
        <v>28</v>
      </c>
      <c r="B32" s="15" t="s">
        <v>264</v>
      </c>
      <c r="C32" s="16" t="s">
        <v>293</v>
      </c>
      <c r="D32" s="15" t="s">
        <v>307</v>
      </c>
      <c r="E32" s="20">
        <v>0.151</v>
      </c>
    </row>
    <row r="33" s="2" customFormat="true" spans="1:5">
      <c r="A33" s="15">
        <v>29</v>
      </c>
      <c r="B33" s="15" t="s">
        <v>264</v>
      </c>
      <c r="C33" s="16" t="s">
        <v>293</v>
      </c>
      <c r="D33" s="15" t="s">
        <v>308</v>
      </c>
      <c r="E33" s="20">
        <v>0.13</v>
      </c>
    </row>
    <row r="34" s="2" customFormat="true" spans="1:5">
      <c r="A34" s="15">
        <v>30</v>
      </c>
      <c r="B34" s="15" t="s">
        <v>264</v>
      </c>
      <c r="C34" s="16" t="s">
        <v>293</v>
      </c>
      <c r="D34" s="15" t="s">
        <v>309</v>
      </c>
      <c r="E34" s="20">
        <v>0.12</v>
      </c>
    </row>
    <row r="35" s="2" customFormat="true" spans="1:5">
      <c r="A35" s="15">
        <v>31</v>
      </c>
      <c r="B35" s="15" t="s">
        <v>264</v>
      </c>
      <c r="C35" s="16" t="s">
        <v>293</v>
      </c>
      <c r="D35" s="15" t="s">
        <v>310</v>
      </c>
      <c r="E35" s="20">
        <v>0.111</v>
      </c>
    </row>
    <row r="36" s="2" customFormat="true" spans="1:5">
      <c r="A36" s="15">
        <v>32</v>
      </c>
      <c r="B36" s="15" t="s">
        <v>264</v>
      </c>
      <c r="C36" s="16" t="s">
        <v>293</v>
      </c>
      <c r="D36" s="15" t="s">
        <v>311</v>
      </c>
      <c r="E36" s="20">
        <v>0.11</v>
      </c>
    </row>
    <row r="37" s="2" customFormat="true" spans="1:5">
      <c r="A37" s="15">
        <v>33</v>
      </c>
      <c r="B37" s="15" t="s">
        <v>264</v>
      </c>
      <c r="C37" s="16" t="s">
        <v>293</v>
      </c>
      <c r="D37" s="15" t="s">
        <v>312</v>
      </c>
      <c r="E37" s="20">
        <v>0.11</v>
      </c>
    </row>
    <row r="38" s="2" customFormat="true" spans="1:5">
      <c r="A38" s="15">
        <v>34</v>
      </c>
      <c r="B38" s="15" t="s">
        <v>264</v>
      </c>
      <c r="C38" s="16" t="s">
        <v>293</v>
      </c>
      <c r="D38" s="15" t="s">
        <v>313</v>
      </c>
      <c r="E38" s="20">
        <v>0.107</v>
      </c>
    </row>
    <row r="39" s="2" customFormat="true" spans="1:5">
      <c r="A39" s="15">
        <v>35</v>
      </c>
      <c r="B39" s="15" t="s">
        <v>264</v>
      </c>
      <c r="C39" s="16" t="s">
        <v>293</v>
      </c>
      <c r="D39" s="15" t="s">
        <v>314</v>
      </c>
      <c r="E39" s="20">
        <v>0.09</v>
      </c>
    </row>
    <row r="40" s="2" customFormat="true" spans="1:5">
      <c r="A40" s="15">
        <v>36</v>
      </c>
      <c r="B40" s="15" t="s">
        <v>264</v>
      </c>
      <c r="C40" s="16" t="s">
        <v>293</v>
      </c>
      <c r="D40" s="15" t="s">
        <v>315</v>
      </c>
      <c r="E40" s="20">
        <v>0.08</v>
      </c>
    </row>
    <row r="41" s="2" customFormat="true" spans="1:5">
      <c r="A41" s="15">
        <v>37</v>
      </c>
      <c r="B41" s="15" t="s">
        <v>264</v>
      </c>
      <c r="C41" s="16" t="s">
        <v>293</v>
      </c>
      <c r="D41" s="15" t="s">
        <v>316</v>
      </c>
      <c r="E41" s="20">
        <v>0.073</v>
      </c>
    </row>
    <row r="42" s="2" customFormat="true" spans="1:5">
      <c r="A42" s="15">
        <v>38</v>
      </c>
      <c r="B42" s="15" t="s">
        <v>264</v>
      </c>
      <c r="C42" s="16" t="s">
        <v>293</v>
      </c>
      <c r="D42" s="15" t="s">
        <v>317</v>
      </c>
      <c r="E42" s="20">
        <v>0.07</v>
      </c>
    </row>
    <row r="43" s="2" customFormat="true" spans="1:5">
      <c r="A43" s="15">
        <v>39</v>
      </c>
      <c r="B43" s="15" t="s">
        <v>264</v>
      </c>
      <c r="C43" s="16" t="s">
        <v>293</v>
      </c>
      <c r="D43" s="15" t="s">
        <v>318</v>
      </c>
      <c r="E43" s="20">
        <v>0.06</v>
      </c>
    </row>
    <row r="44" s="2" customFormat="true" spans="1:5">
      <c r="A44" s="15">
        <v>40</v>
      </c>
      <c r="B44" s="15" t="s">
        <v>264</v>
      </c>
      <c r="C44" s="16" t="s">
        <v>293</v>
      </c>
      <c r="D44" s="15" t="s">
        <v>319</v>
      </c>
      <c r="E44" s="20">
        <v>0.042</v>
      </c>
    </row>
    <row r="45" s="2" customFormat="true" spans="1:5">
      <c r="A45" s="15">
        <v>41</v>
      </c>
      <c r="B45" s="15" t="s">
        <v>264</v>
      </c>
      <c r="C45" s="16" t="s">
        <v>293</v>
      </c>
      <c r="D45" s="15" t="s">
        <v>320</v>
      </c>
      <c r="E45" s="20">
        <v>0.041</v>
      </c>
    </row>
    <row r="46" s="2" customFormat="true" spans="1:5">
      <c r="A46" s="15">
        <v>42</v>
      </c>
      <c r="B46" s="15" t="s">
        <v>264</v>
      </c>
      <c r="C46" s="16" t="s">
        <v>293</v>
      </c>
      <c r="D46" s="15" t="s">
        <v>321</v>
      </c>
      <c r="E46" s="20">
        <v>0.04</v>
      </c>
    </row>
    <row r="47" s="2" customFormat="true" spans="1:5">
      <c r="A47" s="15">
        <v>43</v>
      </c>
      <c r="B47" s="15" t="s">
        <v>264</v>
      </c>
      <c r="C47" s="16" t="s">
        <v>293</v>
      </c>
      <c r="D47" s="15" t="s">
        <v>322</v>
      </c>
      <c r="E47" s="20">
        <v>0.034</v>
      </c>
    </row>
    <row r="48" s="2" customFormat="true" spans="1:5">
      <c r="A48" s="15">
        <v>44</v>
      </c>
      <c r="B48" s="15" t="s">
        <v>264</v>
      </c>
      <c r="C48" s="16" t="s">
        <v>293</v>
      </c>
      <c r="D48" s="15" t="s">
        <v>323</v>
      </c>
      <c r="E48" s="20">
        <v>0.032</v>
      </c>
    </row>
    <row r="49" s="2" customFormat="true" spans="1:5">
      <c r="A49" s="15">
        <v>45</v>
      </c>
      <c r="B49" s="15" t="s">
        <v>264</v>
      </c>
      <c r="C49" s="16" t="s">
        <v>293</v>
      </c>
      <c r="D49" s="15" t="s">
        <v>324</v>
      </c>
      <c r="E49" s="20">
        <v>0.031</v>
      </c>
    </row>
    <row r="50" s="2" customFormat="true" spans="1:5">
      <c r="A50" s="15">
        <v>46</v>
      </c>
      <c r="B50" s="15" t="s">
        <v>264</v>
      </c>
      <c r="C50" s="16" t="s">
        <v>293</v>
      </c>
      <c r="D50" s="15" t="s">
        <v>325</v>
      </c>
      <c r="E50" s="20">
        <v>0.03</v>
      </c>
    </row>
    <row r="51" s="2" customFormat="true" spans="1:5">
      <c r="A51" s="15">
        <v>47</v>
      </c>
      <c r="B51" s="15" t="s">
        <v>264</v>
      </c>
      <c r="C51" s="16" t="s">
        <v>293</v>
      </c>
      <c r="D51" s="15" t="s">
        <v>326</v>
      </c>
      <c r="E51" s="20">
        <v>0.03</v>
      </c>
    </row>
    <row r="52" s="2" customFormat="true" spans="1:5">
      <c r="A52" s="15">
        <v>48</v>
      </c>
      <c r="B52" s="15" t="s">
        <v>264</v>
      </c>
      <c r="C52" s="16" t="s">
        <v>293</v>
      </c>
      <c r="D52" s="15" t="s">
        <v>327</v>
      </c>
      <c r="E52" s="20">
        <v>0.02</v>
      </c>
    </row>
    <row r="53" s="2" customFormat="true" spans="1:5">
      <c r="A53" s="15">
        <v>49</v>
      </c>
      <c r="B53" s="15" t="s">
        <v>264</v>
      </c>
      <c r="C53" s="16" t="s">
        <v>293</v>
      </c>
      <c r="D53" s="15" t="s">
        <v>328</v>
      </c>
      <c r="E53" s="20">
        <v>0.011</v>
      </c>
    </row>
    <row r="54" s="2" customFormat="true" spans="1:5">
      <c r="A54" s="15">
        <v>50</v>
      </c>
      <c r="B54" s="15" t="s">
        <v>264</v>
      </c>
      <c r="C54" s="16" t="s">
        <v>293</v>
      </c>
      <c r="D54" s="15" t="s">
        <v>329</v>
      </c>
      <c r="E54" s="20">
        <v>0.01</v>
      </c>
    </row>
    <row r="55" s="2" customFormat="true" spans="1:5">
      <c r="A55" s="15">
        <v>51</v>
      </c>
      <c r="B55" s="15" t="s">
        <v>264</v>
      </c>
      <c r="C55" s="16" t="s">
        <v>293</v>
      </c>
      <c r="D55" s="15" t="s">
        <v>330</v>
      </c>
      <c r="E55" s="20">
        <v>0.01</v>
      </c>
    </row>
    <row r="56" s="2" customFormat="true" spans="1:5">
      <c r="A56" s="15">
        <v>52</v>
      </c>
      <c r="B56" s="15" t="s">
        <v>264</v>
      </c>
      <c r="C56" s="16" t="s">
        <v>293</v>
      </c>
      <c r="D56" s="15" t="s">
        <v>331</v>
      </c>
      <c r="E56" s="20">
        <v>0.01</v>
      </c>
    </row>
    <row r="57" s="2" customFormat="true" spans="1:5">
      <c r="A57" s="15">
        <v>53</v>
      </c>
      <c r="B57" s="15" t="s">
        <v>264</v>
      </c>
      <c r="C57" s="16" t="s">
        <v>293</v>
      </c>
      <c r="D57" s="15" t="s">
        <v>332</v>
      </c>
      <c r="E57" s="20">
        <v>0.01</v>
      </c>
    </row>
    <row r="58" s="2" customFormat="true" spans="1:5">
      <c r="A58" s="15">
        <v>54</v>
      </c>
      <c r="B58" s="15" t="s">
        <v>264</v>
      </c>
      <c r="C58" s="16" t="s">
        <v>293</v>
      </c>
      <c r="D58" s="15" t="s">
        <v>333</v>
      </c>
      <c r="E58" s="20">
        <v>0.01</v>
      </c>
    </row>
    <row r="59" s="2" customFormat="true" spans="1:5">
      <c r="A59" s="15">
        <v>55</v>
      </c>
      <c r="B59" s="15" t="s">
        <v>264</v>
      </c>
      <c r="C59" s="16" t="s">
        <v>293</v>
      </c>
      <c r="D59" s="15" t="s">
        <v>334</v>
      </c>
      <c r="E59" s="20">
        <v>0.01</v>
      </c>
    </row>
    <row r="60" s="2" customFormat="true" spans="1:5">
      <c r="A60" s="15">
        <v>56</v>
      </c>
      <c r="B60" s="15" t="s">
        <v>264</v>
      </c>
      <c r="C60" s="16" t="s">
        <v>293</v>
      </c>
      <c r="D60" s="15" t="s">
        <v>335</v>
      </c>
      <c r="E60" s="20">
        <v>0.01</v>
      </c>
    </row>
    <row r="61" s="2" customFormat="true" spans="1:5">
      <c r="A61" s="15">
        <v>57</v>
      </c>
      <c r="B61" s="15" t="s">
        <v>264</v>
      </c>
      <c r="C61" s="16" t="s">
        <v>293</v>
      </c>
      <c r="D61" s="15" t="s">
        <v>336</v>
      </c>
      <c r="E61" s="20">
        <v>0.001</v>
      </c>
    </row>
    <row r="62" s="2" customFormat="true" spans="1:5">
      <c r="A62" s="15">
        <v>58</v>
      </c>
      <c r="B62" s="15" t="s">
        <v>264</v>
      </c>
      <c r="C62" s="16" t="s">
        <v>293</v>
      </c>
      <c r="D62" s="15" t="s">
        <v>337</v>
      </c>
      <c r="E62" s="20">
        <v>0.001</v>
      </c>
    </row>
    <row r="63" s="2" customFormat="true" spans="1:5">
      <c r="A63" s="15">
        <v>59</v>
      </c>
      <c r="B63" s="15" t="s">
        <v>264</v>
      </c>
      <c r="C63" s="16" t="s">
        <v>293</v>
      </c>
      <c r="D63" s="15" t="s">
        <v>338</v>
      </c>
      <c r="E63" s="20">
        <v>0.001</v>
      </c>
    </row>
    <row r="64" s="2" customFormat="true" spans="1:5">
      <c r="A64" s="15">
        <v>60</v>
      </c>
      <c r="B64" s="15" t="s">
        <v>264</v>
      </c>
      <c r="C64" s="16" t="s">
        <v>339</v>
      </c>
      <c r="D64" s="15" t="s">
        <v>340</v>
      </c>
      <c r="E64" s="20">
        <v>0.01</v>
      </c>
    </row>
    <row r="65" s="2" customFormat="true" spans="1:5">
      <c r="A65" s="15">
        <v>61</v>
      </c>
      <c r="B65" s="15" t="s">
        <v>264</v>
      </c>
      <c r="C65" s="16" t="s">
        <v>341</v>
      </c>
      <c r="D65" s="15" t="s">
        <v>342</v>
      </c>
      <c r="E65" s="20">
        <v>0.316</v>
      </c>
    </row>
    <row r="66" s="2" customFormat="true" spans="1:5">
      <c r="A66" s="15">
        <v>62</v>
      </c>
      <c r="B66" s="15" t="s">
        <v>264</v>
      </c>
      <c r="C66" s="16" t="s">
        <v>343</v>
      </c>
      <c r="D66" s="15" t="s">
        <v>344</v>
      </c>
      <c r="E66" s="20">
        <v>0.5</v>
      </c>
    </row>
    <row r="67" s="2" customFormat="true" spans="1:5">
      <c r="A67" s="15">
        <v>63</v>
      </c>
      <c r="B67" s="15" t="s">
        <v>264</v>
      </c>
      <c r="C67" s="16" t="s">
        <v>343</v>
      </c>
      <c r="D67" s="15" t="s">
        <v>345</v>
      </c>
      <c r="E67" s="20">
        <v>0.02</v>
      </c>
    </row>
    <row r="68" s="2" customFormat="true" spans="1:5">
      <c r="A68" s="15">
        <v>64</v>
      </c>
      <c r="B68" s="15" t="s">
        <v>264</v>
      </c>
      <c r="C68" s="16" t="s">
        <v>346</v>
      </c>
      <c r="D68" s="15" t="s">
        <v>347</v>
      </c>
      <c r="E68" s="20">
        <v>0.5</v>
      </c>
    </row>
    <row r="69" s="2" customFormat="true" spans="1:5">
      <c r="A69" s="15">
        <v>65</v>
      </c>
      <c r="B69" s="15" t="s">
        <v>264</v>
      </c>
      <c r="C69" s="16" t="s">
        <v>346</v>
      </c>
      <c r="D69" s="15" t="s">
        <v>348</v>
      </c>
      <c r="E69" s="20">
        <v>0.5</v>
      </c>
    </row>
    <row r="70" s="2" customFormat="true" spans="1:5">
      <c r="A70" s="15">
        <v>66</v>
      </c>
      <c r="B70" s="15" t="s">
        <v>264</v>
      </c>
      <c r="C70" s="16" t="s">
        <v>346</v>
      </c>
      <c r="D70" s="15" t="s">
        <v>349</v>
      </c>
      <c r="E70" s="20">
        <v>0.221</v>
      </c>
    </row>
    <row r="71" s="2" customFormat="true" spans="1:5">
      <c r="A71" s="15">
        <v>67</v>
      </c>
      <c r="B71" s="15" t="s">
        <v>264</v>
      </c>
      <c r="C71" s="16" t="s">
        <v>350</v>
      </c>
      <c r="D71" s="15" t="s">
        <v>351</v>
      </c>
      <c r="E71" s="20">
        <v>0.01</v>
      </c>
    </row>
    <row r="72" s="2" customFormat="true" spans="1:5">
      <c r="A72" s="15">
        <v>68</v>
      </c>
      <c r="B72" s="15" t="s">
        <v>264</v>
      </c>
      <c r="C72" s="16" t="s">
        <v>352</v>
      </c>
      <c r="D72" s="15" t="s">
        <v>353</v>
      </c>
      <c r="E72" s="20">
        <v>0.082</v>
      </c>
    </row>
    <row r="73" s="2" customFormat="true" spans="1:5">
      <c r="A73" s="15">
        <v>69</v>
      </c>
      <c r="B73" s="15" t="s">
        <v>264</v>
      </c>
      <c r="C73" s="16" t="s">
        <v>354</v>
      </c>
      <c r="D73" s="15" t="s">
        <v>355</v>
      </c>
      <c r="E73" s="20">
        <v>0.111</v>
      </c>
    </row>
    <row r="74" s="2" customFormat="true" spans="1:5">
      <c r="A74" s="15">
        <v>70</v>
      </c>
      <c r="B74" s="15" t="s">
        <v>264</v>
      </c>
      <c r="C74" s="16" t="s">
        <v>354</v>
      </c>
      <c r="D74" s="15" t="s">
        <v>356</v>
      </c>
      <c r="E74" s="20">
        <v>0.01</v>
      </c>
    </row>
    <row r="75" s="2" customFormat="true" spans="1:5">
      <c r="A75" s="15">
        <v>71</v>
      </c>
      <c r="B75" s="15" t="s">
        <v>264</v>
      </c>
      <c r="C75" s="16" t="s">
        <v>357</v>
      </c>
      <c r="D75" s="15" t="s">
        <v>358</v>
      </c>
      <c r="E75" s="20">
        <v>0.403</v>
      </c>
    </row>
    <row r="76" s="2" customFormat="true" spans="1:5">
      <c r="A76" s="15">
        <v>72</v>
      </c>
      <c r="B76" s="15" t="s">
        <v>264</v>
      </c>
      <c r="C76" s="16" t="s">
        <v>359</v>
      </c>
      <c r="D76" s="15" t="s">
        <v>360</v>
      </c>
      <c r="E76" s="20">
        <v>0.01</v>
      </c>
    </row>
    <row r="77" s="2" customFormat="true" spans="1:5">
      <c r="A77" s="15">
        <v>73</v>
      </c>
      <c r="B77" s="15" t="s">
        <v>264</v>
      </c>
      <c r="C77" s="16" t="s">
        <v>361</v>
      </c>
      <c r="D77" s="15" t="s">
        <v>362</v>
      </c>
      <c r="E77" s="20">
        <v>0.033</v>
      </c>
    </row>
    <row r="78" s="2" customFormat="true" spans="1:5">
      <c r="A78" s="15">
        <v>74</v>
      </c>
      <c r="B78" s="15" t="s">
        <v>264</v>
      </c>
      <c r="C78" s="16" t="s">
        <v>363</v>
      </c>
      <c r="D78" s="15" t="s">
        <v>364</v>
      </c>
      <c r="E78" s="20">
        <v>0.5</v>
      </c>
    </row>
    <row r="79" s="2" customFormat="true" spans="1:5">
      <c r="A79" s="15">
        <v>75</v>
      </c>
      <c r="B79" s="15" t="s">
        <v>264</v>
      </c>
      <c r="C79" s="16" t="s">
        <v>363</v>
      </c>
      <c r="D79" s="15" t="s">
        <v>365</v>
      </c>
      <c r="E79" s="20">
        <v>0.5</v>
      </c>
    </row>
    <row r="80" s="2" customFormat="true" spans="1:5">
      <c r="A80" s="15">
        <v>76</v>
      </c>
      <c r="B80" s="15" t="s">
        <v>264</v>
      </c>
      <c r="C80" s="16" t="s">
        <v>363</v>
      </c>
      <c r="D80" s="15" t="s">
        <v>366</v>
      </c>
      <c r="E80" s="20">
        <v>0.5</v>
      </c>
    </row>
    <row r="81" s="2" customFormat="true" spans="1:5">
      <c r="A81" s="15">
        <v>77</v>
      </c>
      <c r="B81" s="15" t="s">
        <v>264</v>
      </c>
      <c r="C81" s="16" t="s">
        <v>363</v>
      </c>
      <c r="D81" s="15" t="s">
        <v>367</v>
      </c>
      <c r="E81" s="20">
        <v>0.5</v>
      </c>
    </row>
    <row r="82" s="2" customFormat="true" spans="1:5">
      <c r="A82" s="15">
        <v>78</v>
      </c>
      <c r="B82" s="15" t="s">
        <v>264</v>
      </c>
      <c r="C82" s="16" t="s">
        <v>363</v>
      </c>
      <c r="D82" s="15" t="s">
        <v>368</v>
      </c>
      <c r="E82" s="20">
        <v>0.5</v>
      </c>
    </row>
    <row r="83" s="2" customFormat="true" spans="1:5">
      <c r="A83" s="15">
        <v>79</v>
      </c>
      <c r="B83" s="15" t="s">
        <v>264</v>
      </c>
      <c r="C83" s="16" t="s">
        <v>363</v>
      </c>
      <c r="D83" s="15" t="s">
        <v>369</v>
      </c>
      <c r="E83" s="20">
        <v>0.453</v>
      </c>
    </row>
    <row r="84" s="2" customFormat="true" spans="1:5">
      <c r="A84" s="15">
        <v>80</v>
      </c>
      <c r="B84" s="15" t="s">
        <v>264</v>
      </c>
      <c r="C84" s="16" t="s">
        <v>363</v>
      </c>
      <c r="D84" s="15" t="s">
        <v>370</v>
      </c>
      <c r="E84" s="20">
        <v>0.379</v>
      </c>
    </row>
    <row r="85" s="2" customFormat="true" spans="1:5">
      <c r="A85" s="15">
        <v>81</v>
      </c>
      <c r="B85" s="15" t="s">
        <v>264</v>
      </c>
      <c r="C85" s="16" t="s">
        <v>363</v>
      </c>
      <c r="D85" s="15" t="s">
        <v>371</v>
      </c>
      <c r="E85" s="20">
        <v>0.251</v>
      </c>
    </row>
    <row r="86" s="2" customFormat="true" spans="1:5">
      <c r="A86" s="15">
        <v>82</v>
      </c>
      <c r="B86" s="15" t="s">
        <v>264</v>
      </c>
      <c r="C86" s="16" t="s">
        <v>363</v>
      </c>
      <c r="D86" s="15" t="s">
        <v>372</v>
      </c>
      <c r="E86" s="20">
        <v>0.211</v>
      </c>
    </row>
    <row r="87" s="2" customFormat="true" spans="1:5">
      <c r="A87" s="15">
        <v>83</v>
      </c>
      <c r="B87" s="15" t="s">
        <v>264</v>
      </c>
      <c r="C87" s="16" t="s">
        <v>363</v>
      </c>
      <c r="D87" s="15" t="s">
        <v>373</v>
      </c>
      <c r="E87" s="20">
        <v>0.141</v>
      </c>
    </row>
    <row r="88" s="2" customFormat="true" spans="1:5">
      <c r="A88" s="15">
        <v>84</v>
      </c>
      <c r="B88" s="15" t="s">
        <v>264</v>
      </c>
      <c r="C88" s="16" t="s">
        <v>363</v>
      </c>
      <c r="D88" s="15" t="s">
        <v>374</v>
      </c>
      <c r="E88" s="20">
        <v>0.121</v>
      </c>
    </row>
    <row r="89" s="2" customFormat="true" spans="1:5">
      <c r="A89" s="15">
        <v>85</v>
      </c>
      <c r="B89" s="15" t="s">
        <v>264</v>
      </c>
      <c r="C89" s="16" t="s">
        <v>363</v>
      </c>
      <c r="D89" s="15" t="s">
        <v>375</v>
      </c>
      <c r="E89" s="20">
        <v>0.071</v>
      </c>
    </row>
    <row r="90" s="2" customFormat="true" spans="1:5">
      <c r="A90" s="15">
        <v>86</v>
      </c>
      <c r="B90" s="15" t="s">
        <v>264</v>
      </c>
      <c r="C90" s="16" t="s">
        <v>363</v>
      </c>
      <c r="D90" s="15" t="s">
        <v>376</v>
      </c>
      <c r="E90" s="20">
        <v>0.02</v>
      </c>
    </row>
    <row r="91" s="2" customFormat="true" spans="1:5">
      <c r="A91" s="15">
        <v>87</v>
      </c>
      <c r="B91" s="15" t="s">
        <v>264</v>
      </c>
      <c r="C91" s="16" t="s">
        <v>377</v>
      </c>
      <c r="D91" s="15" t="s">
        <v>378</v>
      </c>
      <c r="E91" s="20">
        <v>0.5</v>
      </c>
    </row>
    <row r="92" s="2" customFormat="true" spans="1:5">
      <c r="A92" s="15">
        <v>88</v>
      </c>
      <c r="B92" s="15" t="s">
        <v>264</v>
      </c>
      <c r="C92" s="16" t="s">
        <v>379</v>
      </c>
      <c r="D92" s="15" t="s">
        <v>380</v>
      </c>
      <c r="E92" s="20">
        <v>0.04</v>
      </c>
    </row>
    <row r="93" s="2" customFormat="true" spans="1:5">
      <c r="A93" s="15">
        <v>89</v>
      </c>
      <c r="B93" s="15" t="s">
        <v>264</v>
      </c>
      <c r="C93" s="16" t="s">
        <v>381</v>
      </c>
      <c r="D93" s="15" t="s">
        <v>382</v>
      </c>
      <c r="E93" s="20">
        <v>0.165</v>
      </c>
    </row>
    <row r="94" s="2" customFormat="true" spans="1:5">
      <c r="A94" s="15">
        <v>90</v>
      </c>
      <c r="B94" s="15" t="s">
        <v>264</v>
      </c>
      <c r="C94" s="16" t="s">
        <v>383</v>
      </c>
      <c r="D94" s="15" t="s">
        <v>384</v>
      </c>
      <c r="E94" s="20">
        <v>0.05</v>
      </c>
    </row>
    <row r="95" s="2" customFormat="true" spans="1:5">
      <c r="A95" s="15">
        <v>91</v>
      </c>
      <c r="B95" s="15" t="s">
        <v>264</v>
      </c>
      <c r="C95" s="16" t="s">
        <v>385</v>
      </c>
      <c r="D95" s="15" t="s">
        <v>386</v>
      </c>
      <c r="E95" s="20">
        <v>0.5</v>
      </c>
    </row>
    <row r="96" s="2" customFormat="true" spans="1:5">
      <c r="A96" s="15">
        <v>92</v>
      </c>
      <c r="B96" s="15" t="s">
        <v>264</v>
      </c>
      <c r="C96" s="16" t="s">
        <v>387</v>
      </c>
      <c r="D96" s="15" t="s">
        <v>388</v>
      </c>
      <c r="E96" s="20">
        <v>0.5</v>
      </c>
    </row>
    <row r="97" s="2" customFormat="true" spans="1:5">
      <c r="A97" s="15">
        <v>93</v>
      </c>
      <c r="B97" s="15" t="s">
        <v>264</v>
      </c>
      <c r="C97" s="16" t="s">
        <v>389</v>
      </c>
      <c r="D97" s="15" t="s">
        <v>390</v>
      </c>
      <c r="E97" s="20">
        <v>0.08</v>
      </c>
    </row>
    <row r="98" s="2" customFormat="true" spans="1:5">
      <c r="A98" s="15">
        <v>94</v>
      </c>
      <c r="B98" s="15" t="s">
        <v>264</v>
      </c>
      <c r="C98" s="16" t="s">
        <v>391</v>
      </c>
      <c r="D98" s="15" t="s">
        <v>392</v>
      </c>
      <c r="E98" s="20">
        <v>0.415</v>
      </c>
    </row>
    <row r="99" s="2" customFormat="true" spans="1:5">
      <c r="A99" s="15">
        <v>95</v>
      </c>
      <c r="B99" s="15" t="s">
        <v>264</v>
      </c>
      <c r="C99" s="16" t="s">
        <v>393</v>
      </c>
      <c r="D99" s="15" t="s">
        <v>394</v>
      </c>
      <c r="E99" s="20">
        <v>0.457</v>
      </c>
    </row>
    <row r="100" s="2" customFormat="true" spans="1:5">
      <c r="A100" s="15">
        <v>96</v>
      </c>
      <c r="B100" s="15" t="s">
        <v>264</v>
      </c>
      <c r="C100" s="16" t="s">
        <v>395</v>
      </c>
      <c r="D100" s="15" t="s">
        <v>396</v>
      </c>
      <c r="E100" s="20">
        <v>0.5</v>
      </c>
    </row>
    <row r="101" s="2" customFormat="true" spans="1:5">
      <c r="A101" s="15">
        <v>97</v>
      </c>
      <c r="B101" s="15" t="s">
        <v>264</v>
      </c>
      <c r="C101" s="16" t="s">
        <v>397</v>
      </c>
      <c r="D101" s="15" t="s">
        <v>398</v>
      </c>
      <c r="E101" s="20">
        <v>0.02</v>
      </c>
    </row>
    <row r="102" s="2" customFormat="true" spans="1:5">
      <c r="A102" s="15">
        <v>98</v>
      </c>
      <c r="B102" s="15" t="s">
        <v>264</v>
      </c>
      <c r="C102" s="16" t="s">
        <v>399</v>
      </c>
      <c r="D102" s="15" t="s">
        <v>400</v>
      </c>
      <c r="E102" s="20">
        <v>0.01</v>
      </c>
    </row>
    <row r="103" s="2" customFormat="true" spans="1:5">
      <c r="A103" s="15">
        <v>99</v>
      </c>
      <c r="B103" s="15" t="s">
        <v>264</v>
      </c>
      <c r="C103" s="16" t="s">
        <v>401</v>
      </c>
      <c r="D103" s="15" t="s">
        <v>402</v>
      </c>
      <c r="E103" s="20">
        <v>0.051</v>
      </c>
    </row>
    <row r="104" s="2" customFormat="true" spans="1:5">
      <c r="A104" s="15">
        <v>100</v>
      </c>
      <c r="B104" s="15" t="s">
        <v>264</v>
      </c>
      <c r="C104" s="16" t="s">
        <v>403</v>
      </c>
      <c r="D104" s="15" t="s">
        <v>404</v>
      </c>
      <c r="E104" s="20">
        <v>0.02</v>
      </c>
    </row>
    <row r="105" s="2" customFormat="true" spans="1:5">
      <c r="A105" s="15">
        <v>101</v>
      </c>
      <c r="B105" s="15" t="s">
        <v>264</v>
      </c>
      <c r="C105" s="16" t="s">
        <v>405</v>
      </c>
      <c r="D105" s="15" t="s">
        <v>406</v>
      </c>
      <c r="E105" s="20">
        <v>0.01</v>
      </c>
    </row>
    <row r="106" s="2" customFormat="true" spans="1:5">
      <c r="A106" s="15">
        <v>102</v>
      </c>
      <c r="B106" s="15" t="s">
        <v>264</v>
      </c>
      <c r="C106" s="16" t="s">
        <v>407</v>
      </c>
      <c r="D106" s="15" t="s">
        <v>408</v>
      </c>
      <c r="E106" s="20">
        <v>0.02</v>
      </c>
    </row>
    <row r="107" s="2" customFormat="true" spans="1:5">
      <c r="A107" s="15">
        <v>103</v>
      </c>
      <c r="B107" s="15" t="s">
        <v>264</v>
      </c>
      <c r="C107" s="16" t="s">
        <v>409</v>
      </c>
      <c r="D107" s="15" t="s">
        <v>410</v>
      </c>
      <c r="E107" s="20">
        <v>0.5</v>
      </c>
    </row>
    <row r="108" s="2" customFormat="true" spans="1:5">
      <c r="A108" s="15">
        <v>104</v>
      </c>
      <c r="B108" s="15" t="s">
        <v>264</v>
      </c>
      <c r="C108" s="16" t="s">
        <v>409</v>
      </c>
      <c r="D108" s="15" t="s">
        <v>411</v>
      </c>
      <c r="E108" s="20">
        <v>0.321</v>
      </c>
    </row>
    <row r="109" s="2" customFormat="true" spans="1:5">
      <c r="A109" s="15">
        <v>105</v>
      </c>
      <c r="B109" s="15" t="s">
        <v>264</v>
      </c>
      <c r="C109" s="16" t="s">
        <v>412</v>
      </c>
      <c r="D109" s="15" t="s">
        <v>413</v>
      </c>
      <c r="E109" s="20">
        <v>0.02</v>
      </c>
    </row>
    <row r="110" s="2" customFormat="true" spans="1:5">
      <c r="A110" s="15">
        <v>106</v>
      </c>
      <c r="B110" s="15" t="s">
        <v>264</v>
      </c>
      <c r="C110" s="16" t="s">
        <v>414</v>
      </c>
      <c r="D110" s="15" t="s">
        <v>415</v>
      </c>
      <c r="E110" s="20">
        <v>0.151</v>
      </c>
    </row>
    <row r="111" s="2" customFormat="true" spans="1:5">
      <c r="A111" s="15">
        <v>107</v>
      </c>
      <c r="B111" s="15" t="s">
        <v>264</v>
      </c>
      <c r="C111" s="16" t="s">
        <v>416</v>
      </c>
      <c r="D111" s="15" t="s">
        <v>417</v>
      </c>
      <c r="E111" s="20">
        <v>0.7</v>
      </c>
    </row>
    <row r="112" s="2" customFormat="true" spans="1:5">
      <c r="A112" s="15">
        <v>108</v>
      </c>
      <c r="B112" s="15" t="s">
        <v>264</v>
      </c>
      <c r="C112" s="16" t="s">
        <v>418</v>
      </c>
      <c r="D112" s="15" t="s">
        <v>419</v>
      </c>
      <c r="E112" s="20">
        <v>0.061</v>
      </c>
    </row>
    <row r="113" s="2" customFormat="true" spans="1:5">
      <c r="A113" s="15">
        <v>109</v>
      </c>
      <c r="B113" s="15" t="s">
        <v>264</v>
      </c>
      <c r="C113" s="16" t="s">
        <v>420</v>
      </c>
      <c r="D113" s="15" t="s">
        <v>421</v>
      </c>
      <c r="E113" s="20">
        <v>0.04</v>
      </c>
    </row>
    <row r="114" s="2" customFormat="true" spans="1:5">
      <c r="A114" s="15">
        <v>110</v>
      </c>
      <c r="B114" s="15" t="s">
        <v>264</v>
      </c>
      <c r="C114" s="16" t="s">
        <v>422</v>
      </c>
      <c r="D114" s="15" t="s">
        <v>423</v>
      </c>
      <c r="E114" s="20">
        <v>0.328</v>
      </c>
    </row>
    <row r="115" s="2" customFormat="true" spans="1:5">
      <c r="A115" s="15">
        <v>111</v>
      </c>
      <c r="B115" s="15" t="s">
        <v>264</v>
      </c>
      <c r="C115" s="16" t="s">
        <v>422</v>
      </c>
      <c r="D115" s="15" t="s">
        <v>424</v>
      </c>
      <c r="E115" s="20">
        <v>0.061</v>
      </c>
    </row>
    <row r="116" s="2" customFormat="true" spans="1:5">
      <c r="A116" s="15">
        <v>112</v>
      </c>
      <c r="B116" s="15" t="s">
        <v>264</v>
      </c>
      <c r="C116" s="16" t="s">
        <v>422</v>
      </c>
      <c r="D116" s="15" t="s">
        <v>425</v>
      </c>
      <c r="E116" s="20">
        <v>0.032</v>
      </c>
    </row>
    <row r="117" s="2" customFormat="true" spans="1:5">
      <c r="A117" s="15">
        <v>113</v>
      </c>
      <c r="B117" s="15" t="s">
        <v>264</v>
      </c>
      <c r="C117" s="16" t="s">
        <v>422</v>
      </c>
      <c r="D117" s="15" t="s">
        <v>426</v>
      </c>
      <c r="E117" s="20">
        <v>0.01</v>
      </c>
    </row>
    <row r="118" s="2" customFormat="true" spans="1:5">
      <c r="A118" s="15">
        <v>114</v>
      </c>
      <c r="B118" s="15" t="s">
        <v>264</v>
      </c>
      <c r="C118" s="16" t="s">
        <v>427</v>
      </c>
      <c r="D118" s="15" t="s">
        <v>428</v>
      </c>
      <c r="E118" s="20">
        <v>0.02</v>
      </c>
    </row>
    <row r="119" s="2" customFormat="true" spans="1:5">
      <c r="A119" s="15">
        <v>115</v>
      </c>
      <c r="B119" s="15" t="s">
        <v>264</v>
      </c>
      <c r="C119" s="16" t="s">
        <v>429</v>
      </c>
      <c r="D119" s="15" t="s">
        <v>430</v>
      </c>
      <c r="E119" s="20">
        <v>0.321</v>
      </c>
    </row>
    <row r="120" s="2" customFormat="true" spans="1:5">
      <c r="A120" s="15">
        <v>116</v>
      </c>
      <c r="B120" s="15" t="s">
        <v>264</v>
      </c>
      <c r="C120" s="16" t="s">
        <v>431</v>
      </c>
      <c r="D120" s="15" t="s">
        <v>432</v>
      </c>
      <c r="E120" s="20">
        <v>0.5</v>
      </c>
    </row>
    <row r="121" s="2" customFormat="true" spans="1:5">
      <c r="A121" s="15">
        <v>117</v>
      </c>
      <c r="B121" s="15" t="s">
        <v>264</v>
      </c>
      <c r="C121" s="16" t="s">
        <v>433</v>
      </c>
      <c r="D121" s="15" t="s">
        <v>434</v>
      </c>
      <c r="E121" s="20">
        <v>0.5</v>
      </c>
    </row>
    <row r="122" s="2" customFormat="true" spans="1:5">
      <c r="A122" s="15">
        <v>118</v>
      </c>
      <c r="B122" s="15" t="s">
        <v>264</v>
      </c>
      <c r="C122" s="16" t="s">
        <v>435</v>
      </c>
      <c r="D122" s="15" t="s">
        <v>436</v>
      </c>
      <c r="E122" s="20">
        <v>0.5</v>
      </c>
    </row>
    <row r="123" s="2" customFormat="true" spans="1:5">
      <c r="A123" s="15">
        <v>119</v>
      </c>
      <c r="B123" s="15" t="s">
        <v>264</v>
      </c>
      <c r="C123" s="16" t="s">
        <v>437</v>
      </c>
      <c r="D123" s="15" t="s">
        <v>438</v>
      </c>
      <c r="E123" s="20">
        <v>0.5</v>
      </c>
    </row>
    <row r="124" s="2" customFormat="true" spans="1:5">
      <c r="A124" s="15">
        <v>120</v>
      </c>
      <c r="B124" s="15" t="s">
        <v>264</v>
      </c>
      <c r="C124" s="16" t="s">
        <v>439</v>
      </c>
      <c r="D124" s="15" t="s">
        <v>440</v>
      </c>
      <c r="E124" s="20">
        <v>0.5</v>
      </c>
    </row>
    <row r="125" s="2" customFormat="true" spans="1:5">
      <c r="A125" s="15">
        <v>121</v>
      </c>
      <c r="B125" s="15" t="s">
        <v>264</v>
      </c>
      <c r="C125" s="16" t="s">
        <v>441</v>
      </c>
      <c r="D125" s="15" t="s">
        <v>442</v>
      </c>
      <c r="E125" s="20">
        <v>0.5</v>
      </c>
    </row>
    <row r="126" s="2" customFormat="true" spans="1:5">
      <c r="A126" s="15">
        <v>122</v>
      </c>
      <c r="B126" s="15" t="s">
        <v>264</v>
      </c>
      <c r="C126" s="16" t="s">
        <v>443</v>
      </c>
      <c r="D126" s="15" t="s">
        <v>444</v>
      </c>
      <c r="E126" s="20">
        <v>0.5</v>
      </c>
    </row>
    <row r="127" s="2" customFormat="true" spans="1:5">
      <c r="A127" s="15">
        <v>123</v>
      </c>
      <c r="B127" s="15" t="s">
        <v>264</v>
      </c>
      <c r="C127" s="16" t="s">
        <v>445</v>
      </c>
      <c r="D127" s="15" t="s">
        <v>446</v>
      </c>
      <c r="E127" s="20">
        <v>0.5</v>
      </c>
    </row>
    <row r="128" s="2" customFormat="true" spans="1:5">
      <c r="A128" s="15">
        <v>124</v>
      </c>
      <c r="B128" s="15" t="s">
        <v>264</v>
      </c>
      <c r="C128" s="16" t="s">
        <v>447</v>
      </c>
      <c r="D128" s="15" t="s">
        <v>448</v>
      </c>
      <c r="E128" s="20">
        <v>0.5</v>
      </c>
    </row>
    <row r="129" s="2" customFormat="true" spans="1:5">
      <c r="A129" s="15">
        <v>125</v>
      </c>
      <c r="B129" s="15" t="s">
        <v>264</v>
      </c>
      <c r="C129" s="16" t="s">
        <v>449</v>
      </c>
      <c r="D129" s="15" t="s">
        <v>450</v>
      </c>
      <c r="E129" s="20">
        <v>0.212</v>
      </c>
    </row>
    <row r="130" s="2" customFormat="true" spans="1:5">
      <c r="A130" s="15">
        <v>126</v>
      </c>
      <c r="B130" s="15" t="s">
        <v>264</v>
      </c>
      <c r="C130" s="16" t="s">
        <v>451</v>
      </c>
      <c r="D130" s="15" t="s">
        <v>452</v>
      </c>
      <c r="E130" s="20">
        <v>0.5</v>
      </c>
    </row>
    <row r="131" s="2" customFormat="true" spans="1:5">
      <c r="A131" s="15">
        <v>127</v>
      </c>
      <c r="B131" s="15" t="s">
        <v>264</v>
      </c>
      <c r="C131" s="16" t="s">
        <v>453</v>
      </c>
      <c r="D131" s="15" t="s">
        <v>454</v>
      </c>
      <c r="E131" s="20">
        <v>0.5</v>
      </c>
    </row>
    <row r="132" s="2" customFormat="true" spans="1:5">
      <c r="A132" s="15">
        <v>128</v>
      </c>
      <c r="B132" s="15" t="s">
        <v>264</v>
      </c>
      <c r="C132" s="16" t="s">
        <v>455</v>
      </c>
      <c r="D132" s="15" t="s">
        <v>456</v>
      </c>
      <c r="E132" s="20">
        <v>0.654</v>
      </c>
    </row>
    <row r="133" s="2" customFormat="true" spans="1:5">
      <c r="A133" s="15">
        <v>129</v>
      </c>
      <c r="B133" s="15" t="s">
        <v>264</v>
      </c>
      <c r="C133" s="16" t="s">
        <v>457</v>
      </c>
      <c r="D133" s="15" t="s">
        <v>458</v>
      </c>
      <c r="E133" s="20">
        <v>0.5</v>
      </c>
    </row>
    <row r="134" s="2" customFormat="true" spans="1:5">
      <c r="A134" s="15">
        <v>130</v>
      </c>
      <c r="B134" s="15" t="s">
        <v>264</v>
      </c>
      <c r="C134" s="16" t="s">
        <v>457</v>
      </c>
      <c r="D134" s="15" t="s">
        <v>459</v>
      </c>
      <c r="E134" s="20">
        <v>0.217</v>
      </c>
    </row>
    <row r="135" s="2" customFormat="true" spans="1:5">
      <c r="A135" s="15">
        <v>131</v>
      </c>
      <c r="B135" s="15" t="s">
        <v>264</v>
      </c>
      <c r="C135" s="16" t="s">
        <v>457</v>
      </c>
      <c r="D135" s="15" t="s">
        <v>460</v>
      </c>
      <c r="E135" s="20">
        <v>0.022</v>
      </c>
    </row>
    <row r="136" s="2" customFormat="true" spans="1:5">
      <c r="A136" s="15">
        <v>132</v>
      </c>
      <c r="B136" s="15" t="s">
        <v>264</v>
      </c>
      <c r="C136" s="16" t="s">
        <v>461</v>
      </c>
      <c r="D136" s="15" t="s">
        <v>462</v>
      </c>
      <c r="E136" s="20">
        <v>0.082</v>
      </c>
    </row>
    <row r="137" s="2" customFormat="true" spans="1:5">
      <c r="A137" s="15">
        <v>133</v>
      </c>
      <c r="B137" s="15" t="s">
        <v>264</v>
      </c>
      <c r="C137" s="16" t="s">
        <v>461</v>
      </c>
      <c r="D137" s="15" t="s">
        <v>463</v>
      </c>
      <c r="E137" s="20">
        <v>0.001</v>
      </c>
    </row>
    <row r="138" s="2" customFormat="true" spans="1:5">
      <c r="A138" s="15">
        <v>134</v>
      </c>
      <c r="B138" s="15" t="s">
        <v>264</v>
      </c>
      <c r="C138" s="16" t="s">
        <v>464</v>
      </c>
      <c r="D138" s="15" t="s">
        <v>465</v>
      </c>
      <c r="E138" s="20">
        <v>0.01</v>
      </c>
    </row>
    <row r="139" s="2" customFormat="true" spans="1:5">
      <c r="A139" s="15">
        <v>135</v>
      </c>
      <c r="B139" s="15" t="s">
        <v>264</v>
      </c>
      <c r="C139" s="16" t="s">
        <v>466</v>
      </c>
      <c r="D139" s="15" t="s">
        <v>467</v>
      </c>
      <c r="E139" s="20">
        <v>0.5</v>
      </c>
    </row>
    <row r="140" s="2" customFormat="true" spans="1:5">
      <c r="A140" s="15">
        <v>136</v>
      </c>
      <c r="B140" s="15" t="s">
        <v>264</v>
      </c>
      <c r="C140" s="16" t="s">
        <v>466</v>
      </c>
      <c r="D140" s="15" t="s">
        <v>468</v>
      </c>
      <c r="E140" s="20">
        <v>0.5</v>
      </c>
    </row>
    <row r="141" s="2" customFormat="true" spans="1:5">
      <c r="A141" s="15">
        <v>137</v>
      </c>
      <c r="B141" s="15" t="s">
        <v>264</v>
      </c>
      <c r="C141" s="16" t="s">
        <v>466</v>
      </c>
      <c r="D141" s="15" t="s">
        <v>469</v>
      </c>
      <c r="E141" s="20">
        <v>0.459</v>
      </c>
    </row>
    <row r="142" s="2" customFormat="true" spans="1:5">
      <c r="A142" s="15">
        <v>138</v>
      </c>
      <c r="B142" s="15" t="s">
        <v>264</v>
      </c>
      <c r="C142" s="16" t="s">
        <v>466</v>
      </c>
      <c r="D142" s="15" t="s">
        <v>470</v>
      </c>
      <c r="E142" s="20">
        <v>0.422</v>
      </c>
    </row>
    <row r="143" s="2" customFormat="true" spans="1:5">
      <c r="A143" s="15">
        <v>139</v>
      </c>
      <c r="B143" s="15" t="s">
        <v>264</v>
      </c>
      <c r="C143" s="16" t="s">
        <v>471</v>
      </c>
      <c r="D143" s="15" t="s">
        <v>472</v>
      </c>
      <c r="E143" s="20">
        <v>0.151</v>
      </c>
    </row>
    <row r="144" s="2" customFormat="true" spans="1:5">
      <c r="A144" s="15">
        <v>140</v>
      </c>
      <c r="B144" s="15" t="s">
        <v>264</v>
      </c>
      <c r="C144" s="16" t="s">
        <v>473</v>
      </c>
      <c r="D144" s="15" t="s">
        <v>474</v>
      </c>
      <c r="E144" s="20">
        <v>0.677</v>
      </c>
    </row>
    <row r="145" s="2" customFormat="true" spans="1:5">
      <c r="A145" s="15">
        <v>141</v>
      </c>
      <c r="B145" s="15" t="s">
        <v>264</v>
      </c>
      <c r="C145" s="16" t="s">
        <v>473</v>
      </c>
      <c r="D145" s="15" t="s">
        <v>475</v>
      </c>
      <c r="E145" s="20">
        <v>0.5</v>
      </c>
    </row>
    <row r="146" s="2" customFormat="true" spans="1:5">
      <c r="A146" s="15">
        <v>142</v>
      </c>
      <c r="B146" s="15" t="s">
        <v>264</v>
      </c>
      <c r="C146" s="16" t="s">
        <v>473</v>
      </c>
      <c r="D146" s="15" t="s">
        <v>476</v>
      </c>
      <c r="E146" s="20">
        <v>0.5</v>
      </c>
    </row>
    <row r="147" s="2" customFormat="true" spans="1:5">
      <c r="A147" s="15">
        <v>143</v>
      </c>
      <c r="B147" s="15" t="s">
        <v>264</v>
      </c>
      <c r="C147" s="16" t="s">
        <v>473</v>
      </c>
      <c r="D147" s="15" t="s">
        <v>477</v>
      </c>
      <c r="E147" s="20">
        <v>0.5</v>
      </c>
    </row>
    <row r="148" s="2" customFormat="true" spans="1:5">
      <c r="A148" s="15">
        <v>144</v>
      </c>
      <c r="B148" s="15" t="s">
        <v>264</v>
      </c>
      <c r="C148" s="16" t="s">
        <v>473</v>
      </c>
      <c r="D148" s="15" t="s">
        <v>478</v>
      </c>
      <c r="E148" s="20">
        <v>0.5</v>
      </c>
    </row>
    <row r="149" s="2" customFormat="true" spans="1:5">
      <c r="A149" s="15">
        <v>145</v>
      </c>
      <c r="B149" s="15" t="s">
        <v>264</v>
      </c>
      <c r="C149" s="16" t="s">
        <v>473</v>
      </c>
      <c r="D149" s="15" t="s">
        <v>479</v>
      </c>
      <c r="E149" s="20">
        <v>0.5</v>
      </c>
    </row>
    <row r="150" s="2" customFormat="true" spans="1:5">
      <c r="A150" s="15">
        <v>146</v>
      </c>
      <c r="B150" s="15" t="s">
        <v>264</v>
      </c>
      <c r="C150" s="16" t="s">
        <v>473</v>
      </c>
      <c r="D150" s="15" t="s">
        <v>480</v>
      </c>
      <c r="E150" s="20">
        <v>0.5</v>
      </c>
    </row>
    <row r="151" s="2" customFormat="true" spans="1:5">
      <c r="A151" s="15">
        <v>147</v>
      </c>
      <c r="B151" s="15" t="s">
        <v>264</v>
      </c>
      <c r="C151" s="16" t="s">
        <v>473</v>
      </c>
      <c r="D151" s="15" t="s">
        <v>481</v>
      </c>
      <c r="E151" s="20">
        <v>0.239</v>
      </c>
    </row>
    <row r="152" s="2" customFormat="true" spans="1:5">
      <c r="A152" s="15">
        <v>148</v>
      </c>
      <c r="B152" s="15" t="s">
        <v>264</v>
      </c>
      <c r="C152" s="16" t="s">
        <v>473</v>
      </c>
      <c r="D152" s="15" t="s">
        <v>482</v>
      </c>
      <c r="E152" s="20">
        <v>0.175</v>
      </c>
    </row>
    <row r="153" s="2" customFormat="true" spans="1:5">
      <c r="A153" s="15">
        <v>149</v>
      </c>
      <c r="B153" s="15" t="s">
        <v>264</v>
      </c>
      <c r="C153" s="16" t="s">
        <v>473</v>
      </c>
      <c r="D153" s="15" t="s">
        <v>483</v>
      </c>
      <c r="E153" s="20">
        <v>0.157</v>
      </c>
    </row>
    <row r="154" s="2" customFormat="true" spans="1:5">
      <c r="A154" s="15">
        <v>150</v>
      </c>
      <c r="B154" s="15" t="s">
        <v>264</v>
      </c>
      <c r="C154" s="16" t="s">
        <v>473</v>
      </c>
      <c r="D154" s="15" t="s">
        <v>484</v>
      </c>
      <c r="E154" s="20">
        <v>0.011</v>
      </c>
    </row>
    <row r="155" s="2" customFormat="true" spans="1:5">
      <c r="A155" s="15">
        <v>151</v>
      </c>
      <c r="B155" s="15" t="s">
        <v>264</v>
      </c>
      <c r="C155" s="16" t="s">
        <v>473</v>
      </c>
      <c r="D155" s="15" t="s">
        <v>485</v>
      </c>
      <c r="E155" s="20">
        <v>0.01</v>
      </c>
    </row>
    <row r="156" s="2" customFormat="true" spans="1:5">
      <c r="A156" s="15">
        <v>152</v>
      </c>
      <c r="B156" s="15" t="s">
        <v>264</v>
      </c>
      <c r="C156" s="16" t="s">
        <v>473</v>
      </c>
      <c r="D156" s="15" t="s">
        <v>486</v>
      </c>
      <c r="E156" s="20">
        <v>0.01</v>
      </c>
    </row>
    <row r="157" s="2" customFormat="true" spans="1:5">
      <c r="A157" s="15">
        <v>153</v>
      </c>
      <c r="B157" s="15" t="s">
        <v>264</v>
      </c>
      <c r="C157" s="16" t="s">
        <v>473</v>
      </c>
      <c r="D157" s="15" t="s">
        <v>487</v>
      </c>
      <c r="E157" s="20">
        <v>0.001</v>
      </c>
    </row>
    <row r="158" s="2" customFormat="true" spans="1:5">
      <c r="A158" s="15">
        <v>154</v>
      </c>
      <c r="B158" s="15" t="s">
        <v>264</v>
      </c>
      <c r="C158" s="16" t="s">
        <v>488</v>
      </c>
      <c r="D158" s="15" t="s">
        <v>489</v>
      </c>
      <c r="E158" s="20">
        <v>0.01</v>
      </c>
    </row>
    <row r="159" s="2" customFormat="true" spans="1:5">
      <c r="A159" s="15">
        <v>155</v>
      </c>
      <c r="B159" s="15" t="s">
        <v>264</v>
      </c>
      <c r="C159" s="16" t="s">
        <v>490</v>
      </c>
      <c r="D159" s="15" t="s">
        <v>491</v>
      </c>
      <c r="E159" s="20">
        <v>0.5</v>
      </c>
    </row>
    <row r="160" s="2" customFormat="true" spans="1:5">
      <c r="A160" s="15">
        <v>156</v>
      </c>
      <c r="B160" s="15" t="s">
        <v>264</v>
      </c>
      <c r="C160" s="16" t="s">
        <v>492</v>
      </c>
      <c r="D160" s="15" t="s">
        <v>493</v>
      </c>
      <c r="E160" s="20">
        <v>0.5</v>
      </c>
    </row>
    <row r="161" s="2" customFormat="true" spans="1:5">
      <c r="A161" s="15">
        <v>157</v>
      </c>
      <c r="B161" s="15" t="s">
        <v>264</v>
      </c>
      <c r="C161" s="16" t="s">
        <v>494</v>
      </c>
      <c r="D161" s="15" t="s">
        <v>495</v>
      </c>
      <c r="E161" s="20">
        <v>0.5</v>
      </c>
    </row>
    <row r="162" s="2" customFormat="true" spans="1:5">
      <c r="A162" s="15">
        <v>158</v>
      </c>
      <c r="B162" s="15" t="s">
        <v>264</v>
      </c>
      <c r="C162" s="16" t="s">
        <v>496</v>
      </c>
      <c r="D162" s="15" t="s">
        <v>497</v>
      </c>
      <c r="E162" s="20">
        <v>0.5</v>
      </c>
    </row>
    <row r="163" s="2" customFormat="true" spans="1:5">
      <c r="A163" s="15">
        <v>159</v>
      </c>
      <c r="B163" s="15" t="s">
        <v>264</v>
      </c>
      <c r="C163" s="16" t="s">
        <v>498</v>
      </c>
      <c r="D163" s="15" t="s">
        <v>499</v>
      </c>
      <c r="E163" s="20">
        <v>0.5</v>
      </c>
    </row>
    <row r="164" s="2" customFormat="true" spans="1:5">
      <c r="A164" s="15">
        <v>160</v>
      </c>
      <c r="B164" s="15" t="s">
        <v>264</v>
      </c>
      <c r="C164" s="16" t="s">
        <v>500</v>
      </c>
      <c r="D164" s="15" t="s">
        <v>501</v>
      </c>
      <c r="E164" s="20">
        <v>0.155</v>
      </c>
    </row>
    <row r="165" s="2" customFormat="true" spans="1:5">
      <c r="A165" s="15">
        <v>161</v>
      </c>
      <c r="B165" s="15" t="s">
        <v>264</v>
      </c>
      <c r="C165" s="16" t="s">
        <v>502</v>
      </c>
      <c r="D165" s="15" t="s">
        <v>503</v>
      </c>
      <c r="E165" s="20">
        <v>0.024</v>
      </c>
    </row>
    <row r="166" s="2" customFormat="true" spans="1:5">
      <c r="A166" s="15">
        <v>162</v>
      </c>
      <c r="B166" s="15" t="s">
        <v>264</v>
      </c>
      <c r="C166" s="16" t="s">
        <v>504</v>
      </c>
      <c r="D166" s="15" t="s">
        <v>505</v>
      </c>
      <c r="E166" s="20">
        <v>0.5</v>
      </c>
    </row>
    <row r="167" s="2" customFormat="true" spans="1:5">
      <c r="A167" s="15">
        <v>163</v>
      </c>
      <c r="B167" s="15" t="s">
        <v>264</v>
      </c>
      <c r="C167" s="16" t="s">
        <v>506</v>
      </c>
      <c r="D167" s="15" t="s">
        <v>507</v>
      </c>
      <c r="E167" s="20">
        <v>0.5</v>
      </c>
    </row>
    <row r="168" s="2" customFormat="true" spans="1:5">
      <c r="A168" s="15">
        <v>164</v>
      </c>
      <c r="B168" s="15" t="s">
        <v>264</v>
      </c>
      <c r="C168" s="16" t="s">
        <v>508</v>
      </c>
      <c r="D168" s="15" t="s">
        <v>509</v>
      </c>
      <c r="E168" s="20">
        <v>0.03</v>
      </c>
    </row>
    <row r="169" s="2" customFormat="true" spans="1:5">
      <c r="A169" s="15">
        <v>165</v>
      </c>
      <c r="B169" s="15" t="s">
        <v>264</v>
      </c>
      <c r="C169" s="16" t="s">
        <v>510</v>
      </c>
      <c r="D169" s="15" t="s">
        <v>511</v>
      </c>
      <c r="E169" s="20">
        <v>0.124</v>
      </c>
    </row>
    <row r="170" s="2" customFormat="true" spans="1:5">
      <c r="A170" s="15">
        <v>166</v>
      </c>
      <c r="B170" s="15" t="s">
        <v>264</v>
      </c>
      <c r="C170" s="16" t="s">
        <v>510</v>
      </c>
      <c r="D170" s="15" t="s">
        <v>512</v>
      </c>
      <c r="E170" s="20">
        <v>0.09</v>
      </c>
    </row>
    <row r="171" s="2" customFormat="true" spans="1:5">
      <c r="A171" s="15">
        <v>167</v>
      </c>
      <c r="B171" s="15" t="s">
        <v>264</v>
      </c>
      <c r="C171" s="16" t="s">
        <v>510</v>
      </c>
      <c r="D171" s="15" t="s">
        <v>513</v>
      </c>
      <c r="E171" s="20">
        <v>0.073</v>
      </c>
    </row>
    <row r="172" s="2" customFormat="true" spans="1:5">
      <c r="A172" s="15">
        <v>168</v>
      </c>
      <c r="B172" s="15" t="s">
        <v>264</v>
      </c>
      <c r="C172" s="16" t="s">
        <v>510</v>
      </c>
      <c r="D172" s="15" t="s">
        <v>514</v>
      </c>
      <c r="E172" s="20">
        <v>0.001</v>
      </c>
    </row>
    <row r="173" s="2" customFormat="true" spans="1:5">
      <c r="A173" s="15">
        <v>169</v>
      </c>
      <c r="B173" s="15" t="s">
        <v>264</v>
      </c>
      <c r="C173" s="16" t="s">
        <v>515</v>
      </c>
      <c r="D173" s="15" t="s">
        <v>516</v>
      </c>
      <c r="E173" s="20">
        <v>0.5</v>
      </c>
    </row>
    <row r="174" s="2" customFormat="true" spans="1:5">
      <c r="A174" s="15">
        <v>170</v>
      </c>
      <c r="B174" s="15" t="s">
        <v>264</v>
      </c>
      <c r="C174" s="16" t="s">
        <v>515</v>
      </c>
      <c r="D174" s="15" t="s">
        <v>517</v>
      </c>
      <c r="E174" s="20">
        <v>0.5</v>
      </c>
    </row>
    <row r="175" s="2" customFormat="true" spans="1:5">
      <c r="A175" s="15">
        <v>171</v>
      </c>
      <c r="B175" s="15" t="s">
        <v>264</v>
      </c>
      <c r="C175" s="16" t="s">
        <v>515</v>
      </c>
      <c r="D175" s="15" t="s">
        <v>518</v>
      </c>
      <c r="E175" s="20">
        <v>0.5</v>
      </c>
    </row>
    <row r="176" s="2" customFormat="true" spans="1:5">
      <c r="A176" s="15">
        <v>172</v>
      </c>
      <c r="B176" s="15" t="s">
        <v>264</v>
      </c>
      <c r="C176" s="16" t="s">
        <v>515</v>
      </c>
      <c r="D176" s="15" t="s">
        <v>519</v>
      </c>
      <c r="E176" s="20">
        <v>0.405</v>
      </c>
    </row>
    <row r="177" s="2" customFormat="true" spans="1:5">
      <c r="A177" s="15">
        <v>173</v>
      </c>
      <c r="B177" s="15" t="s">
        <v>264</v>
      </c>
      <c r="C177" s="16" t="s">
        <v>515</v>
      </c>
      <c r="D177" s="15" t="s">
        <v>520</v>
      </c>
      <c r="E177" s="20">
        <v>0.273</v>
      </c>
    </row>
    <row r="178" s="2" customFormat="true" spans="1:5">
      <c r="A178" s="15">
        <v>174</v>
      </c>
      <c r="B178" s="15" t="s">
        <v>264</v>
      </c>
      <c r="C178" s="16" t="s">
        <v>515</v>
      </c>
      <c r="D178" s="15" t="s">
        <v>521</v>
      </c>
      <c r="E178" s="20">
        <v>0.237</v>
      </c>
    </row>
    <row r="179" s="2" customFormat="true" spans="1:5">
      <c r="A179" s="15">
        <v>175</v>
      </c>
      <c r="B179" s="15" t="s">
        <v>264</v>
      </c>
      <c r="C179" s="16" t="s">
        <v>515</v>
      </c>
      <c r="D179" s="15" t="s">
        <v>522</v>
      </c>
      <c r="E179" s="20">
        <v>0.203</v>
      </c>
    </row>
    <row r="180" s="2" customFormat="true" spans="1:5">
      <c r="A180" s="15">
        <v>176</v>
      </c>
      <c r="B180" s="15" t="s">
        <v>264</v>
      </c>
      <c r="C180" s="16" t="s">
        <v>515</v>
      </c>
      <c r="D180" s="15" t="s">
        <v>523</v>
      </c>
      <c r="E180" s="20">
        <v>0.196</v>
      </c>
    </row>
    <row r="181" s="2" customFormat="true" spans="1:5">
      <c r="A181" s="15">
        <v>177</v>
      </c>
      <c r="B181" s="15" t="s">
        <v>264</v>
      </c>
      <c r="C181" s="16" t="s">
        <v>515</v>
      </c>
      <c r="D181" s="15" t="s">
        <v>524</v>
      </c>
      <c r="E181" s="20">
        <v>0.169</v>
      </c>
    </row>
    <row r="182" s="2" customFormat="true" spans="1:5">
      <c r="A182" s="15">
        <v>178</v>
      </c>
      <c r="B182" s="15" t="s">
        <v>264</v>
      </c>
      <c r="C182" s="16" t="s">
        <v>515</v>
      </c>
      <c r="D182" s="15" t="s">
        <v>525</v>
      </c>
      <c r="E182" s="20">
        <v>0.166</v>
      </c>
    </row>
    <row r="183" s="2" customFormat="true" spans="1:5">
      <c r="A183" s="15">
        <v>179</v>
      </c>
      <c r="B183" s="15" t="s">
        <v>264</v>
      </c>
      <c r="C183" s="16" t="s">
        <v>515</v>
      </c>
      <c r="D183" s="15" t="s">
        <v>526</v>
      </c>
      <c r="E183" s="20">
        <v>0.142</v>
      </c>
    </row>
    <row r="184" s="2" customFormat="true" spans="1:5">
      <c r="A184" s="15">
        <v>180</v>
      </c>
      <c r="B184" s="15" t="s">
        <v>264</v>
      </c>
      <c r="C184" s="16" t="s">
        <v>515</v>
      </c>
      <c r="D184" s="15" t="s">
        <v>527</v>
      </c>
      <c r="E184" s="20">
        <v>0.132</v>
      </c>
    </row>
    <row r="185" s="2" customFormat="true" spans="1:5">
      <c r="A185" s="15">
        <v>181</v>
      </c>
      <c r="B185" s="15" t="s">
        <v>264</v>
      </c>
      <c r="C185" s="16" t="s">
        <v>515</v>
      </c>
      <c r="D185" s="15" t="s">
        <v>528</v>
      </c>
      <c r="E185" s="20">
        <v>0.07</v>
      </c>
    </row>
    <row r="186" s="2" customFormat="true" spans="1:5">
      <c r="A186" s="15">
        <v>182</v>
      </c>
      <c r="B186" s="15" t="s">
        <v>264</v>
      </c>
      <c r="C186" s="16" t="s">
        <v>515</v>
      </c>
      <c r="D186" s="15" t="s">
        <v>529</v>
      </c>
      <c r="E186" s="20">
        <v>0.07</v>
      </c>
    </row>
    <row r="187" s="2" customFormat="true" spans="1:5">
      <c r="A187" s="15">
        <v>183</v>
      </c>
      <c r="B187" s="15" t="s">
        <v>264</v>
      </c>
      <c r="C187" s="16" t="s">
        <v>515</v>
      </c>
      <c r="D187" s="15" t="s">
        <v>530</v>
      </c>
      <c r="E187" s="20">
        <v>0.062</v>
      </c>
    </row>
    <row r="188" s="2" customFormat="true" spans="1:5">
      <c r="A188" s="15">
        <v>184</v>
      </c>
      <c r="B188" s="15" t="s">
        <v>264</v>
      </c>
      <c r="C188" s="16" t="s">
        <v>515</v>
      </c>
      <c r="D188" s="15" t="s">
        <v>531</v>
      </c>
      <c r="E188" s="20">
        <v>0.045</v>
      </c>
    </row>
    <row r="189" s="2" customFormat="true" spans="1:5">
      <c r="A189" s="15">
        <v>185</v>
      </c>
      <c r="B189" s="15" t="s">
        <v>264</v>
      </c>
      <c r="C189" s="16" t="s">
        <v>515</v>
      </c>
      <c r="D189" s="15" t="s">
        <v>532</v>
      </c>
      <c r="E189" s="20">
        <v>0.04</v>
      </c>
    </row>
    <row r="190" s="2" customFormat="true" spans="1:5">
      <c r="A190" s="15">
        <v>186</v>
      </c>
      <c r="B190" s="15" t="s">
        <v>264</v>
      </c>
      <c r="C190" s="16" t="s">
        <v>515</v>
      </c>
      <c r="D190" s="15" t="s">
        <v>533</v>
      </c>
      <c r="E190" s="20">
        <v>0.03</v>
      </c>
    </row>
    <row r="191" s="2" customFormat="true" spans="1:5">
      <c r="A191" s="15">
        <v>187</v>
      </c>
      <c r="B191" s="15" t="s">
        <v>264</v>
      </c>
      <c r="C191" s="16" t="s">
        <v>515</v>
      </c>
      <c r="D191" s="15" t="s">
        <v>534</v>
      </c>
      <c r="E191" s="20">
        <v>0.03</v>
      </c>
    </row>
    <row r="192" s="2" customFormat="true" spans="1:5">
      <c r="A192" s="15">
        <v>188</v>
      </c>
      <c r="B192" s="15" t="s">
        <v>264</v>
      </c>
      <c r="C192" s="16" t="s">
        <v>515</v>
      </c>
      <c r="D192" s="15" t="s">
        <v>535</v>
      </c>
      <c r="E192" s="20">
        <v>0.02</v>
      </c>
    </row>
    <row r="193" s="2" customFormat="true" spans="1:5">
      <c r="A193" s="15">
        <v>189</v>
      </c>
      <c r="B193" s="15" t="s">
        <v>264</v>
      </c>
      <c r="C193" s="16" t="s">
        <v>515</v>
      </c>
      <c r="D193" s="15" t="s">
        <v>536</v>
      </c>
      <c r="E193" s="20">
        <v>0.01</v>
      </c>
    </row>
    <row r="194" s="2" customFormat="true" spans="1:5">
      <c r="A194" s="15">
        <v>190</v>
      </c>
      <c r="B194" s="15" t="s">
        <v>264</v>
      </c>
      <c r="C194" s="16" t="s">
        <v>537</v>
      </c>
      <c r="D194" s="15" t="s">
        <v>538</v>
      </c>
      <c r="E194" s="20">
        <v>0.318</v>
      </c>
    </row>
    <row r="195" s="2" customFormat="true" spans="1:5">
      <c r="A195" s="15">
        <v>191</v>
      </c>
      <c r="B195" s="15" t="s">
        <v>264</v>
      </c>
      <c r="C195" s="16" t="s">
        <v>537</v>
      </c>
      <c r="D195" s="15" t="s">
        <v>539</v>
      </c>
      <c r="E195" s="20">
        <v>0.104</v>
      </c>
    </row>
    <row r="196" s="2" customFormat="true" spans="1:5">
      <c r="A196" s="15">
        <v>192</v>
      </c>
      <c r="B196" s="15" t="s">
        <v>264</v>
      </c>
      <c r="C196" s="16" t="s">
        <v>540</v>
      </c>
      <c r="D196" s="15" t="s">
        <v>541</v>
      </c>
      <c r="E196" s="20">
        <v>0.5</v>
      </c>
    </row>
    <row r="197" s="2" customFormat="true" spans="1:5">
      <c r="A197" s="15">
        <v>193</v>
      </c>
      <c r="B197" s="15" t="s">
        <v>264</v>
      </c>
      <c r="C197" s="16" t="s">
        <v>540</v>
      </c>
      <c r="D197" s="15" t="s">
        <v>542</v>
      </c>
      <c r="E197" s="20">
        <v>0.264</v>
      </c>
    </row>
    <row r="198" s="2" customFormat="true" spans="1:5">
      <c r="A198" s="15">
        <v>194</v>
      </c>
      <c r="B198" s="15" t="s">
        <v>264</v>
      </c>
      <c r="C198" s="16" t="s">
        <v>540</v>
      </c>
      <c r="D198" s="15" t="s">
        <v>543</v>
      </c>
      <c r="E198" s="20">
        <v>0.252</v>
      </c>
    </row>
    <row r="199" s="2" customFormat="true" spans="1:5">
      <c r="A199" s="15">
        <v>195</v>
      </c>
      <c r="B199" s="15" t="s">
        <v>264</v>
      </c>
      <c r="C199" s="16" t="s">
        <v>544</v>
      </c>
      <c r="D199" s="15" t="s">
        <v>545</v>
      </c>
      <c r="E199" s="20">
        <v>0.5</v>
      </c>
    </row>
    <row r="200" s="2" customFormat="true" spans="1:5">
      <c r="A200" s="15">
        <v>196</v>
      </c>
      <c r="B200" s="15" t="s">
        <v>264</v>
      </c>
      <c r="C200" s="16" t="s">
        <v>544</v>
      </c>
      <c r="D200" s="15" t="s">
        <v>546</v>
      </c>
      <c r="E200" s="20">
        <v>0.5</v>
      </c>
    </row>
    <row r="201" s="2" customFormat="true" spans="1:5">
      <c r="A201" s="15">
        <v>197</v>
      </c>
      <c r="B201" s="15" t="s">
        <v>264</v>
      </c>
      <c r="C201" s="16" t="s">
        <v>544</v>
      </c>
      <c r="D201" s="15" t="s">
        <v>547</v>
      </c>
      <c r="E201" s="20">
        <v>0.5</v>
      </c>
    </row>
    <row r="202" s="2" customFormat="true" spans="1:5">
      <c r="A202" s="15">
        <v>198</v>
      </c>
      <c r="B202" s="15" t="s">
        <v>264</v>
      </c>
      <c r="C202" s="16" t="s">
        <v>544</v>
      </c>
      <c r="D202" s="15" t="s">
        <v>548</v>
      </c>
      <c r="E202" s="20">
        <v>0.5</v>
      </c>
    </row>
    <row r="203" s="2" customFormat="true" spans="1:5">
      <c r="A203" s="15">
        <v>199</v>
      </c>
      <c r="B203" s="15" t="s">
        <v>264</v>
      </c>
      <c r="C203" s="16" t="s">
        <v>544</v>
      </c>
      <c r="D203" s="15" t="s">
        <v>549</v>
      </c>
      <c r="E203" s="20">
        <v>0.43</v>
      </c>
    </row>
    <row r="204" s="2" customFormat="true" spans="1:5">
      <c r="A204" s="15">
        <v>200</v>
      </c>
      <c r="B204" s="15" t="s">
        <v>264</v>
      </c>
      <c r="C204" s="16" t="s">
        <v>544</v>
      </c>
      <c r="D204" s="15" t="s">
        <v>550</v>
      </c>
      <c r="E204" s="20">
        <v>0.372</v>
      </c>
    </row>
    <row r="205" s="2" customFormat="true" spans="1:5">
      <c r="A205" s="15">
        <v>201</v>
      </c>
      <c r="B205" s="15" t="s">
        <v>264</v>
      </c>
      <c r="C205" s="16" t="s">
        <v>544</v>
      </c>
      <c r="D205" s="15" t="s">
        <v>551</v>
      </c>
      <c r="E205" s="20">
        <v>0.277</v>
      </c>
    </row>
    <row r="206" s="2" customFormat="true" spans="1:5">
      <c r="A206" s="15">
        <v>202</v>
      </c>
      <c r="B206" s="15" t="s">
        <v>264</v>
      </c>
      <c r="C206" s="16" t="s">
        <v>544</v>
      </c>
      <c r="D206" s="15" t="s">
        <v>552</v>
      </c>
      <c r="E206" s="20">
        <v>0.243</v>
      </c>
    </row>
    <row r="207" s="2" customFormat="true" spans="1:5">
      <c r="A207" s="15">
        <v>203</v>
      </c>
      <c r="B207" s="15" t="s">
        <v>264</v>
      </c>
      <c r="C207" s="16" t="s">
        <v>544</v>
      </c>
      <c r="D207" s="15" t="s">
        <v>553</v>
      </c>
      <c r="E207" s="20">
        <v>0.234</v>
      </c>
    </row>
    <row r="208" s="2" customFormat="true" spans="1:5">
      <c r="A208" s="15">
        <v>204</v>
      </c>
      <c r="B208" s="15" t="s">
        <v>264</v>
      </c>
      <c r="C208" s="16" t="s">
        <v>544</v>
      </c>
      <c r="D208" s="15" t="s">
        <v>554</v>
      </c>
      <c r="E208" s="20">
        <v>0.195</v>
      </c>
    </row>
    <row r="209" s="2" customFormat="true" spans="1:5">
      <c r="A209" s="15">
        <v>205</v>
      </c>
      <c r="B209" s="15" t="s">
        <v>264</v>
      </c>
      <c r="C209" s="16" t="s">
        <v>544</v>
      </c>
      <c r="D209" s="15" t="s">
        <v>555</v>
      </c>
      <c r="E209" s="20">
        <v>0.164</v>
      </c>
    </row>
    <row r="210" s="2" customFormat="true" spans="1:5">
      <c r="A210" s="15">
        <v>206</v>
      </c>
      <c r="B210" s="15" t="s">
        <v>264</v>
      </c>
      <c r="C210" s="16" t="s">
        <v>544</v>
      </c>
      <c r="D210" s="15" t="s">
        <v>556</v>
      </c>
      <c r="E210" s="20">
        <v>0.147</v>
      </c>
    </row>
    <row r="211" s="2" customFormat="true" spans="1:5">
      <c r="A211" s="15">
        <v>207</v>
      </c>
      <c r="B211" s="15" t="s">
        <v>264</v>
      </c>
      <c r="C211" s="16" t="s">
        <v>544</v>
      </c>
      <c r="D211" s="15" t="s">
        <v>557</v>
      </c>
      <c r="E211" s="20">
        <v>0.113</v>
      </c>
    </row>
    <row r="212" s="2" customFormat="true" spans="1:5">
      <c r="A212" s="15">
        <v>208</v>
      </c>
      <c r="B212" s="15" t="s">
        <v>264</v>
      </c>
      <c r="C212" s="16" t="s">
        <v>544</v>
      </c>
      <c r="D212" s="15" t="s">
        <v>558</v>
      </c>
      <c r="E212" s="20">
        <v>0.094</v>
      </c>
    </row>
    <row r="213" s="2" customFormat="true" spans="1:5">
      <c r="A213" s="15">
        <v>209</v>
      </c>
      <c r="B213" s="15" t="s">
        <v>264</v>
      </c>
      <c r="C213" s="16" t="s">
        <v>544</v>
      </c>
      <c r="D213" s="15" t="s">
        <v>559</v>
      </c>
      <c r="E213" s="20">
        <v>0.083</v>
      </c>
    </row>
    <row r="214" s="2" customFormat="true" spans="1:5">
      <c r="A214" s="15">
        <v>210</v>
      </c>
      <c r="B214" s="15" t="s">
        <v>264</v>
      </c>
      <c r="C214" s="16" t="s">
        <v>544</v>
      </c>
      <c r="D214" s="15" t="s">
        <v>560</v>
      </c>
      <c r="E214" s="20">
        <v>0.064</v>
      </c>
    </row>
    <row r="215" s="2" customFormat="true" spans="1:5">
      <c r="A215" s="15">
        <v>211</v>
      </c>
      <c r="B215" s="15" t="s">
        <v>264</v>
      </c>
      <c r="C215" s="16" t="s">
        <v>544</v>
      </c>
      <c r="D215" s="15" t="s">
        <v>561</v>
      </c>
      <c r="E215" s="20">
        <v>0.012</v>
      </c>
    </row>
    <row r="216" s="2" customFormat="true" spans="1:5">
      <c r="A216" s="15">
        <v>212</v>
      </c>
      <c r="B216" s="15" t="s">
        <v>264</v>
      </c>
      <c r="C216" s="16" t="s">
        <v>562</v>
      </c>
      <c r="D216" s="15" t="s">
        <v>563</v>
      </c>
      <c r="E216" s="20">
        <v>0.7</v>
      </c>
    </row>
    <row r="217" s="2" customFormat="true" spans="1:5">
      <c r="A217" s="15">
        <v>213</v>
      </c>
      <c r="B217" s="15" t="s">
        <v>264</v>
      </c>
      <c r="C217" s="16" t="s">
        <v>562</v>
      </c>
      <c r="D217" s="15" t="s">
        <v>564</v>
      </c>
      <c r="E217" s="20">
        <v>0.641</v>
      </c>
    </row>
    <row r="218" s="2" customFormat="true" spans="1:5">
      <c r="A218" s="15">
        <v>214</v>
      </c>
      <c r="B218" s="15" t="s">
        <v>264</v>
      </c>
      <c r="C218" s="16" t="s">
        <v>562</v>
      </c>
      <c r="D218" s="15" t="s">
        <v>565</v>
      </c>
      <c r="E218" s="20">
        <v>0.5</v>
      </c>
    </row>
    <row r="219" s="2" customFormat="true" spans="1:5">
      <c r="A219" s="15">
        <v>215</v>
      </c>
      <c r="B219" s="15" t="s">
        <v>264</v>
      </c>
      <c r="C219" s="16" t="s">
        <v>562</v>
      </c>
      <c r="D219" s="15" t="s">
        <v>566</v>
      </c>
      <c r="E219" s="20">
        <v>0.5</v>
      </c>
    </row>
    <row r="220" s="2" customFormat="true" spans="1:5">
      <c r="A220" s="15">
        <v>216</v>
      </c>
      <c r="B220" s="15" t="s">
        <v>264</v>
      </c>
      <c r="C220" s="16" t="s">
        <v>562</v>
      </c>
      <c r="D220" s="15" t="s">
        <v>567</v>
      </c>
      <c r="E220" s="20">
        <v>0.5</v>
      </c>
    </row>
    <row r="221" s="2" customFormat="true" spans="1:5">
      <c r="A221" s="15">
        <v>217</v>
      </c>
      <c r="B221" s="15" t="s">
        <v>264</v>
      </c>
      <c r="C221" s="16" t="s">
        <v>562</v>
      </c>
      <c r="D221" s="15" t="s">
        <v>568</v>
      </c>
      <c r="E221" s="20">
        <v>0.5</v>
      </c>
    </row>
    <row r="222" s="2" customFormat="true" spans="1:5">
      <c r="A222" s="15">
        <v>218</v>
      </c>
      <c r="B222" s="15" t="s">
        <v>264</v>
      </c>
      <c r="C222" s="16" t="s">
        <v>562</v>
      </c>
      <c r="D222" s="15" t="s">
        <v>569</v>
      </c>
      <c r="E222" s="20">
        <v>0.5</v>
      </c>
    </row>
    <row r="223" s="2" customFormat="true" spans="1:5">
      <c r="A223" s="15">
        <v>219</v>
      </c>
      <c r="B223" s="15" t="s">
        <v>264</v>
      </c>
      <c r="C223" s="16" t="s">
        <v>562</v>
      </c>
      <c r="D223" s="15" t="s">
        <v>570</v>
      </c>
      <c r="E223" s="20">
        <v>0.5</v>
      </c>
    </row>
    <row r="224" s="2" customFormat="true" spans="1:5">
      <c r="A224" s="15">
        <v>220</v>
      </c>
      <c r="B224" s="15" t="s">
        <v>264</v>
      </c>
      <c r="C224" s="16" t="s">
        <v>562</v>
      </c>
      <c r="D224" s="15" t="s">
        <v>571</v>
      </c>
      <c r="E224" s="20">
        <v>0.5</v>
      </c>
    </row>
    <row r="225" s="2" customFormat="true" spans="1:5">
      <c r="A225" s="15">
        <v>221</v>
      </c>
      <c r="B225" s="15" t="s">
        <v>264</v>
      </c>
      <c r="C225" s="16" t="s">
        <v>562</v>
      </c>
      <c r="D225" s="15" t="s">
        <v>572</v>
      </c>
      <c r="E225" s="20">
        <v>0.5</v>
      </c>
    </row>
    <row r="226" s="2" customFormat="true" spans="1:5">
      <c r="A226" s="15">
        <v>222</v>
      </c>
      <c r="B226" s="15" t="s">
        <v>264</v>
      </c>
      <c r="C226" s="16" t="s">
        <v>562</v>
      </c>
      <c r="D226" s="15" t="s">
        <v>573</v>
      </c>
      <c r="E226" s="20">
        <v>0.498</v>
      </c>
    </row>
    <row r="227" s="2" customFormat="true" spans="1:5">
      <c r="A227" s="15">
        <v>223</v>
      </c>
      <c r="B227" s="15" t="s">
        <v>264</v>
      </c>
      <c r="C227" s="16" t="s">
        <v>562</v>
      </c>
      <c r="D227" s="15" t="s">
        <v>574</v>
      </c>
      <c r="E227" s="20">
        <v>0.496</v>
      </c>
    </row>
    <row r="228" s="2" customFormat="true" spans="1:5">
      <c r="A228" s="15">
        <v>224</v>
      </c>
      <c r="B228" s="15" t="s">
        <v>264</v>
      </c>
      <c r="C228" s="16" t="s">
        <v>562</v>
      </c>
      <c r="D228" s="15" t="s">
        <v>575</v>
      </c>
      <c r="E228" s="20">
        <v>0.487</v>
      </c>
    </row>
    <row r="229" s="2" customFormat="true" spans="1:5">
      <c r="A229" s="15">
        <v>225</v>
      </c>
      <c r="B229" s="15" t="s">
        <v>264</v>
      </c>
      <c r="C229" s="16" t="s">
        <v>562</v>
      </c>
      <c r="D229" s="15" t="s">
        <v>576</v>
      </c>
      <c r="E229" s="20">
        <v>0.481</v>
      </c>
    </row>
    <row r="230" s="2" customFormat="true" spans="1:5">
      <c r="A230" s="15">
        <v>226</v>
      </c>
      <c r="B230" s="15" t="s">
        <v>264</v>
      </c>
      <c r="C230" s="16" t="s">
        <v>562</v>
      </c>
      <c r="D230" s="15" t="s">
        <v>577</v>
      </c>
      <c r="E230" s="20">
        <v>0.476</v>
      </c>
    </row>
    <row r="231" s="2" customFormat="true" spans="1:5">
      <c r="A231" s="15">
        <v>227</v>
      </c>
      <c r="B231" s="15" t="s">
        <v>264</v>
      </c>
      <c r="C231" s="16" t="s">
        <v>562</v>
      </c>
      <c r="D231" s="15" t="s">
        <v>578</v>
      </c>
      <c r="E231" s="20">
        <v>0.471</v>
      </c>
    </row>
    <row r="232" s="2" customFormat="true" spans="1:5">
      <c r="A232" s="15">
        <v>228</v>
      </c>
      <c r="B232" s="15" t="s">
        <v>264</v>
      </c>
      <c r="C232" s="16" t="s">
        <v>562</v>
      </c>
      <c r="D232" s="15" t="s">
        <v>579</v>
      </c>
      <c r="E232" s="20">
        <v>0.395</v>
      </c>
    </row>
    <row r="233" s="2" customFormat="true" spans="1:5">
      <c r="A233" s="15">
        <v>229</v>
      </c>
      <c r="B233" s="15" t="s">
        <v>264</v>
      </c>
      <c r="C233" s="16" t="s">
        <v>562</v>
      </c>
      <c r="D233" s="15" t="s">
        <v>580</v>
      </c>
      <c r="E233" s="20">
        <v>0.384</v>
      </c>
    </row>
    <row r="234" s="2" customFormat="true" spans="1:5">
      <c r="A234" s="15">
        <v>230</v>
      </c>
      <c r="B234" s="15" t="s">
        <v>264</v>
      </c>
      <c r="C234" s="16" t="s">
        <v>562</v>
      </c>
      <c r="D234" s="15" t="s">
        <v>581</v>
      </c>
      <c r="E234" s="20">
        <v>0.373</v>
      </c>
    </row>
    <row r="235" s="2" customFormat="true" spans="1:5">
      <c r="A235" s="15">
        <v>231</v>
      </c>
      <c r="B235" s="15" t="s">
        <v>264</v>
      </c>
      <c r="C235" s="16" t="s">
        <v>562</v>
      </c>
      <c r="D235" s="15" t="s">
        <v>582</v>
      </c>
      <c r="E235" s="20">
        <v>0.358</v>
      </c>
    </row>
    <row r="236" s="2" customFormat="true" spans="1:5">
      <c r="A236" s="15">
        <v>232</v>
      </c>
      <c r="B236" s="15" t="s">
        <v>264</v>
      </c>
      <c r="C236" s="16" t="s">
        <v>562</v>
      </c>
      <c r="D236" s="15" t="s">
        <v>583</v>
      </c>
      <c r="E236" s="20">
        <v>0.356</v>
      </c>
    </row>
    <row r="237" s="2" customFormat="true" spans="1:5">
      <c r="A237" s="15">
        <v>233</v>
      </c>
      <c r="B237" s="15" t="s">
        <v>264</v>
      </c>
      <c r="C237" s="16" t="s">
        <v>562</v>
      </c>
      <c r="D237" s="15" t="s">
        <v>584</v>
      </c>
      <c r="E237" s="20">
        <v>0.351</v>
      </c>
    </row>
    <row r="238" s="2" customFormat="true" spans="1:5">
      <c r="A238" s="15">
        <v>234</v>
      </c>
      <c r="B238" s="15" t="s">
        <v>264</v>
      </c>
      <c r="C238" s="16" t="s">
        <v>562</v>
      </c>
      <c r="D238" s="15" t="s">
        <v>585</v>
      </c>
      <c r="E238" s="20">
        <v>0.311</v>
      </c>
    </row>
    <row r="239" s="2" customFormat="true" spans="1:5">
      <c r="A239" s="15">
        <v>235</v>
      </c>
      <c r="B239" s="15" t="s">
        <v>264</v>
      </c>
      <c r="C239" s="16" t="s">
        <v>562</v>
      </c>
      <c r="D239" s="15" t="s">
        <v>586</v>
      </c>
      <c r="E239" s="20">
        <v>0.307</v>
      </c>
    </row>
    <row r="240" s="2" customFormat="true" spans="1:5">
      <c r="A240" s="15">
        <v>236</v>
      </c>
      <c r="B240" s="15" t="s">
        <v>264</v>
      </c>
      <c r="C240" s="16" t="s">
        <v>562</v>
      </c>
      <c r="D240" s="15" t="s">
        <v>587</v>
      </c>
      <c r="E240" s="20">
        <v>0.291</v>
      </c>
    </row>
    <row r="241" s="2" customFormat="true" spans="1:5">
      <c r="A241" s="15">
        <v>237</v>
      </c>
      <c r="B241" s="15" t="s">
        <v>264</v>
      </c>
      <c r="C241" s="16" t="s">
        <v>562</v>
      </c>
      <c r="D241" s="15" t="s">
        <v>588</v>
      </c>
      <c r="E241" s="20">
        <v>0.285</v>
      </c>
    </row>
    <row r="242" s="2" customFormat="true" spans="1:5">
      <c r="A242" s="15">
        <v>238</v>
      </c>
      <c r="B242" s="15" t="s">
        <v>264</v>
      </c>
      <c r="C242" s="16" t="s">
        <v>562</v>
      </c>
      <c r="D242" s="15" t="s">
        <v>589</v>
      </c>
      <c r="E242" s="20">
        <v>0.277</v>
      </c>
    </row>
    <row r="243" s="2" customFormat="true" spans="1:5">
      <c r="A243" s="15">
        <v>239</v>
      </c>
      <c r="B243" s="15" t="s">
        <v>264</v>
      </c>
      <c r="C243" s="16" t="s">
        <v>562</v>
      </c>
      <c r="D243" s="15" t="s">
        <v>590</v>
      </c>
      <c r="E243" s="20">
        <v>0.252</v>
      </c>
    </row>
    <row r="244" s="2" customFormat="true" spans="1:5">
      <c r="A244" s="15">
        <v>240</v>
      </c>
      <c r="B244" s="15" t="s">
        <v>264</v>
      </c>
      <c r="C244" s="16" t="s">
        <v>562</v>
      </c>
      <c r="D244" s="15" t="s">
        <v>591</v>
      </c>
      <c r="E244" s="20">
        <v>0.247</v>
      </c>
    </row>
    <row r="245" s="2" customFormat="true" spans="1:5">
      <c r="A245" s="15">
        <v>241</v>
      </c>
      <c r="B245" s="15" t="s">
        <v>264</v>
      </c>
      <c r="C245" s="16" t="s">
        <v>562</v>
      </c>
      <c r="D245" s="15" t="s">
        <v>592</v>
      </c>
      <c r="E245" s="20">
        <v>0.234</v>
      </c>
    </row>
    <row r="246" s="2" customFormat="true" spans="1:5">
      <c r="A246" s="15">
        <v>242</v>
      </c>
      <c r="B246" s="15" t="s">
        <v>264</v>
      </c>
      <c r="C246" s="16" t="s">
        <v>562</v>
      </c>
      <c r="D246" s="15" t="s">
        <v>593</v>
      </c>
      <c r="E246" s="20">
        <v>0.226</v>
      </c>
    </row>
    <row r="247" s="2" customFormat="true" spans="1:5">
      <c r="A247" s="15">
        <v>243</v>
      </c>
      <c r="B247" s="15" t="s">
        <v>264</v>
      </c>
      <c r="C247" s="16" t="s">
        <v>562</v>
      </c>
      <c r="D247" s="15" t="s">
        <v>594</v>
      </c>
      <c r="E247" s="20">
        <v>0.217</v>
      </c>
    </row>
    <row r="248" s="2" customFormat="true" spans="1:5">
      <c r="A248" s="15">
        <v>244</v>
      </c>
      <c r="B248" s="15" t="s">
        <v>264</v>
      </c>
      <c r="C248" s="16" t="s">
        <v>562</v>
      </c>
      <c r="D248" s="15" t="s">
        <v>595</v>
      </c>
      <c r="E248" s="20">
        <v>0.209</v>
      </c>
    </row>
    <row r="249" s="2" customFormat="true" spans="1:5">
      <c r="A249" s="15">
        <v>245</v>
      </c>
      <c r="B249" s="15" t="s">
        <v>264</v>
      </c>
      <c r="C249" s="16" t="s">
        <v>562</v>
      </c>
      <c r="D249" s="15" t="s">
        <v>596</v>
      </c>
      <c r="E249" s="20">
        <v>0.202</v>
      </c>
    </row>
    <row r="250" s="2" customFormat="true" spans="1:5">
      <c r="A250" s="15">
        <v>246</v>
      </c>
      <c r="B250" s="15" t="s">
        <v>264</v>
      </c>
      <c r="C250" s="16" t="s">
        <v>562</v>
      </c>
      <c r="D250" s="15" t="s">
        <v>597</v>
      </c>
      <c r="E250" s="20">
        <v>0.193</v>
      </c>
    </row>
    <row r="251" s="2" customFormat="true" spans="1:5">
      <c r="A251" s="15">
        <v>247</v>
      </c>
      <c r="B251" s="15" t="s">
        <v>264</v>
      </c>
      <c r="C251" s="16" t="s">
        <v>562</v>
      </c>
      <c r="D251" s="15" t="s">
        <v>598</v>
      </c>
      <c r="E251" s="20">
        <v>0.192</v>
      </c>
    </row>
    <row r="252" s="2" customFormat="true" spans="1:5">
      <c r="A252" s="15">
        <v>248</v>
      </c>
      <c r="B252" s="15" t="s">
        <v>264</v>
      </c>
      <c r="C252" s="16" t="s">
        <v>562</v>
      </c>
      <c r="D252" s="15" t="s">
        <v>599</v>
      </c>
      <c r="E252" s="20">
        <v>0.188</v>
      </c>
    </row>
    <row r="253" s="2" customFormat="true" spans="1:5">
      <c r="A253" s="15">
        <v>249</v>
      </c>
      <c r="B253" s="15" t="s">
        <v>264</v>
      </c>
      <c r="C253" s="16" t="s">
        <v>562</v>
      </c>
      <c r="D253" s="15" t="s">
        <v>600</v>
      </c>
      <c r="E253" s="20">
        <v>0.184</v>
      </c>
    </row>
    <row r="254" s="2" customFormat="true" spans="1:5">
      <c r="A254" s="15">
        <v>250</v>
      </c>
      <c r="B254" s="15" t="s">
        <v>264</v>
      </c>
      <c r="C254" s="16" t="s">
        <v>562</v>
      </c>
      <c r="D254" s="15" t="s">
        <v>601</v>
      </c>
      <c r="E254" s="20">
        <v>0.174</v>
      </c>
    </row>
    <row r="255" s="2" customFormat="true" spans="1:5">
      <c r="A255" s="15">
        <v>251</v>
      </c>
      <c r="B255" s="15" t="s">
        <v>264</v>
      </c>
      <c r="C255" s="16" t="s">
        <v>562</v>
      </c>
      <c r="D255" s="15" t="s">
        <v>602</v>
      </c>
      <c r="E255" s="20">
        <v>0.172</v>
      </c>
    </row>
    <row r="256" s="2" customFormat="true" spans="1:5">
      <c r="A256" s="15">
        <v>252</v>
      </c>
      <c r="B256" s="15" t="s">
        <v>264</v>
      </c>
      <c r="C256" s="16" t="s">
        <v>562</v>
      </c>
      <c r="D256" s="15" t="s">
        <v>603</v>
      </c>
      <c r="E256" s="20">
        <v>0.161</v>
      </c>
    </row>
    <row r="257" s="2" customFormat="true" spans="1:5">
      <c r="A257" s="15">
        <v>253</v>
      </c>
      <c r="B257" s="15" t="s">
        <v>264</v>
      </c>
      <c r="C257" s="16" t="s">
        <v>562</v>
      </c>
      <c r="D257" s="15" t="s">
        <v>604</v>
      </c>
      <c r="E257" s="20">
        <v>0.16</v>
      </c>
    </row>
    <row r="258" s="2" customFormat="true" spans="1:5">
      <c r="A258" s="15">
        <v>254</v>
      </c>
      <c r="B258" s="15" t="s">
        <v>264</v>
      </c>
      <c r="C258" s="16" t="s">
        <v>562</v>
      </c>
      <c r="D258" s="15" t="s">
        <v>605</v>
      </c>
      <c r="E258" s="20">
        <v>0.158</v>
      </c>
    </row>
    <row r="259" s="2" customFormat="true" spans="1:5">
      <c r="A259" s="15">
        <v>255</v>
      </c>
      <c r="B259" s="15" t="s">
        <v>264</v>
      </c>
      <c r="C259" s="16" t="s">
        <v>562</v>
      </c>
      <c r="D259" s="15" t="s">
        <v>606</v>
      </c>
      <c r="E259" s="20">
        <v>0.156</v>
      </c>
    </row>
    <row r="260" s="2" customFormat="true" spans="1:5">
      <c r="A260" s="15">
        <v>256</v>
      </c>
      <c r="B260" s="15" t="s">
        <v>264</v>
      </c>
      <c r="C260" s="16" t="s">
        <v>562</v>
      </c>
      <c r="D260" s="15" t="s">
        <v>607</v>
      </c>
      <c r="E260" s="20">
        <v>0.153</v>
      </c>
    </row>
    <row r="261" s="2" customFormat="true" spans="1:5">
      <c r="A261" s="15">
        <v>257</v>
      </c>
      <c r="B261" s="15" t="s">
        <v>264</v>
      </c>
      <c r="C261" s="16" t="s">
        <v>562</v>
      </c>
      <c r="D261" s="15" t="s">
        <v>608</v>
      </c>
      <c r="E261" s="20">
        <v>0.15</v>
      </c>
    </row>
    <row r="262" s="2" customFormat="true" spans="1:5">
      <c r="A262" s="15">
        <v>258</v>
      </c>
      <c r="B262" s="15" t="s">
        <v>264</v>
      </c>
      <c r="C262" s="16" t="s">
        <v>562</v>
      </c>
      <c r="D262" s="15" t="s">
        <v>609</v>
      </c>
      <c r="E262" s="20">
        <v>0.145</v>
      </c>
    </row>
    <row r="263" s="2" customFormat="true" spans="1:5">
      <c r="A263" s="15">
        <v>259</v>
      </c>
      <c r="B263" s="15" t="s">
        <v>264</v>
      </c>
      <c r="C263" s="16" t="s">
        <v>562</v>
      </c>
      <c r="D263" s="15" t="s">
        <v>610</v>
      </c>
      <c r="E263" s="20">
        <v>0.143</v>
      </c>
    </row>
    <row r="264" s="2" customFormat="true" spans="1:5">
      <c r="A264" s="15">
        <v>260</v>
      </c>
      <c r="B264" s="15" t="s">
        <v>264</v>
      </c>
      <c r="C264" s="16" t="s">
        <v>562</v>
      </c>
      <c r="D264" s="15" t="s">
        <v>611</v>
      </c>
      <c r="E264" s="20">
        <v>0.141</v>
      </c>
    </row>
    <row r="265" s="2" customFormat="true" spans="1:5">
      <c r="A265" s="15">
        <v>261</v>
      </c>
      <c r="B265" s="15" t="s">
        <v>264</v>
      </c>
      <c r="C265" s="16" t="s">
        <v>562</v>
      </c>
      <c r="D265" s="15" t="s">
        <v>612</v>
      </c>
      <c r="E265" s="20">
        <v>0.133</v>
      </c>
    </row>
    <row r="266" s="2" customFormat="true" spans="1:5">
      <c r="A266" s="15">
        <v>262</v>
      </c>
      <c r="B266" s="15" t="s">
        <v>264</v>
      </c>
      <c r="C266" s="16" t="s">
        <v>562</v>
      </c>
      <c r="D266" s="15" t="s">
        <v>613</v>
      </c>
      <c r="E266" s="20">
        <v>0.128</v>
      </c>
    </row>
    <row r="267" s="2" customFormat="true" spans="1:5">
      <c r="A267" s="15">
        <v>263</v>
      </c>
      <c r="B267" s="15" t="s">
        <v>264</v>
      </c>
      <c r="C267" s="16" t="s">
        <v>562</v>
      </c>
      <c r="D267" s="15" t="s">
        <v>614</v>
      </c>
      <c r="E267" s="20">
        <v>0.124</v>
      </c>
    </row>
    <row r="268" s="2" customFormat="true" spans="1:5">
      <c r="A268" s="15">
        <v>264</v>
      </c>
      <c r="B268" s="15" t="s">
        <v>264</v>
      </c>
      <c r="C268" s="16" t="s">
        <v>562</v>
      </c>
      <c r="D268" s="15" t="s">
        <v>615</v>
      </c>
      <c r="E268" s="20">
        <v>0.113</v>
      </c>
    </row>
    <row r="269" s="2" customFormat="true" spans="1:5">
      <c r="A269" s="15">
        <v>265</v>
      </c>
      <c r="B269" s="15" t="s">
        <v>264</v>
      </c>
      <c r="C269" s="16" t="s">
        <v>562</v>
      </c>
      <c r="D269" s="15" t="s">
        <v>616</v>
      </c>
      <c r="E269" s="20">
        <v>0.103</v>
      </c>
    </row>
    <row r="270" s="2" customFormat="true" spans="1:5">
      <c r="A270" s="15">
        <v>266</v>
      </c>
      <c r="B270" s="15" t="s">
        <v>264</v>
      </c>
      <c r="C270" s="16" t="s">
        <v>562</v>
      </c>
      <c r="D270" s="15" t="s">
        <v>617</v>
      </c>
      <c r="E270" s="20">
        <v>0.083</v>
      </c>
    </row>
    <row r="271" s="2" customFormat="true" spans="1:5">
      <c r="A271" s="15">
        <v>267</v>
      </c>
      <c r="B271" s="15" t="s">
        <v>264</v>
      </c>
      <c r="C271" s="16" t="s">
        <v>562</v>
      </c>
      <c r="D271" s="15" t="s">
        <v>618</v>
      </c>
      <c r="E271" s="20">
        <v>0.081</v>
      </c>
    </row>
    <row r="272" s="2" customFormat="true" spans="1:5">
      <c r="A272" s="15">
        <v>268</v>
      </c>
      <c r="B272" s="15" t="s">
        <v>264</v>
      </c>
      <c r="C272" s="16" t="s">
        <v>562</v>
      </c>
      <c r="D272" s="15" t="s">
        <v>619</v>
      </c>
      <c r="E272" s="20">
        <v>0.064</v>
      </c>
    </row>
    <row r="273" s="2" customFormat="true" spans="1:5">
      <c r="A273" s="15">
        <v>269</v>
      </c>
      <c r="B273" s="15" t="s">
        <v>264</v>
      </c>
      <c r="C273" s="16" t="s">
        <v>562</v>
      </c>
      <c r="D273" s="15" t="s">
        <v>620</v>
      </c>
      <c r="E273" s="20">
        <v>0.063</v>
      </c>
    </row>
    <row r="274" s="2" customFormat="true" spans="1:5">
      <c r="A274" s="15">
        <v>270</v>
      </c>
      <c r="B274" s="15" t="s">
        <v>264</v>
      </c>
      <c r="C274" s="16" t="s">
        <v>562</v>
      </c>
      <c r="D274" s="15" t="s">
        <v>621</v>
      </c>
      <c r="E274" s="20">
        <v>0.056</v>
      </c>
    </row>
    <row r="275" s="2" customFormat="true" spans="1:5">
      <c r="A275" s="15">
        <v>271</v>
      </c>
      <c r="B275" s="15" t="s">
        <v>264</v>
      </c>
      <c r="C275" s="16" t="s">
        <v>562</v>
      </c>
      <c r="D275" s="15" t="s">
        <v>622</v>
      </c>
      <c r="E275" s="20">
        <v>0.051</v>
      </c>
    </row>
    <row r="276" s="2" customFormat="true" spans="1:5">
      <c r="A276" s="15">
        <v>272</v>
      </c>
      <c r="B276" s="15" t="s">
        <v>264</v>
      </c>
      <c r="C276" s="16" t="s">
        <v>562</v>
      </c>
      <c r="D276" s="15" t="s">
        <v>623</v>
      </c>
      <c r="E276" s="20">
        <v>0.051</v>
      </c>
    </row>
    <row r="277" s="2" customFormat="true" spans="1:5">
      <c r="A277" s="15">
        <v>273</v>
      </c>
      <c r="B277" s="15" t="s">
        <v>264</v>
      </c>
      <c r="C277" s="16" t="s">
        <v>562</v>
      </c>
      <c r="D277" s="15" t="s">
        <v>624</v>
      </c>
      <c r="E277" s="20">
        <v>0.05</v>
      </c>
    </row>
    <row r="278" s="2" customFormat="true" spans="1:5">
      <c r="A278" s="15">
        <v>274</v>
      </c>
      <c r="B278" s="15" t="s">
        <v>264</v>
      </c>
      <c r="C278" s="16" t="s">
        <v>562</v>
      </c>
      <c r="D278" s="15" t="s">
        <v>625</v>
      </c>
      <c r="E278" s="20">
        <v>0.043</v>
      </c>
    </row>
    <row r="279" s="2" customFormat="true" spans="1:5">
      <c r="A279" s="15">
        <v>275</v>
      </c>
      <c r="B279" s="15" t="s">
        <v>264</v>
      </c>
      <c r="C279" s="16" t="s">
        <v>562</v>
      </c>
      <c r="D279" s="15" t="s">
        <v>626</v>
      </c>
      <c r="E279" s="20">
        <v>0.041</v>
      </c>
    </row>
    <row r="280" s="2" customFormat="true" spans="1:5">
      <c r="A280" s="15">
        <v>276</v>
      </c>
      <c r="B280" s="15" t="s">
        <v>264</v>
      </c>
      <c r="C280" s="16" t="s">
        <v>562</v>
      </c>
      <c r="D280" s="15" t="s">
        <v>627</v>
      </c>
      <c r="E280" s="20">
        <v>0.03</v>
      </c>
    </row>
    <row r="281" s="2" customFormat="true" spans="1:5">
      <c r="A281" s="15">
        <v>277</v>
      </c>
      <c r="B281" s="15" t="s">
        <v>264</v>
      </c>
      <c r="C281" s="16" t="s">
        <v>562</v>
      </c>
      <c r="D281" s="15" t="s">
        <v>628</v>
      </c>
      <c r="E281" s="20">
        <v>0.02</v>
      </c>
    </row>
    <row r="282" s="2" customFormat="true" spans="1:5">
      <c r="A282" s="15">
        <v>278</v>
      </c>
      <c r="B282" s="15" t="s">
        <v>264</v>
      </c>
      <c r="C282" s="16" t="s">
        <v>562</v>
      </c>
      <c r="D282" s="15" t="s">
        <v>629</v>
      </c>
      <c r="E282" s="20">
        <v>0.02</v>
      </c>
    </row>
    <row r="283" s="2" customFormat="true" spans="1:5">
      <c r="A283" s="15">
        <v>279</v>
      </c>
      <c r="B283" s="15" t="s">
        <v>264</v>
      </c>
      <c r="C283" s="16" t="s">
        <v>562</v>
      </c>
      <c r="D283" s="15" t="s">
        <v>630</v>
      </c>
      <c r="E283" s="20">
        <v>0.011</v>
      </c>
    </row>
    <row r="284" s="2" customFormat="true" spans="1:5">
      <c r="A284" s="15">
        <v>280</v>
      </c>
      <c r="B284" s="15" t="s">
        <v>264</v>
      </c>
      <c r="C284" s="16" t="s">
        <v>562</v>
      </c>
      <c r="D284" s="15" t="s">
        <v>631</v>
      </c>
      <c r="E284" s="20">
        <v>0.01</v>
      </c>
    </row>
    <row r="285" s="2" customFormat="true" spans="1:5">
      <c r="A285" s="15">
        <v>281</v>
      </c>
      <c r="B285" s="15" t="s">
        <v>264</v>
      </c>
      <c r="C285" s="16" t="s">
        <v>562</v>
      </c>
      <c r="D285" s="15" t="s">
        <v>632</v>
      </c>
      <c r="E285" s="20">
        <v>0.01</v>
      </c>
    </row>
    <row r="286" s="2" customFormat="true" spans="1:5">
      <c r="A286" s="15">
        <v>282</v>
      </c>
      <c r="B286" s="15" t="s">
        <v>264</v>
      </c>
      <c r="C286" s="16" t="s">
        <v>633</v>
      </c>
      <c r="D286" s="15" t="s">
        <v>634</v>
      </c>
      <c r="E286" s="20">
        <v>0.02</v>
      </c>
    </row>
    <row r="287" s="2" customFormat="true" spans="1:5">
      <c r="A287" s="15">
        <v>283</v>
      </c>
      <c r="B287" s="15" t="s">
        <v>264</v>
      </c>
      <c r="C287" s="16" t="s">
        <v>635</v>
      </c>
      <c r="D287" s="15" t="s">
        <v>636</v>
      </c>
      <c r="E287" s="20">
        <v>0.188</v>
      </c>
    </row>
    <row r="288" s="2" customFormat="true" spans="1:5">
      <c r="A288" s="15">
        <v>284</v>
      </c>
      <c r="B288" s="15" t="s">
        <v>264</v>
      </c>
      <c r="C288" s="16" t="s">
        <v>637</v>
      </c>
      <c r="D288" s="15" t="s">
        <v>638</v>
      </c>
      <c r="E288" s="20">
        <v>0.011</v>
      </c>
    </row>
    <row r="289" s="2" customFormat="true" spans="1:5">
      <c r="A289" s="15">
        <v>285</v>
      </c>
      <c r="B289" s="15" t="s">
        <v>264</v>
      </c>
      <c r="C289" s="16" t="s">
        <v>639</v>
      </c>
      <c r="D289" s="15" t="s">
        <v>640</v>
      </c>
      <c r="E289" s="20">
        <v>0.123</v>
      </c>
    </row>
    <row r="290" s="2" customFormat="true" spans="1:5">
      <c r="A290" s="15">
        <v>286</v>
      </c>
      <c r="B290" s="15" t="s">
        <v>264</v>
      </c>
      <c r="C290" s="16" t="s">
        <v>641</v>
      </c>
      <c r="D290" s="15" t="s">
        <v>642</v>
      </c>
      <c r="E290" s="20">
        <v>0.031</v>
      </c>
    </row>
    <row r="291" s="2" customFormat="true" spans="1:5">
      <c r="A291" s="15">
        <v>287</v>
      </c>
      <c r="B291" s="15" t="s">
        <v>264</v>
      </c>
      <c r="C291" s="16" t="s">
        <v>641</v>
      </c>
      <c r="D291" s="15" t="s">
        <v>643</v>
      </c>
      <c r="E291" s="20">
        <v>0.02</v>
      </c>
    </row>
    <row r="292" s="2" customFormat="true" spans="1:5">
      <c r="A292" s="15">
        <v>288</v>
      </c>
      <c r="B292" s="15" t="s">
        <v>264</v>
      </c>
      <c r="C292" s="16" t="s">
        <v>641</v>
      </c>
      <c r="D292" s="15" t="s">
        <v>644</v>
      </c>
      <c r="E292" s="20">
        <v>0.01</v>
      </c>
    </row>
    <row r="293" s="2" customFormat="true" spans="1:5">
      <c r="A293" s="15">
        <v>289</v>
      </c>
      <c r="B293" s="15" t="s">
        <v>264</v>
      </c>
      <c r="C293" s="16" t="s">
        <v>645</v>
      </c>
      <c r="D293" s="15" t="s">
        <v>646</v>
      </c>
      <c r="E293" s="20">
        <v>0.277</v>
      </c>
    </row>
    <row r="294" s="2" customFormat="true" spans="1:5">
      <c r="A294" s="15">
        <v>290</v>
      </c>
      <c r="B294" s="15" t="s">
        <v>264</v>
      </c>
      <c r="C294" s="16" t="s">
        <v>645</v>
      </c>
      <c r="D294" s="15" t="s">
        <v>647</v>
      </c>
      <c r="E294" s="20">
        <v>0.153</v>
      </c>
    </row>
    <row r="295" s="2" customFormat="true" spans="1:5">
      <c r="A295" s="15">
        <v>291</v>
      </c>
      <c r="B295" s="15" t="s">
        <v>264</v>
      </c>
      <c r="C295" s="16" t="s">
        <v>648</v>
      </c>
      <c r="D295" s="15" t="s">
        <v>649</v>
      </c>
      <c r="E295" s="20">
        <v>0.04</v>
      </c>
    </row>
    <row r="296" s="2" customFormat="true" spans="1:5">
      <c r="A296" s="15">
        <v>292</v>
      </c>
      <c r="B296" s="15" t="s">
        <v>264</v>
      </c>
      <c r="C296" s="16" t="s">
        <v>650</v>
      </c>
      <c r="D296" s="15" t="s">
        <v>651</v>
      </c>
      <c r="E296" s="20">
        <v>0.02</v>
      </c>
    </row>
    <row r="297" s="2" customFormat="true" spans="1:5">
      <c r="A297" s="15">
        <v>293</v>
      </c>
      <c r="B297" s="15" t="s">
        <v>264</v>
      </c>
      <c r="C297" s="16" t="s">
        <v>652</v>
      </c>
      <c r="D297" s="15" t="s">
        <v>653</v>
      </c>
      <c r="E297" s="20">
        <v>0.5</v>
      </c>
    </row>
    <row r="298" s="2" customFormat="true" spans="1:5">
      <c r="A298" s="15">
        <v>294</v>
      </c>
      <c r="B298" s="15" t="s">
        <v>264</v>
      </c>
      <c r="C298" s="16" t="s">
        <v>654</v>
      </c>
      <c r="D298" s="15" t="s">
        <v>655</v>
      </c>
      <c r="E298" s="20">
        <v>0.01</v>
      </c>
    </row>
    <row r="299" s="2" customFormat="true" spans="1:5">
      <c r="A299" s="15">
        <v>295</v>
      </c>
      <c r="B299" s="15" t="s">
        <v>264</v>
      </c>
      <c r="C299" s="16" t="s">
        <v>656</v>
      </c>
      <c r="D299" s="15" t="s">
        <v>657</v>
      </c>
      <c r="E299" s="20">
        <v>0.5</v>
      </c>
    </row>
    <row r="300" s="2" customFormat="true" spans="1:5">
      <c r="A300" s="15">
        <v>296</v>
      </c>
      <c r="B300" s="15" t="s">
        <v>264</v>
      </c>
      <c r="C300" s="16" t="s">
        <v>656</v>
      </c>
      <c r="D300" s="15" t="s">
        <v>658</v>
      </c>
      <c r="E300" s="20">
        <v>0.5</v>
      </c>
    </row>
    <row r="301" s="2" customFormat="true" spans="1:5">
      <c r="A301" s="15">
        <v>297</v>
      </c>
      <c r="B301" s="15" t="s">
        <v>264</v>
      </c>
      <c r="C301" s="16" t="s">
        <v>656</v>
      </c>
      <c r="D301" s="15" t="s">
        <v>659</v>
      </c>
      <c r="E301" s="20">
        <v>0.01</v>
      </c>
    </row>
    <row r="302" s="2" customFormat="true" spans="1:5">
      <c r="A302" s="15">
        <v>298</v>
      </c>
      <c r="B302" s="15" t="s">
        <v>264</v>
      </c>
      <c r="C302" s="16" t="s">
        <v>660</v>
      </c>
      <c r="D302" s="15" t="s">
        <v>661</v>
      </c>
      <c r="E302" s="20">
        <v>0.021</v>
      </c>
    </row>
    <row r="303" s="2" customFormat="true" spans="1:5">
      <c r="A303" s="15">
        <v>299</v>
      </c>
      <c r="B303" s="15" t="s">
        <v>264</v>
      </c>
      <c r="C303" s="16" t="s">
        <v>662</v>
      </c>
      <c r="D303" s="15" t="s">
        <v>663</v>
      </c>
      <c r="E303" s="20">
        <v>0.465</v>
      </c>
    </row>
    <row r="304" s="2" customFormat="true" spans="1:5">
      <c r="A304" s="15">
        <v>300</v>
      </c>
      <c r="B304" s="15" t="s">
        <v>264</v>
      </c>
      <c r="C304" s="16" t="s">
        <v>664</v>
      </c>
      <c r="D304" s="15" t="s">
        <v>665</v>
      </c>
      <c r="E304" s="20">
        <v>0.352</v>
      </c>
    </row>
    <row r="305" s="2" customFormat="true" spans="1:5">
      <c r="A305" s="15">
        <v>301</v>
      </c>
      <c r="B305" s="15" t="s">
        <v>264</v>
      </c>
      <c r="C305" s="16" t="s">
        <v>666</v>
      </c>
      <c r="D305" s="15" t="s">
        <v>667</v>
      </c>
      <c r="E305" s="20">
        <v>0.296</v>
      </c>
    </row>
    <row r="306" s="2" customFormat="true" spans="1:5">
      <c r="A306" s="15">
        <v>302</v>
      </c>
      <c r="B306" s="15" t="s">
        <v>264</v>
      </c>
      <c r="C306" s="16" t="s">
        <v>666</v>
      </c>
      <c r="D306" s="15" t="s">
        <v>668</v>
      </c>
      <c r="E306" s="20">
        <v>0.001</v>
      </c>
    </row>
    <row r="307" s="2" customFormat="true" spans="1:5">
      <c r="A307" s="15">
        <v>303</v>
      </c>
      <c r="B307" s="15" t="s">
        <v>264</v>
      </c>
      <c r="C307" s="16" t="s">
        <v>669</v>
      </c>
      <c r="D307" s="15" t="s">
        <v>670</v>
      </c>
      <c r="E307" s="20">
        <v>0.5</v>
      </c>
    </row>
    <row r="308" s="2" customFormat="true" spans="1:5">
      <c r="A308" s="15">
        <v>304</v>
      </c>
      <c r="B308" s="15" t="s">
        <v>264</v>
      </c>
      <c r="C308" s="16" t="s">
        <v>669</v>
      </c>
      <c r="D308" s="15" t="s">
        <v>671</v>
      </c>
      <c r="E308" s="20">
        <v>0.5</v>
      </c>
    </row>
    <row r="309" s="2" customFormat="true" spans="1:5">
      <c r="A309" s="15">
        <v>305</v>
      </c>
      <c r="B309" s="15" t="s">
        <v>264</v>
      </c>
      <c r="C309" s="16" t="s">
        <v>669</v>
      </c>
      <c r="D309" s="15" t="s">
        <v>672</v>
      </c>
      <c r="E309" s="20">
        <v>0.5</v>
      </c>
    </row>
    <row r="310" s="2" customFormat="true" spans="1:5">
      <c r="A310" s="15">
        <v>306</v>
      </c>
      <c r="B310" s="15" t="s">
        <v>264</v>
      </c>
      <c r="C310" s="16" t="s">
        <v>669</v>
      </c>
      <c r="D310" s="15" t="s">
        <v>673</v>
      </c>
      <c r="E310" s="20">
        <v>0.5</v>
      </c>
    </row>
    <row r="311" s="2" customFormat="true" spans="1:5">
      <c r="A311" s="15">
        <v>307</v>
      </c>
      <c r="B311" s="15" t="s">
        <v>264</v>
      </c>
      <c r="C311" s="16" t="s">
        <v>669</v>
      </c>
      <c r="D311" s="15" t="s">
        <v>674</v>
      </c>
      <c r="E311" s="20">
        <v>0.5</v>
      </c>
    </row>
    <row r="312" s="2" customFormat="true" spans="1:5">
      <c r="A312" s="15">
        <v>308</v>
      </c>
      <c r="B312" s="15" t="s">
        <v>264</v>
      </c>
      <c r="C312" s="16" t="s">
        <v>669</v>
      </c>
      <c r="D312" s="15" t="s">
        <v>675</v>
      </c>
      <c r="E312" s="20">
        <v>0.5</v>
      </c>
    </row>
    <row r="313" s="2" customFormat="true" spans="1:5">
      <c r="A313" s="15">
        <v>309</v>
      </c>
      <c r="B313" s="15" t="s">
        <v>264</v>
      </c>
      <c r="C313" s="16" t="s">
        <v>669</v>
      </c>
      <c r="D313" s="15" t="s">
        <v>676</v>
      </c>
      <c r="E313" s="20">
        <v>0.5</v>
      </c>
    </row>
    <row r="314" s="2" customFormat="true" spans="1:5">
      <c r="A314" s="15">
        <v>310</v>
      </c>
      <c r="B314" s="15" t="s">
        <v>264</v>
      </c>
      <c r="C314" s="16" t="s">
        <v>669</v>
      </c>
      <c r="D314" s="15" t="s">
        <v>677</v>
      </c>
      <c r="E314" s="20">
        <v>0.481</v>
      </c>
    </row>
    <row r="315" s="2" customFormat="true" spans="1:5">
      <c r="A315" s="15">
        <v>311</v>
      </c>
      <c r="B315" s="15" t="s">
        <v>264</v>
      </c>
      <c r="C315" s="16" t="s">
        <v>669</v>
      </c>
      <c r="D315" s="15" t="s">
        <v>678</v>
      </c>
      <c r="E315" s="20">
        <v>0.393</v>
      </c>
    </row>
    <row r="316" s="2" customFormat="true" spans="1:5">
      <c r="A316" s="15">
        <v>312</v>
      </c>
      <c r="B316" s="15" t="s">
        <v>264</v>
      </c>
      <c r="C316" s="16" t="s">
        <v>669</v>
      </c>
      <c r="D316" s="15" t="s">
        <v>679</v>
      </c>
      <c r="E316" s="20">
        <v>0.383</v>
      </c>
    </row>
    <row r="317" s="2" customFormat="true" spans="1:5">
      <c r="A317" s="15">
        <v>313</v>
      </c>
      <c r="B317" s="15" t="s">
        <v>264</v>
      </c>
      <c r="C317" s="16" t="s">
        <v>669</v>
      </c>
      <c r="D317" s="15" t="s">
        <v>680</v>
      </c>
      <c r="E317" s="20">
        <v>0.382</v>
      </c>
    </row>
    <row r="318" s="2" customFormat="true" spans="1:5">
      <c r="A318" s="15">
        <v>314</v>
      </c>
      <c r="B318" s="15" t="s">
        <v>264</v>
      </c>
      <c r="C318" s="16" t="s">
        <v>669</v>
      </c>
      <c r="D318" s="15" t="s">
        <v>681</v>
      </c>
      <c r="E318" s="20">
        <v>0.364</v>
      </c>
    </row>
    <row r="319" s="2" customFormat="true" spans="1:5">
      <c r="A319" s="15">
        <v>315</v>
      </c>
      <c r="B319" s="15" t="s">
        <v>264</v>
      </c>
      <c r="C319" s="16" t="s">
        <v>669</v>
      </c>
      <c r="D319" s="15" t="s">
        <v>682</v>
      </c>
      <c r="E319" s="20">
        <v>0.328</v>
      </c>
    </row>
    <row r="320" s="2" customFormat="true" spans="1:5">
      <c r="A320" s="15">
        <v>316</v>
      </c>
      <c r="B320" s="15" t="s">
        <v>264</v>
      </c>
      <c r="C320" s="16" t="s">
        <v>669</v>
      </c>
      <c r="D320" s="15" t="s">
        <v>683</v>
      </c>
      <c r="E320" s="20">
        <v>0.182</v>
      </c>
    </row>
    <row r="321" s="2" customFormat="true" spans="1:5">
      <c r="A321" s="15">
        <v>317</v>
      </c>
      <c r="B321" s="15" t="s">
        <v>264</v>
      </c>
      <c r="C321" s="16" t="s">
        <v>669</v>
      </c>
      <c r="D321" s="15" t="s">
        <v>684</v>
      </c>
      <c r="E321" s="20">
        <v>0.133</v>
      </c>
    </row>
    <row r="322" s="2" customFormat="true" spans="1:5">
      <c r="A322" s="15">
        <v>318</v>
      </c>
      <c r="B322" s="15" t="s">
        <v>264</v>
      </c>
      <c r="C322" s="16" t="s">
        <v>669</v>
      </c>
      <c r="D322" s="15" t="s">
        <v>685</v>
      </c>
      <c r="E322" s="20">
        <v>0.114</v>
      </c>
    </row>
    <row r="323" s="2" customFormat="true" spans="1:5">
      <c r="A323" s="15">
        <v>319</v>
      </c>
      <c r="B323" s="15" t="s">
        <v>264</v>
      </c>
      <c r="C323" s="16" t="s">
        <v>669</v>
      </c>
      <c r="D323" s="15" t="s">
        <v>686</v>
      </c>
      <c r="E323" s="20">
        <v>0.071</v>
      </c>
    </row>
    <row r="324" s="2" customFormat="true" spans="1:5">
      <c r="A324" s="15">
        <v>320</v>
      </c>
      <c r="B324" s="15" t="s">
        <v>264</v>
      </c>
      <c r="C324" s="16" t="s">
        <v>669</v>
      </c>
      <c r="D324" s="15" t="s">
        <v>687</v>
      </c>
      <c r="E324" s="20">
        <v>0.06</v>
      </c>
    </row>
    <row r="325" s="2" customFormat="true" spans="1:5">
      <c r="A325" s="15">
        <v>321</v>
      </c>
      <c r="B325" s="15" t="s">
        <v>264</v>
      </c>
      <c r="C325" s="16" t="s">
        <v>669</v>
      </c>
      <c r="D325" s="15" t="s">
        <v>688</v>
      </c>
      <c r="E325" s="20">
        <v>0.03</v>
      </c>
    </row>
    <row r="326" s="2" customFormat="true" spans="1:5">
      <c r="A326" s="15">
        <v>322</v>
      </c>
      <c r="B326" s="15" t="s">
        <v>264</v>
      </c>
      <c r="C326" s="16" t="s">
        <v>669</v>
      </c>
      <c r="D326" s="15" t="s">
        <v>689</v>
      </c>
      <c r="E326" s="20">
        <v>0.011</v>
      </c>
    </row>
    <row r="327" s="2" customFormat="true" spans="1:5">
      <c r="A327" s="15">
        <v>323</v>
      </c>
      <c r="B327" s="15" t="s">
        <v>264</v>
      </c>
      <c r="C327" s="16" t="s">
        <v>669</v>
      </c>
      <c r="D327" s="15" t="s">
        <v>690</v>
      </c>
      <c r="E327" s="20">
        <v>0.001</v>
      </c>
    </row>
    <row r="328" s="2" customFormat="true" spans="1:5">
      <c r="A328" s="15">
        <v>324</v>
      </c>
      <c r="B328" s="15" t="s">
        <v>264</v>
      </c>
      <c r="C328" s="16" t="s">
        <v>691</v>
      </c>
      <c r="D328" s="15" t="s">
        <v>692</v>
      </c>
      <c r="E328" s="20">
        <v>0.01</v>
      </c>
    </row>
    <row r="329" s="2" customFormat="true" spans="1:5">
      <c r="A329" s="15">
        <v>325</v>
      </c>
      <c r="B329" s="15" t="s">
        <v>264</v>
      </c>
      <c r="C329" s="16" t="s">
        <v>693</v>
      </c>
      <c r="D329" s="15" t="s">
        <v>694</v>
      </c>
      <c r="E329" s="20">
        <v>0.424</v>
      </c>
    </row>
    <row r="330" s="2" customFormat="true" spans="1:5">
      <c r="A330" s="15">
        <v>326</v>
      </c>
      <c r="B330" s="15" t="s">
        <v>264</v>
      </c>
      <c r="C330" s="16" t="s">
        <v>695</v>
      </c>
      <c r="D330" s="15" t="s">
        <v>696</v>
      </c>
      <c r="E330" s="20">
        <v>0.29</v>
      </c>
    </row>
    <row r="331" s="2" customFormat="true" spans="1:5">
      <c r="A331" s="15">
        <v>327</v>
      </c>
      <c r="B331" s="15" t="s">
        <v>264</v>
      </c>
      <c r="C331" s="16" t="s">
        <v>697</v>
      </c>
      <c r="D331" s="15" t="s">
        <v>698</v>
      </c>
      <c r="E331" s="20">
        <v>0.06</v>
      </c>
    </row>
    <row r="332" s="2" customFormat="true" spans="1:5">
      <c r="A332" s="15">
        <v>328</v>
      </c>
      <c r="B332" s="15" t="s">
        <v>264</v>
      </c>
      <c r="C332" s="16" t="s">
        <v>699</v>
      </c>
      <c r="D332" s="15" t="s">
        <v>700</v>
      </c>
      <c r="E332" s="20">
        <v>0.5</v>
      </c>
    </row>
    <row r="333" s="2" customFormat="true" spans="1:5">
      <c r="A333" s="15">
        <v>329</v>
      </c>
      <c r="B333" s="15" t="s">
        <v>264</v>
      </c>
      <c r="C333" s="16" t="s">
        <v>701</v>
      </c>
      <c r="D333" s="15" t="s">
        <v>702</v>
      </c>
      <c r="E333" s="20">
        <v>0.122</v>
      </c>
    </row>
    <row r="334" s="2" customFormat="true" spans="1:5">
      <c r="A334" s="15">
        <v>330</v>
      </c>
      <c r="B334" s="15" t="s">
        <v>264</v>
      </c>
      <c r="C334" s="16" t="s">
        <v>703</v>
      </c>
      <c r="D334" s="15" t="s">
        <v>704</v>
      </c>
      <c r="E334" s="20">
        <v>0.01</v>
      </c>
    </row>
    <row r="335" s="2" customFormat="true" spans="1:5">
      <c r="A335" s="15">
        <v>331</v>
      </c>
      <c r="B335" s="15" t="s">
        <v>264</v>
      </c>
      <c r="C335" s="16" t="s">
        <v>705</v>
      </c>
      <c r="D335" s="15" t="s">
        <v>706</v>
      </c>
      <c r="E335" s="20">
        <v>0.096</v>
      </c>
    </row>
    <row r="336" s="2" customFormat="true" spans="1:5">
      <c r="A336" s="15">
        <v>332</v>
      </c>
      <c r="B336" s="15" t="s">
        <v>264</v>
      </c>
      <c r="C336" s="16" t="s">
        <v>707</v>
      </c>
      <c r="D336" s="15" t="s">
        <v>708</v>
      </c>
      <c r="E336" s="20">
        <v>0.07</v>
      </c>
    </row>
    <row r="337" s="2" customFormat="true" spans="1:5">
      <c r="A337" s="15">
        <v>333</v>
      </c>
      <c r="B337" s="15" t="s">
        <v>264</v>
      </c>
      <c r="C337" s="16" t="s">
        <v>709</v>
      </c>
      <c r="D337" s="15" t="s">
        <v>710</v>
      </c>
      <c r="E337" s="20">
        <v>0.08</v>
      </c>
    </row>
    <row r="338" s="2" customFormat="true" spans="1:5">
      <c r="A338" s="15">
        <v>334</v>
      </c>
      <c r="B338" s="15" t="s">
        <v>264</v>
      </c>
      <c r="C338" s="16" t="s">
        <v>711</v>
      </c>
      <c r="D338" s="15" t="s">
        <v>712</v>
      </c>
      <c r="E338" s="20">
        <v>0.126</v>
      </c>
    </row>
    <row r="339" s="2" customFormat="true" spans="1:5">
      <c r="A339" s="15">
        <v>335</v>
      </c>
      <c r="B339" s="15" t="s">
        <v>264</v>
      </c>
      <c r="C339" s="16" t="s">
        <v>713</v>
      </c>
      <c r="D339" s="15" t="s">
        <v>714</v>
      </c>
      <c r="E339" s="20">
        <v>0.359</v>
      </c>
    </row>
    <row r="340" s="2" customFormat="true" spans="1:5">
      <c r="A340" s="15">
        <v>336</v>
      </c>
      <c r="B340" s="15" t="s">
        <v>264</v>
      </c>
      <c r="C340" s="16" t="s">
        <v>715</v>
      </c>
      <c r="D340" s="15" t="s">
        <v>716</v>
      </c>
      <c r="E340" s="20">
        <v>0.216</v>
      </c>
    </row>
    <row r="341" s="2" customFormat="true" spans="1:5">
      <c r="A341" s="15">
        <v>337</v>
      </c>
      <c r="B341" s="15" t="s">
        <v>264</v>
      </c>
      <c r="C341" s="21" t="s">
        <v>717</v>
      </c>
      <c r="D341" s="15" t="s">
        <v>718</v>
      </c>
      <c r="E341" s="20">
        <v>0.2</v>
      </c>
    </row>
    <row r="342" s="2" customFormat="true" spans="1:5">
      <c r="A342" s="15">
        <v>338</v>
      </c>
      <c r="B342" s="15" t="s">
        <v>264</v>
      </c>
      <c r="C342" s="21" t="s">
        <v>717</v>
      </c>
      <c r="D342" s="15" t="s">
        <v>719</v>
      </c>
      <c r="E342" s="20">
        <v>0.2</v>
      </c>
    </row>
    <row r="343" s="2" customFormat="true" spans="1:5">
      <c r="A343" s="15">
        <v>339</v>
      </c>
      <c r="B343" s="15" t="s">
        <v>264</v>
      </c>
      <c r="C343" s="21" t="s">
        <v>717</v>
      </c>
      <c r="D343" s="15" t="s">
        <v>720</v>
      </c>
      <c r="E343" s="20">
        <v>0.2</v>
      </c>
    </row>
    <row r="344" s="2" customFormat="true" spans="1:5">
      <c r="A344" s="15">
        <v>340</v>
      </c>
      <c r="B344" s="15" t="s">
        <v>264</v>
      </c>
      <c r="C344" s="21" t="s">
        <v>717</v>
      </c>
      <c r="D344" s="15" t="s">
        <v>721</v>
      </c>
      <c r="E344" s="20">
        <v>0.183</v>
      </c>
    </row>
    <row r="345" s="2" customFormat="true" spans="1:5">
      <c r="A345" s="15">
        <v>341</v>
      </c>
      <c r="B345" s="15" t="s">
        <v>264</v>
      </c>
      <c r="C345" s="21" t="s">
        <v>717</v>
      </c>
      <c r="D345" s="15" t="s">
        <v>722</v>
      </c>
      <c r="E345" s="20">
        <v>0.183</v>
      </c>
    </row>
    <row r="346" s="2" customFormat="true" spans="1:5">
      <c r="A346" s="15">
        <v>342</v>
      </c>
      <c r="B346" s="15" t="s">
        <v>264</v>
      </c>
      <c r="C346" s="21" t="s">
        <v>717</v>
      </c>
      <c r="D346" s="15" t="s">
        <v>723</v>
      </c>
      <c r="E346" s="20">
        <v>0.174</v>
      </c>
    </row>
    <row r="347" s="2" customFormat="true" spans="1:5">
      <c r="A347" s="15">
        <v>343</v>
      </c>
      <c r="B347" s="15" t="s">
        <v>264</v>
      </c>
      <c r="C347" s="21" t="s">
        <v>717</v>
      </c>
      <c r="D347" s="15" t="s">
        <v>724</v>
      </c>
      <c r="E347" s="20">
        <v>0.165</v>
      </c>
    </row>
    <row r="348" s="2" customFormat="true" spans="1:5">
      <c r="A348" s="15">
        <v>344</v>
      </c>
      <c r="B348" s="15" t="s">
        <v>264</v>
      </c>
      <c r="C348" s="21" t="s">
        <v>717</v>
      </c>
      <c r="D348" s="15" t="s">
        <v>725</v>
      </c>
      <c r="E348" s="20">
        <v>0.165</v>
      </c>
    </row>
    <row r="349" s="2" customFormat="true" spans="1:5">
      <c r="A349" s="15">
        <v>345</v>
      </c>
      <c r="B349" s="15" t="s">
        <v>264</v>
      </c>
      <c r="C349" s="21" t="s">
        <v>717</v>
      </c>
      <c r="D349" s="15" t="s">
        <v>726</v>
      </c>
      <c r="E349" s="20">
        <v>0.162</v>
      </c>
    </row>
    <row r="350" s="2" customFormat="true" spans="1:5">
      <c r="A350" s="15">
        <v>346</v>
      </c>
      <c r="B350" s="15" t="s">
        <v>264</v>
      </c>
      <c r="C350" s="21" t="s">
        <v>717</v>
      </c>
      <c r="D350" s="15" t="s">
        <v>727</v>
      </c>
      <c r="E350" s="20">
        <v>0.159</v>
      </c>
    </row>
    <row r="351" s="2" customFormat="true" spans="1:5">
      <c r="A351" s="15">
        <v>347</v>
      </c>
      <c r="B351" s="15" t="s">
        <v>264</v>
      </c>
      <c r="C351" s="21" t="s">
        <v>717</v>
      </c>
      <c r="D351" s="15" t="s">
        <v>728</v>
      </c>
      <c r="E351" s="20">
        <v>0.156</v>
      </c>
    </row>
    <row r="352" s="2" customFormat="true" spans="1:5">
      <c r="A352" s="15">
        <v>348</v>
      </c>
      <c r="B352" s="15" t="s">
        <v>264</v>
      </c>
      <c r="C352" s="21" t="s">
        <v>717</v>
      </c>
      <c r="D352" s="15" t="s">
        <v>729</v>
      </c>
      <c r="E352" s="20">
        <v>0.15</v>
      </c>
    </row>
    <row r="353" s="2" customFormat="true" spans="1:5">
      <c r="A353" s="15">
        <v>349</v>
      </c>
      <c r="B353" s="15" t="s">
        <v>264</v>
      </c>
      <c r="C353" s="21" t="s">
        <v>717</v>
      </c>
      <c r="D353" s="15" t="s">
        <v>730</v>
      </c>
      <c r="E353" s="20">
        <v>0.15</v>
      </c>
    </row>
    <row r="354" s="2" customFormat="true" spans="1:5">
      <c r="A354" s="15">
        <v>350</v>
      </c>
      <c r="B354" s="15" t="s">
        <v>264</v>
      </c>
      <c r="C354" s="21" t="s">
        <v>717</v>
      </c>
      <c r="D354" s="15" t="s">
        <v>731</v>
      </c>
      <c r="E354" s="20">
        <v>0.144</v>
      </c>
    </row>
    <row r="355" s="2" customFormat="true" spans="1:5">
      <c r="A355" s="15">
        <v>351</v>
      </c>
      <c r="B355" s="15" t="s">
        <v>264</v>
      </c>
      <c r="C355" s="21" t="s">
        <v>717</v>
      </c>
      <c r="D355" s="15" t="s">
        <v>732</v>
      </c>
      <c r="E355" s="20">
        <v>0.138</v>
      </c>
    </row>
    <row r="356" s="2" customFormat="true" spans="1:5">
      <c r="A356" s="15">
        <v>352</v>
      </c>
      <c r="B356" s="15" t="s">
        <v>264</v>
      </c>
      <c r="C356" s="21" t="s">
        <v>717</v>
      </c>
      <c r="D356" s="15" t="s">
        <v>733</v>
      </c>
      <c r="E356" s="20">
        <v>0.135</v>
      </c>
    </row>
    <row r="357" s="2" customFormat="true" spans="1:5">
      <c r="A357" s="15">
        <v>353</v>
      </c>
      <c r="B357" s="15" t="s">
        <v>264</v>
      </c>
      <c r="C357" s="21" t="s">
        <v>717</v>
      </c>
      <c r="D357" s="15" t="s">
        <v>734</v>
      </c>
      <c r="E357" s="20">
        <v>0.132</v>
      </c>
    </row>
    <row r="358" s="2" customFormat="true" spans="1:5">
      <c r="A358" s="15">
        <v>354</v>
      </c>
      <c r="B358" s="15" t="s">
        <v>264</v>
      </c>
      <c r="C358" s="21" t="s">
        <v>717</v>
      </c>
      <c r="D358" s="15" t="s">
        <v>735</v>
      </c>
      <c r="E358" s="20">
        <v>0.12</v>
      </c>
    </row>
    <row r="359" s="2" customFormat="true" spans="1:5">
      <c r="A359" s="15">
        <v>355</v>
      </c>
      <c r="B359" s="15" t="s">
        <v>264</v>
      </c>
      <c r="C359" s="21" t="s">
        <v>717</v>
      </c>
      <c r="D359" s="15" t="s">
        <v>736</v>
      </c>
      <c r="E359" s="20">
        <v>0.114</v>
      </c>
    </row>
    <row r="360" s="2" customFormat="true" spans="1:5">
      <c r="A360" s="15">
        <v>356</v>
      </c>
      <c r="B360" s="15" t="s">
        <v>264</v>
      </c>
      <c r="C360" s="21" t="s">
        <v>717</v>
      </c>
      <c r="D360" s="15" t="s">
        <v>737</v>
      </c>
      <c r="E360" s="20">
        <v>0.111</v>
      </c>
    </row>
    <row r="361" s="2" customFormat="true" spans="1:5">
      <c r="A361" s="15">
        <v>357</v>
      </c>
      <c r="B361" s="15" t="s">
        <v>264</v>
      </c>
      <c r="C361" s="21" t="s">
        <v>717</v>
      </c>
      <c r="D361" s="15" t="s">
        <v>738</v>
      </c>
      <c r="E361" s="20">
        <v>0.111</v>
      </c>
    </row>
    <row r="362" s="2" customFormat="true" spans="1:5">
      <c r="A362" s="15">
        <v>358</v>
      </c>
      <c r="B362" s="15" t="s">
        <v>264</v>
      </c>
      <c r="C362" s="21" t="s">
        <v>717</v>
      </c>
      <c r="D362" s="15" t="s">
        <v>739</v>
      </c>
      <c r="E362" s="20">
        <v>0.111</v>
      </c>
    </row>
    <row r="363" s="2" customFormat="true" spans="1:5">
      <c r="A363" s="15">
        <v>359</v>
      </c>
      <c r="B363" s="15" t="s">
        <v>264</v>
      </c>
      <c r="C363" s="21" t="s">
        <v>717</v>
      </c>
      <c r="D363" s="15" t="s">
        <v>740</v>
      </c>
      <c r="E363" s="20">
        <v>0.111</v>
      </c>
    </row>
    <row r="364" s="2" customFormat="true" spans="1:5">
      <c r="A364" s="15">
        <v>360</v>
      </c>
      <c r="B364" s="15" t="s">
        <v>264</v>
      </c>
      <c r="C364" s="21" t="s">
        <v>717</v>
      </c>
      <c r="D364" s="15" t="s">
        <v>741</v>
      </c>
      <c r="E364" s="20">
        <v>0.108</v>
      </c>
    </row>
    <row r="365" s="2" customFormat="true" spans="1:5">
      <c r="A365" s="15">
        <v>361</v>
      </c>
      <c r="B365" s="15" t="s">
        <v>264</v>
      </c>
      <c r="C365" s="21" t="s">
        <v>717</v>
      </c>
      <c r="D365" s="15" t="s">
        <v>742</v>
      </c>
      <c r="E365" s="20">
        <v>0.105</v>
      </c>
    </row>
    <row r="366" s="2" customFormat="true" spans="1:5">
      <c r="A366" s="15">
        <v>362</v>
      </c>
      <c r="B366" s="15" t="s">
        <v>264</v>
      </c>
      <c r="C366" s="21" t="s">
        <v>717</v>
      </c>
      <c r="D366" s="15" t="s">
        <v>743</v>
      </c>
      <c r="E366" s="20">
        <v>0.102</v>
      </c>
    </row>
    <row r="367" s="2" customFormat="true" spans="1:5">
      <c r="A367" s="15">
        <v>363</v>
      </c>
      <c r="B367" s="15" t="s">
        <v>264</v>
      </c>
      <c r="C367" s="21" t="s">
        <v>717</v>
      </c>
      <c r="D367" s="15" t="s">
        <v>744</v>
      </c>
      <c r="E367" s="20">
        <v>0.102</v>
      </c>
    </row>
    <row r="368" s="2" customFormat="true" spans="1:5">
      <c r="A368" s="15">
        <v>364</v>
      </c>
      <c r="B368" s="15" t="s">
        <v>264</v>
      </c>
      <c r="C368" s="21" t="s">
        <v>717</v>
      </c>
      <c r="D368" s="15" t="s">
        <v>745</v>
      </c>
      <c r="E368" s="20">
        <v>0.102</v>
      </c>
    </row>
    <row r="369" s="2" customFormat="true" spans="1:5">
      <c r="A369" s="15">
        <v>365</v>
      </c>
      <c r="B369" s="15" t="s">
        <v>264</v>
      </c>
      <c r="C369" s="21" t="s">
        <v>717</v>
      </c>
      <c r="D369" s="15" t="s">
        <v>746</v>
      </c>
      <c r="E369" s="20">
        <v>0.099</v>
      </c>
    </row>
    <row r="370" s="2" customFormat="true" spans="1:5">
      <c r="A370" s="15">
        <v>366</v>
      </c>
      <c r="B370" s="15" t="s">
        <v>264</v>
      </c>
      <c r="C370" s="21" t="s">
        <v>717</v>
      </c>
      <c r="D370" s="15" t="s">
        <v>747</v>
      </c>
      <c r="E370" s="20">
        <v>0.099</v>
      </c>
    </row>
    <row r="371" s="2" customFormat="true" spans="1:5">
      <c r="A371" s="15">
        <v>367</v>
      </c>
      <c r="B371" s="15" t="s">
        <v>264</v>
      </c>
      <c r="C371" s="21" t="s">
        <v>717</v>
      </c>
      <c r="D371" s="15" t="s">
        <v>748</v>
      </c>
      <c r="E371" s="20">
        <v>0.096</v>
      </c>
    </row>
    <row r="372" s="2" customFormat="true" spans="1:5">
      <c r="A372" s="15">
        <v>368</v>
      </c>
      <c r="B372" s="15" t="s">
        <v>264</v>
      </c>
      <c r="C372" s="21" t="s">
        <v>717</v>
      </c>
      <c r="D372" s="15" t="s">
        <v>749</v>
      </c>
      <c r="E372" s="20">
        <v>0.093</v>
      </c>
    </row>
    <row r="373" s="2" customFormat="true" spans="1:5">
      <c r="A373" s="15">
        <v>369</v>
      </c>
      <c r="B373" s="15" t="s">
        <v>264</v>
      </c>
      <c r="C373" s="21" t="s">
        <v>717</v>
      </c>
      <c r="D373" s="15" t="s">
        <v>750</v>
      </c>
      <c r="E373" s="20">
        <v>0.09</v>
      </c>
    </row>
    <row r="374" s="2" customFormat="true" spans="1:5">
      <c r="A374" s="15">
        <v>370</v>
      </c>
      <c r="B374" s="15" t="s">
        <v>264</v>
      </c>
      <c r="C374" s="21" t="s">
        <v>717</v>
      </c>
      <c r="D374" s="15" t="s">
        <v>751</v>
      </c>
      <c r="E374" s="20">
        <v>0.09</v>
      </c>
    </row>
    <row r="375" s="2" customFormat="true" spans="1:5">
      <c r="A375" s="15">
        <v>371</v>
      </c>
      <c r="B375" s="15" t="s">
        <v>264</v>
      </c>
      <c r="C375" s="21" t="s">
        <v>717</v>
      </c>
      <c r="D375" s="15" t="s">
        <v>752</v>
      </c>
      <c r="E375" s="20">
        <v>0.09</v>
      </c>
    </row>
    <row r="376" s="2" customFormat="true" spans="1:5">
      <c r="A376" s="15">
        <v>372</v>
      </c>
      <c r="B376" s="15" t="s">
        <v>264</v>
      </c>
      <c r="C376" s="21" t="s">
        <v>717</v>
      </c>
      <c r="D376" s="15" t="s">
        <v>753</v>
      </c>
      <c r="E376" s="20">
        <v>0.09</v>
      </c>
    </row>
    <row r="377" s="2" customFormat="true" spans="1:5">
      <c r="A377" s="15">
        <v>373</v>
      </c>
      <c r="B377" s="15" t="s">
        <v>264</v>
      </c>
      <c r="C377" s="21" t="s">
        <v>717</v>
      </c>
      <c r="D377" s="15" t="s">
        <v>754</v>
      </c>
      <c r="E377" s="20">
        <v>0.087</v>
      </c>
    </row>
    <row r="378" s="2" customFormat="true" spans="1:5">
      <c r="A378" s="15">
        <v>374</v>
      </c>
      <c r="B378" s="15" t="s">
        <v>264</v>
      </c>
      <c r="C378" s="21" t="s">
        <v>717</v>
      </c>
      <c r="D378" s="15" t="s">
        <v>755</v>
      </c>
      <c r="E378" s="20">
        <v>0.084</v>
      </c>
    </row>
    <row r="379" s="2" customFormat="true" spans="1:5">
      <c r="A379" s="15">
        <v>375</v>
      </c>
      <c r="B379" s="15" t="s">
        <v>264</v>
      </c>
      <c r="C379" s="21" t="s">
        <v>717</v>
      </c>
      <c r="D379" s="15" t="s">
        <v>756</v>
      </c>
      <c r="E379" s="20">
        <v>0.084</v>
      </c>
    </row>
    <row r="380" s="2" customFormat="true" spans="1:5">
      <c r="A380" s="15">
        <v>376</v>
      </c>
      <c r="B380" s="15" t="s">
        <v>264</v>
      </c>
      <c r="C380" s="21" t="s">
        <v>717</v>
      </c>
      <c r="D380" s="15" t="s">
        <v>757</v>
      </c>
      <c r="E380" s="20">
        <v>0.084</v>
      </c>
    </row>
    <row r="381" s="2" customFormat="true" spans="1:5">
      <c r="A381" s="15">
        <v>377</v>
      </c>
      <c r="B381" s="15" t="s">
        <v>264</v>
      </c>
      <c r="C381" s="21" t="s">
        <v>717</v>
      </c>
      <c r="D381" s="15" t="s">
        <v>758</v>
      </c>
      <c r="E381" s="20">
        <v>0.084</v>
      </c>
    </row>
    <row r="382" s="2" customFormat="true" spans="1:5">
      <c r="A382" s="15">
        <v>378</v>
      </c>
      <c r="B382" s="15" t="s">
        <v>264</v>
      </c>
      <c r="C382" s="21" t="s">
        <v>717</v>
      </c>
      <c r="D382" s="15" t="s">
        <v>759</v>
      </c>
      <c r="E382" s="20">
        <v>0.081</v>
      </c>
    </row>
    <row r="383" s="2" customFormat="true" spans="1:5">
      <c r="A383" s="15">
        <v>379</v>
      </c>
      <c r="B383" s="15" t="s">
        <v>264</v>
      </c>
      <c r="C383" s="21" t="s">
        <v>717</v>
      </c>
      <c r="D383" s="15" t="s">
        <v>760</v>
      </c>
      <c r="E383" s="20">
        <v>0.081</v>
      </c>
    </row>
    <row r="384" s="2" customFormat="true" spans="1:5">
      <c r="A384" s="15">
        <v>380</v>
      </c>
      <c r="B384" s="15" t="s">
        <v>264</v>
      </c>
      <c r="C384" s="21" t="s">
        <v>717</v>
      </c>
      <c r="D384" s="15" t="s">
        <v>761</v>
      </c>
      <c r="E384" s="20">
        <v>0.081</v>
      </c>
    </row>
    <row r="385" s="2" customFormat="true" spans="1:5">
      <c r="A385" s="15">
        <v>381</v>
      </c>
      <c r="B385" s="15" t="s">
        <v>264</v>
      </c>
      <c r="C385" s="21" t="s">
        <v>717</v>
      </c>
      <c r="D385" s="15" t="s">
        <v>762</v>
      </c>
      <c r="E385" s="20">
        <v>0.081</v>
      </c>
    </row>
    <row r="386" s="2" customFormat="true" spans="1:5">
      <c r="A386" s="15">
        <v>382</v>
      </c>
      <c r="B386" s="15" t="s">
        <v>264</v>
      </c>
      <c r="C386" s="21" t="s">
        <v>717</v>
      </c>
      <c r="D386" s="15" t="s">
        <v>763</v>
      </c>
      <c r="E386" s="20">
        <v>0.078</v>
      </c>
    </row>
    <row r="387" s="2" customFormat="true" spans="1:5">
      <c r="A387" s="15">
        <v>383</v>
      </c>
      <c r="B387" s="15" t="s">
        <v>264</v>
      </c>
      <c r="C387" s="21" t="s">
        <v>717</v>
      </c>
      <c r="D387" s="15" t="s">
        <v>764</v>
      </c>
      <c r="E387" s="20">
        <v>0.075</v>
      </c>
    </row>
    <row r="388" s="2" customFormat="true" spans="1:5">
      <c r="A388" s="15">
        <v>384</v>
      </c>
      <c r="B388" s="15" t="s">
        <v>264</v>
      </c>
      <c r="C388" s="21" t="s">
        <v>717</v>
      </c>
      <c r="D388" s="15" t="s">
        <v>765</v>
      </c>
      <c r="E388" s="20">
        <v>0.075</v>
      </c>
    </row>
    <row r="389" s="2" customFormat="true" spans="1:5">
      <c r="A389" s="15">
        <v>385</v>
      </c>
      <c r="B389" s="15" t="s">
        <v>264</v>
      </c>
      <c r="C389" s="21" t="s">
        <v>717</v>
      </c>
      <c r="D389" s="15" t="s">
        <v>766</v>
      </c>
      <c r="E389" s="20">
        <v>0.075</v>
      </c>
    </row>
    <row r="390" s="2" customFormat="true" spans="1:5">
      <c r="A390" s="15">
        <v>386</v>
      </c>
      <c r="B390" s="15" t="s">
        <v>264</v>
      </c>
      <c r="C390" s="21" t="s">
        <v>717</v>
      </c>
      <c r="D390" s="15" t="s">
        <v>767</v>
      </c>
      <c r="E390" s="20">
        <v>0.075</v>
      </c>
    </row>
    <row r="391" s="2" customFormat="true" spans="1:5">
      <c r="A391" s="15">
        <v>387</v>
      </c>
      <c r="B391" s="15" t="s">
        <v>264</v>
      </c>
      <c r="C391" s="21" t="s">
        <v>717</v>
      </c>
      <c r="D391" s="15" t="s">
        <v>768</v>
      </c>
      <c r="E391" s="20">
        <v>0.072</v>
      </c>
    </row>
    <row r="392" s="2" customFormat="true" spans="1:5">
      <c r="A392" s="15">
        <v>388</v>
      </c>
      <c r="B392" s="15" t="s">
        <v>264</v>
      </c>
      <c r="C392" s="21" t="s">
        <v>717</v>
      </c>
      <c r="D392" s="15" t="s">
        <v>769</v>
      </c>
      <c r="E392" s="20">
        <v>0.072</v>
      </c>
    </row>
    <row r="393" s="2" customFormat="true" spans="1:5">
      <c r="A393" s="15">
        <v>389</v>
      </c>
      <c r="B393" s="15" t="s">
        <v>264</v>
      </c>
      <c r="C393" s="21" t="s">
        <v>717</v>
      </c>
      <c r="D393" s="15" t="s">
        <v>770</v>
      </c>
      <c r="E393" s="20">
        <v>0.072</v>
      </c>
    </row>
    <row r="394" s="2" customFormat="true" spans="1:5">
      <c r="A394" s="15">
        <v>390</v>
      </c>
      <c r="B394" s="15" t="s">
        <v>264</v>
      </c>
      <c r="C394" s="21" t="s">
        <v>717</v>
      </c>
      <c r="D394" s="15" t="s">
        <v>771</v>
      </c>
      <c r="E394" s="20">
        <v>0.069</v>
      </c>
    </row>
    <row r="395" s="2" customFormat="true" spans="1:5">
      <c r="A395" s="15">
        <v>391</v>
      </c>
      <c r="B395" s="15" t="s">
        <v>264</v>
      </c>
      <c r="C395" s="21" t="s">
        <v>717</v>
      </c>
      <c r="D395" s="15" t="s">
        <v>772</v>
      </c>
      <c r="E395" s="20">
        <v>0.066</v>
      </c>
    </row>
    <row r="396" s="2" customFormat="true" spans="1:5">
      <c r="A396" s="15">
        <v>392</v>
      </c>
      <c r="B396" s="15" t="s">
        <v>264</v>
      </c>
      <c r="C396" s="21" t="s">
        <v>717</v>
      </c>
      <c r="D396" s="15" t="s">
        <v>773</v>
      </c>
      <c r="E396" s="20">
        <v>0.06</v>
      </c>
    </row>
    <row r="397" s="2" customFormat="true" spans="1:5">
      <c r="A397" s="15">
        <v>393</v>
      </c>
      <c r="B397" s="15" t="s">
        <v>264</v>
      </c>
      <c r="C397" s="21" t="s">
        <v>717</v>
      </c>
      <c r="D397" s="15" t="s">
        <v>774</v>
      </c>
      <c r="E397" s="20">
        <v>0.06</v>
      </c>
    </row>
    <row r="398" s="2" customFormat="true" spans="1:5">
      <c r="A398" s="15">
        <v>394</v>
      </c>
      <c r="B398" s="15" t="s">
        <v>264</v>
      </c>
      <c r="C398" s="21" t="s">
        <v>717</v>
      </c>
      <c r="D398" s="15" t="s">
        <v>318</v>
      </c>
      <c r="E398" s="20">
        <v>0.06</v>
      </c>
    </row>
    <row r="399" s="2" customFormat="true" spans="1:5">
      <c r="A399" s="15">
        <v>395</v>
      </c>
      <c r="B399" s="15" t="s">
        <v>264</v>
      </c>
      <c r="C399" s="21" t="s">
        <v>717</v>
      </c>
      <c r="D399" s="15" t="s">
        <v>775</v>
      </c>
      <c r="E399" s="20">
        <v>0.06</v>
      </c>
    </row>
    <row r="400" s="2" customFormat="true" spans="1:5">
      <c r="A400" s="15">
        <v>396</v>
      </c>
      <c r="B400" s="15" t="s">
        <v>264</v>
      </c>
      <c r="C400" s="21" t="s">
        <v>717</v>
      </c>
      <c r="D400" s="15" t="s">
        <v>776</v>
      </c>
      <c r="E400" s="20">
        <v>0.06</v>
      </c>
    </row>
    <row r="401" s="2" customFormat="true" spans="1:5">
      <c r="A401" s="15">
        <v>397</v>
      </c>
      <c r="B401" s="15" t="s">
        <v>264</v>
      </c>
      <c r="C401" s="21" t="s">
        <v>717</v>
      </c>
      <c r="D401" s="15" t="s">
        <v>777</v>
      </c>
      <c r="E401" s="20">
        <v>0.06</v>
      </c>
    </row>
    <row r="402" s="2" customFormat="true" spans="1:5">
      <c r="A402" s="15">
        <v>398</v>
      </c>
      <c r="B402" s="15" t="s">
        <v>264</v>
      </c>
      <c r="C402" s="21" t="s">
        <v>717</v>
      </c>
      <c r="D402" s="15" t="s">
        <v>778</v>
      </c>
      <c r="E402" s="20">
        <v>0.06</v>
      </c>
    </row>
    <row r="403" s="2" customFormat="true" spans="1:5">
      <c r="A403" s="15">
        <v>399</v>
      </c>
      <c r="B403" s="15" t="s">
        <v>264</v>
      </c>
      <c r="C403" s="21" t="s">
        <v>717</v>
      </c>
      <c r="D403" s="15" t="s">
        <v>779</v>
      </c>
      <c r="E403" s="20">
        <v>0.06</v>
      </c>
    </row>
    <row r="404" s="2" customFormat="true" spans="1:5">
      <c r="A404" s="15">
        <v>400</v>
      </c>
      <c r="B404" s="15" t="s">
        <v>264</v>
      </c>
      <c r="C404" s="21" t="s">
        <v>717</v>
      </c>
      <c r="D404" s="15" t="s">
        <v>780</v>
      </c>
      <c r="E404" s="20">
        <v>0.057</v>
      </c>
    </row>
    <row r="405" s="2" customFormat="true" spans="1:5">
      <c r="A405" s="15">
        <v>401</v>
      </c>
      <c r="B405" s="15" t="s">
        <v>264</v>
      </c>
      <c r="C405" s="21" t="s">
        <v>717</v>
      </c>
      <c r="D405" s="15" t="s">
        <v>781</v>
      </c>
      <c r="E405" s="20">
        <v>0.057</v>
      </c>
    </row>
    <row r="406" s="2" customFormat="true" spans="1:5">
      <c r="A406" s="15">
        <v>402</v>
      </c>
      <c r="B406" s="15" t="s">
        <v>264</v>
      </c>
      <c r="C406" s="21" t="s">
        <v>717</v>
      </c>
      <c r="D406" s="15" t="s">
        <v>782</v>
      </c>
      <c r="E406" s="20">
        <v>0.054</v>
      </c>
    </row>
    <row r="407" s="2" customFormat="true" spans="1:5">
      <c r="A407" s="15">
        <v>403</v>
      </c>
      <c r="B407" s="15" t="s">
        <v>264</v>
      </c>
      <c r="C407" s="21" t="s">
        <v>717</v>
      </c>
      <c r="D407" s="15" t="s">
        <v>783</v>
      </c>
      <c r="E407" s="20">
        <v>0.054</v>
      </c>
    </row>
    <row r="408" s="2" customFormat="true" spans="1:5">
      <c r="A408" s="15">
        <v>404</v>
      </c>
      <c r="B408" s="15" t="s">
        <v>264</v>
      </c>
      <c r="C408" s="21" t="s">
        <v>717</v>
      </c>
      <c r="D408" s="15" t="s">
        <v>784</v>
      </c>
      <c r="E408" s="20">
        <v>0.054</v>
      </c>
    </row>
    <row r="409" s="2" customFormat="true" spans="1:5">
      <c r="A409" s="15">
        <v>405</v>
      </c>
      <c r="B409" s="15" t="s">
        <v>264</v>
      </c>
      <c r="C409" s="21" t="s">
        <v>717</v>
      </c>
      <c r="D409" s="15" t="s">
        <v>785</v>
      </c>
      <c r="E409" s="20">
        <v>0.054</v>
      </c>
    </row>
    <row r="410" s="2" customFormat="true" spans="1:5">
      <c r="A410" s="15">
        <v>406</v>
      </c>
      <c r="B410" s="15" t="s">
        <v>264</v>
      </c>
      <c r="C410" s="21" t="s">
        <v>717</v>
      </c>
      <c r="D410" s="15" t="s">
        <v>786</v>
      </c>
      <c r="E410" s="20">
        <v>0.054</v>
      </c>
    </row>
    <row r="411" s="2" customFormat="true" spans="1:5">
      <c r="A411" s="15">
        <v>407</v>
      </c>
      <c r="B411" s="15" t="s">
        <v>264</v>
      </c>
      <c r="C411" s="21" t="s">
        <v>717</v>
      </c>
      <c r="D411" s="15" t="s">
        <v>787</v>
      </c>
      <c r="E411" s="20">
        <v>0.054</v>
      </c>
    </row>
    <row r="412" s="2" customFormat="true" spans="1:5">
      <c r="A412" s="15">
        <v>408</v>
      </c>
      <c r="B412" s="15" t="s">
        <v>264</v>
      </c>
      <c r="C412" s="21" t="s">
        <v>717</v>
      </c>
      <c r="D412" s="15" t="s">
        <v>788</v>
      </c>
      <c r="E412" s="20">
        <v>0.054</v>
      </c>
    </row>
    <row r="413" s="2" customFormat="true" spans="1:5">
      <c r="A413" s="15">
        <v>409</v>
      </c>
      <c r="B413" s="15" t="s">
        <v>264</v>
      </c>
      <c r="C413" s="21" t="s">
        <v>717</v>
      </c>
      <c r="D413" s="15" t="s">
        <v>789</v>
      </c>
      <c r="E413" s="20">
        <v>0.054</v>
      </c>
    </row>
    <row r="414" s="2" customFormat="true" spans="1:5">
      <c r="A414" s="15">
        <v>410</v>
      </c>
      <c r="B414" s="15" t="s">
        <v>264</v>
      </c>
      <c r="C414" s="21" t="s">
        <v>717</v>
      </c>
      <c r="D414" s="15" t="s">
        <v>790</v>
      </c>
      <c r="E414" s="20">
        <v>0.051</v>
      </c>
    </row>
    <row r="415" s="2" customFormat="true" spans="1:5">
      <c r="A415" s="15">
        <v>411</v>
      </c>
      <c r="B415" s="15" t="s">
        <v>264</v>
      </c>
      <c r="C415" s="21" t="s">
        <v>717</v>
      </c>
      <c r="D415" s="15" t="s">
        <v>791</v>
      </c>
      <c r="E415" s="20">
        <v>0.051</v>
      </c>
    </row>
    <row r="416" s="2" customFormat="true" spans="1:5">
      <c r="A416" s="15">
        <v>412</v>
      </c>
      <c r="B416" s="15" t="s">
        <v>264</v>
      </c>
      <c r="C416" s="21" t="s">
        <v>717</v>
      </c>
      <c r="D416" s="15" t="s">
        <v>792</v>
      </c>
      <c r="E416" s="20">
        <v>0.051</v>
      </c>
    </row>
    <row r="417" s="2" customFormat="true" spans="1:5">
      <c r="A417" s="15">
        <v>413</v>
      </c>
      <c r="B417" s="15" t="s">
        <v>264</v>
      </c>
      <c r="C417" s="21" t="s">
        <v>717</v>
      </c>
      <c r="D417" s="15" t="s">
        <v>793</v>
      </c>
      <c r="E417" s="20">
        <v>0.048</v>
      </c>
    </row>
    <row r="418" s="2" customFormat="true" spans="1:5">
      <c r="A418" s="15">
        <v>414</v>
      </c>
      <c r="B418" s="15" t="s">
        <v>264</v>
      </c>
      <c r="C418" s="21" t="s">
        <v>717</v>
      </c>
      <c r="D418" s="15" t="s">
        <v>794</v>
      </c>
      <c r="E418" s="20">
        <v>0.048</v>
      </c>
    </row>
    <row r="419" s="2" customFormat="true" spans="1:5">
      <c r="A419" s="15">
        <v>415</v>
      </c>
      <c r="B419" s="15" t="s">
        <v>264</v>
      </c>
      <c r="C419" s="21" t="s">
        <v>717</v>
      </c>
      <c r="D419" s="15" t="s">
        <v>795</v>
      </c>
      <c r="E419" s="20">
        <v>0.048</v>
      </c>
    </row>
    <row r="420" s="2" customFormat="true" spans="1:5">
      <c r="A420" s="15">
        <v>416</v>
      </c>
      <c r="B420" s="15" t="s">
        <v>264</v>
      </c>
      <c r="C420" s="21" t="s">
        <v>717</v>
      </c>
      <c r="D420" s="15" t="s">
        <v>796</v>
      </c>
      <c r="E420" s="20">
        <v>0.048</v>
      </c>
    </row>
    <row r="421" s="2" customFormat="true" spans="1:5">
      <c r="A421" s="15">
        <v>417</v>
      </c>
      <c r="B421" s="15" t="s">
        <v>264</v>
      </c>
      <c r="C421" s="21" t="s">
        <v>717</v>
      </c>
      <c r="D421" s="15" t="s">
        <v>797</v>
      </c>
      <c r="E421" s="20">
        <v>0.048</v>
      </c>
    </row>
    <row r="422" s="2" customFormat="true" spans="1:5">
      <c r="A422" s="15">
        <v>418</v>
      </c>
      <c r="B422" s="15" t="s">
        <v>264</v>
      </c>
      <c r="C422" s="21" t="s">
        <v>717</v>
      </c>
      <c r="D422" s="15" t="s">
        <v>798</v>
      </c>
      <c r="E422" s="20">
        <v>0.048</v>
      </c>
    </row>
    <row r="423" s="2" customFormat="true" spans="1:5">
      <c r="A423" s="15">
        <v>419</v>
      </c>
      <c r="B423" s="15" t="s">
        <v>264</v>
      </c>
      <c r="C423" s="21" t="s">
        <v>717</v>
      </c>
      <c r="D423" s="15" t="s">
        <v>799</v>
      </c>
      <c r="E423" s="20">
        <v>0.048</v>
      </c>
    </row>
    <row r="424" s="2" customFormat="true" spans="1:5">
      <c r="A424" s="15">
        <v>420</v>
      </c>
      <c r="B424" s="15" t="s">
        <v>264</v>
      </c>
      <c r="C424" s="21" t="s">
        <v>717</v>
      </c>
      <c r="D424" s="15" t="s">
        <v>800</v>
      </c>
      <c r="E424" s="20">
        <v>0.048</v>
      </c>
    </row>
    <row r="425" s="2" customFormat="true" spans="1:5">
      <c r="A425" s="15">
        <v>421</v>
      </c>
      <c r="B425" s="15" t="s">
        <v>264</v>
      </c>
      <c r="C425" s="21" t="s">
        <v>717</v>
      </c>
      <c r="D425" s="15" t="s">
        <v>801</v>
      </c>
      <c r="E425" s="20">
        <v>0.048</v>
      </c>
    </row>
    <row r="426" s="2" customFormat="true" spans="1:5">
      <c r="A426" s="15">
        <v>422</v>
      </c>
      <c r="B426" s="15" t="s">
        <v>264</v>
      </c>
      <c r="C426" s="21" t="s">
        <v>717</v>
      </c>
      <c r="D426" s="15" t="s">
        <v>802</v>
      </c>
      <c r="E426" s="20">
        <v>0.048</v>
      </c>
    </row>
    <row r="427" s="2" customFormat="true" spans="1:5">
      <c r="A427" s="15">
        <v>423</v>
      </c>
      <c r="B427" s="15" t="s">
        <v>264</v>
      </c>
      <c r="C427" s="21" t="s">
        <v>717</v>
      </c>
      <c r="D427" s="15" t="s">
        <v>803</v>
      </c>
      <c r="E427" s="20">
        <v>0.048</v>
      </c>
    </row>
    <row r="428" s="2" customFormat="true" spans="1:5">
      <c r="A428" s="15">
        <v>424</v>
      </c>
      <c r="B428" s="15" t="s">
        <v>264</v>
      </c>
      <c r="C428" s="21" t="s">
        <v>717</v>
      </c>
      <c r="D428" s="15" t="s">
        <v>804</v>
      </c>
      <c r="E428" s="20">
        <v>0.045</v>
      </c>
    </row>
    <row r="429" s="2" customFormat="true" spans="1:5">
      <c r="A429" s="15">
        <v>425</v>
      </c>
      <c r="B429" s="15" t="s">
        <v>264</v>
      </c>
      <c r="C429" s="21" t="s">
        <v>717</v>
      </c>
      <c r="D429" s="15" t="s">
        <v>805</v>
      </c>
      <c r="E429" s="20">
        <v>0.045</v>
      </c>
    </row>
    <row r="430" s="2" customFormat="true" spans="1:5">
      <c r="A430" s="15">
        <v>426</v>
      </c>
      <c r="B430" s="15" t="s">
        <v>264</v>
      </c>
      <c r="C430" s="21" t="s">
        <v>717</v>
      </c>
      <c r="D430" s="15" t="s">
        <v>806</v>
      </c>
      <c r="E430" s="20">
        <v>0.045</v>
      </c>
    </row>
    <row r="431" s="2" customFormat="true" spans="1:5">
      <c r="A431" s="15">
        <v>427</v>
      </c>
      <c r="B431" s="15" t="s">
        <v>264</v>
      </c>
      <c r="C431" s="21" t="s">
        <v>717</v>
      </c>
      <c r="D431" s="15" t="s">
        <v>807</v>
      </c>
      <c r="E431" s="20">
        <v>0.045</v>
      </c>
    </row>
    <row r="432" s="2" customFormat="true" spans="1:5">
      <c r="A432" s="15">
        <v>428</v>
      </c>
      <c r="B432" s="15" t="s">
        <v>264</v>
      </c>
      <c r="C432" s="21" t="s">
        <v>717</v>
      </c>
      <c r="D432" s="15" t="s">
        <v>808</v>
      </c>
      <c r="E432" s="20">
        <v>0.045</v>
      </c>
    </row>
    <row r="433" s="2" customFormat="true" spans="1:5">
      <c r="A433" s="15">
        <v>429</v>
      </c>
      <c r="B433" s="15" t="s">
        <v>264</v>
      </c>
      <c r="C433" s="21" t="s">
        <v>717</v>
      </c>
      <c r="D433" s="15" t="s">
        <v>809</v>
      </c>
      <c r="E433" s="20">
        <v>0.045</v>
      </c>
    </row>
    <row r="434" s="2" customFormat="true" spans="1:5">
      <c r="A434" s="15">
        <v>430</v>
      </c>
      <c r="B434" s="15" t="s">
        <v>264</v>
      </c>
      <c r="C434" s="21" t="s">
        <v>717</v>
      </c>
      <c r="D434" s="15" t="s">
        <v>810</v>
      </c>
      <c r="E434" s="20">
        <v>0.045</v>
      </c>
    </row>
    <row r="435" s="2" customFormat="true" spans="1:5">
      <c r="A435" s="15">
        <v>431</v>
      </c>
      <c r="B435" s="15" t="s">
        <v>264</v>
      </c>
      <c r="C435" s="21" t="s">
        <v>717</v>
      </c>
      <c r="D435" s="15" t="s">
        <v>811</v>
      </c>
      <c r="E435" s="20">
        <v>0.045</v>
      </c>
    </row>
    <row r="436" s="2" customFormat="true" spans="1:5">
      <c r="A436" s="15">
        <v>432</v>
      </c>
      <c r="B436" s="15" t="s">
        <v>264</v>
      </c>
      <c r="C436" s="21" t="s">
        <v>717</v>
      </c>
      <c r="D436" s="15" t="s">
        <v>812</v>
      </c>
      <c r="E436" s="20">
        <v>0.045</v>
      </c>
    </row>
    <row r="437" s="2" customFormat="true" spans="1:5">
      <c r="A437" s="15">
        <v>433</v>
      </c>
      <c r="B437" s="15" t="s">
        <v>264</v>
      </c>
      <c r="C437" s="21" t="s">
        <v>717</v>
      </c>
      <c r="D437" s="15" t="s">
        <v>813</v>
      </c>
      <c r="E437" s="20">
        <v>0.042</v>
      </c>
    </row>
    <row r="438" s="2" customFormat="true" spans="1:5">
      <c r="A438" s="15">
        <v>434</v>
      </c>
      <c r="B438" s="15" t="s">
        <v>264</v>
      </c>
      <c r="C438" s="21" t="s">
        <v>717</v>
      </c>
      <c r="D438" s="15" t="s">
        <v>814</v>
      </c>
      <c r="E438" s="20">
        <v>0.042</v>
      </c>
    </row>
    <row r="439" s="2" customFormat="true" spans="1:5">
      <c r="A439" s="15">
        <v>435</v>
      </c>
      <c r="B439" s="15" t="s">
        <v>264</v>
      </c>
      <c r="C439" s="21" t="s">
        <v>717</v>
      </c>
      <c r="D439" s="15" t="s">
        <v>815</v>
      </c>
      <c r="E439" s="20">
        <v>0.042</v>
      </c>
    </row>
    <row r="440" s="2" customFormat="true" spans="1:5">
      <c r="A440" s="15">
        <v>436</v>
      </c>
      <c r="B440" s="15" t="s">
        <v>264</v>
      </c>
      <c r="C440" s="21" t="s">
        <v>717</v>
      </c>
      <c r="D440" s="15" t="s">
        <v>816</v>
      </c>
      <c r="E440" s="20">
        <v>0.042</v>
      </c>
    </row>
    <row r="441" s="2" customFormat="true" spans="1:5">
      <c r="A441" s="15">
        <v>437</v>
      </c>
      <c r="B441" s="15" t="s">
        <v>264</v>
      </c>
      <c r="C441" s="21" t="s">
        <v>717</v>
      </c>
      <c r="D441" s="15" t="s">
        <v>817</v>
      </c>
      <c r="E441" s="20">
        <v>0.042</v>
      </c>
    </row>
    <row r="442" s="2" customFormat="true" spans="1:5">
      <c r="A442" s="15">
        <v>438</v>
      </c>
      <c r="B442" s="15" t="s">
        <v>264</v>
      </c>
      <c r="C442" s="21" t="s">
        <v>717</v>
      </c>
      <c r="D442" s="15" t="s">
        <v>818</v>
      </c>
      <c r="E442" s="20">
        <v>0.042</v>
      </c>
    </row>
    <row r="443" s="2" customFormat="true" spans="1:5">
      <c r="A443" s="15">
        <v>439</v>
      </c>
      <c r="B443" s="15" t="s">
        <v>264</v>
      </c>
      <c r="C443" s="21" t="s">
        <v>717</v>
      </c>
      <c r="D443" s="15" t="s">
        <v>819</v>
      </c>
      <c r="E443" s="20">
        <v>0.042</v>
      </c>
    </row>
    <row r="444" s="2" customFormat="true" spans="1:5">
      <c r="A444" s="15">
        <v>440</v>
      </c>
      <c r="B444" s="15" t="s">
        <v>264</v>
      </c>
      <c r="C444" s="21" t="s">
        <v>717</v>
      </c>
      <c r="D444" s="15" t="s">
        <v>820</v>
      </c>
      <c r="E444" s="20">
        <v>0.042</v>
      </c>
    </row>
    <row r="445" s="2" customFormat="true" spans="1:5">
      <c r="A445" s="15">
        <v>441</v>
      </c>
      <c r="B445" s="15" t="s">
        <v>264</v>
      </c>
      <c r="C445" s="21" t="s">
        <v>717</v>
      </c>
      <c r="D445" s="15" t="s">
        <v>821</v>
      </c>
      <c r="E445" s="20">
        <v>0.042</v>
      </c>
    </row>
    <row r="446" s="2" customFormat="true" spans="1:5">
      <c r="A446" s="15">
        <v>442</v>
      </c>
      <c r="B446" s="15" t="s">
        <v>264</v>
      </c>
      <c r="C446" s="21" t="s">
        <v>717</v>
      </c>
      <c r="D446" s="15" t="s">
        <v>822</v>
      </c>
      <c r="E446" s="20">
        <v>0.042</v>
      </c>
    </row>
    <row r="447" s="2" customFormat="true" spans="1:5">
      <c r="A447" s="15">
        <v>443</v>
      </c>
      <c r="B447" s="15" t="s">
        <v>264</v>
      </c>
      <c r="C447" s="21" t="s">
        <v>717</v>
      </c>
      <c r="D447" s="15" t="s">
        <v>823</v>
      </c>
      <c r="E447" s="20">
        <v>0.039</v>
      </c>
    </row>
    <row r="448" s="2" customFormat="true" spans="1:5">
      <c r="A448" s="15">
        <v>444</v>
      </c>
      <c r="B448" s="15" t="s">
        <v>264</v>
      </c>
      <c r="C448" s="21" t="s">
        <v>717</v>
      </c>
      <c r="D448" s="15" t="s">
        <v>824</v>
      </c>
      <c r="E448" s="20">
        <v>0.039</v>
      </c>
    </row>
    <row r="449" s="2" customFormat="true" spans="1:5">
      <c r="A449" s="15">
        <v>445</v>
      </c>
      <c r="B449" s="15" t="s">
        <v>264</v>
      </c>
      <c r="C449" s="21" t="s">
        <v>717</v>
      </c>
      <c r="D449" s="15" t="s">
        <v>825</v>
      </c>
      <c r="E449" s="20">
        <v>0.039</v>
      </c>
    </row>
    <row r="450" s="2" customFormat="true" spans="1:5">
      <c r="A450" s="15">
        <v>446</v>
      </c>
      <c r="B450" s="15" t="s">
        <v>264</v>
      </c>
      <c r="C450" s="21" t="s">
        <v>717</v>
      </c>
      <c r="D450" s="15" t="s">
        <v>826</v>
      </c>
      <c r="E450" s="20">
        <v>0.039</v>
      </c>
    </row>
    <row r="451" s="2" customFormat="true" spans="1:5">
      <c r="A451" s="15">
        <v>447</v>
      </c>
      <c r="B451" s="15" t="s">
        <v>264</v>
      </c>
      <c r="C451" s="21" t="s">
        <v>717</v>
      </c>
      <c r="D451" s="15" t="s">
        <v>827</v>
      </c>
      <c r="E451" s="20">
        <v>0.039</v>
      </c>
    </row>
    <row r="452" s="2" customFormat="true" spans="1:5">
      <c r="A452" s="15">
        <v>448</v>
      </c>
      <c r="B452" s="15" t="s">
        <v>264</v>
      </c>
      <c r="C452" s="21" t="s">
        <v>717</v>
      </c>
      <c r="D452" s="15" t="s">
        <v>828</v>
      </c>
      <c r="E452" s="20">
        <v>0.039</v>
      </c>
    </row>
    <row r="453" s="2" customFormat="true" spans="1:5">
      <c r="A453" s="15">
        <v>449</v>
      </c>
      <c r="B453" s="15" t="s">
        <v>264</v>
      </c>
      <c r="C453" s="21" t="s">
        <v>717</v>
      </c>
      <c r="D453" s="15" t="s">
        <v>829</v>
      </c>
      <c r="E453" s="20">
        <v>0.039</v>
      </c>
    </row>
    <row r="454" s="2" customFormat="true" spans="1:5">
      <c r="A454" s="15">
        <v>450</v>
      </c>
      <c r="B454" s="15" t="s">
        <v>264</v>
      </c>
      <c r="C454" s="21" t="s">
        <v>717</v>
      </c>
      <c r="D454" s="15" t="s">
        <v>830</v>
      </c>
      <c r="E454" s="20">
        <v>0.039</v>
      </c>
    </row>
    <row r="455" s="2" customFormat="true" spans="1:5">
      <c r="A455" s="15">
        <v>451</v>
      </c>
      <c r="B455" s="15" t="s">
        <v>264</v>
      </c>
      <c r="C455" s="21" t="s">
        <v>717</v>
      </c>
      <c r="D455" s="15" t="s">
        <v>831</v>
      </c>
      <c r="E455" s="20">
        <v>0.039</v>
      </c>
    </row>
    <row r="456" s="2" customFormat="true" spans="1:5">
      <c r="A456" s="15">
        <v>452</v>
      </c>
      <c r="B456" s="15" t="s">
        <v>264</v>
      </c>
      <c r="C456" s="21" t="s">
        <v>717</v>
      </c>
      <c r="D456" s="15" t="s">
        <v>832</v>
      </c>
      <c r="E456" s="20">
        <v>0.036</v>
      </c>
    </row>
    <row r="457" s="2" customFormat="true" spans="1:5">
      <c r="A457" s="15">
        <v>453</v>
      </c>
      <c r="B457" s="15" t="s">
        <v>264</v>
      </c>
      <c r="C457" s="21" t="s">
        <v>717</v>
      </c>
      <c r="D457" s="15" t="s">
        <v>833</v>
      </c>
      <c r="E457" s="20">
        <v>0.036</v>
      </c>
    </row>
    <row r="458" s="2" customFormat="true" spans="1:5">
      <c r="A458" s="15">
        <v>454</v>
      </c>
      <c r="B458" s="15" t="s">
        <v>264</v>
      </c>
      <c r="C458" s="21" t="s">
        <v>717</v>
      </c>
      <c r="D458" s="15" t="s">
        <v>834</v>
      </c>
      <c r="E458" s="20">
        <v>0.036</v>
      </c>
    </row>
    <row r="459" s="2" customFormat="true" spans="1:5">
      <c r="A459" s="15">
        <v>455</v>
      </c>
      <c r="B459" s="15" t="s">
        <v>264</v>
      </c>
      <c r="C459" s="21" t="s">
        <v>717</v>
      </c>
      <c r="D459" s="15" t="s">
        <v>835</v>
      </c>
      <c r="E459" s="20">
        <v>0.036</v>
      </c>
    </row>
    <row r="460" s="2" customFormat="true" spans="1:5">
      <c r="A460" s="15">
        <v>456</v>
      </c>
      <c r="B460" s="15" t="s">
        <v>264</v>
      </c>
      <c r="C460" s="21" t="s">
        <v>717</v>
      </c>
      <c r="D460" s="15" t="s">
        <v>836</v>
      </c>
      <c r="E460" s="20">
        <v>0.036</v>
      </c>
    </row>
    <row r="461" s="2" customFormat="true" spans="1:5">
      <c r="A461" s="15">
        <v>457</v>
      </c>
      <c r="B461" s="15" t="s">
        <v>264</v>
      </c>
      <c r="C461" s="21" t="s">
        <v>717</v>
      </c>
      <c r="D461" s="15" t="s">
        <v>837</v>
      </c>
      <c r="E461" s="20">
        <v>0.036</v>
      </c>
    </row>
    <row r="462" s="2" customFormat="true" spans="1:5">
      <c r="A462" s="15">
        <v>458</v>
      </c>
      <c r="B462" s="15" t="s">
        <v>264</v>
      </c>
      <c r="C462" s="21" t="s">
        <v>717</v>
      </c>
      <c r="D462" s="15" t="s">
        <v>838</v>
      </c>
      <c r="E462" s="20">
        <v>0.036</v>
      </c>
    </row>
    <row r="463" s="2" customFormat="true" spans="1:5">
      <c r="A463" s="15">
        <v>459</v>
      </c>
      <c r="B463" s="15" t="s">
        <v>264</v>
      </c>
      <c r="C463" s="21" t="s">
        <v>717</v>
      </c>
      <c r="D463" s="15" t="s">
        <v>839</v>
      </c>
      <c r="E463" s="20">
        <v>0.036</v>
      </c>
    </row>
    <row r="464" s="2" customFormat="true" spans="1:5">
      <c r="A464" s="15">
        <v>460</v>
      </c>
      <c r="B464" s="15" t="s">
        <v>264</v>
      </c>
      <c r="C464" s="21" t="s">
        <v>717</v>
      </c>
      <c r="D464" s="15" t="s">
        <v>840</v>
      </c>
      <c r="E464" s="20">
        <v>0.036</v>
      </c>
    </row>
    <row r="465" s="2" customFormat="true" spans="1:5">
      <c r="A465" s="15">
        <v>461</v>
      </c>
      <c r="B465" s="15" t="s">
        <v>264</v>
      </c>
      <c r="C465" s="21" t="s">
        <v>717</v>
      </c>
      <c r="D465" s="15" t="s">
        <v>841</v>
      </c>
      <c r="E465" s="20">
        <v>0.036</v>
      </c>
    </row>
    <row r="466" s="2" customFormat="true" spans="1:5">
      <c r="A466" s="15">
        <v>462</v>
      </c>
      <c r="B466" s="15" t="s">
        <v>264</v>
      </c>
      <c r="C466" s="21" t="s">
        <v>717</v>
      </c>
      <c r="D466" s="15" t="s">
        <v>842</v>
      </c>
      <c r="E466" s="20">
        <v>0.033</v>
      </c>
    </row>
    <row r="467" s="2" customFormat="true" spans="1:5">
      <c r="A467" s="15">
        <v>463</v>
      </c>
      <c r="B467" s="15" t="s">
        <v>264</v>
      </c>
      <c r="C467" s="21" t="s">
        <v>717</v>
      </c>
      <c r="D467" s="15" t="s">
        <v>843</v>
      </c>
      <c r="E467" s="20">
        <v>0.033</v>
      </c>
    </row>
    <row r="468" s="2" customFormat="true" spans="1:5">
      <c r="A468" s="15">
        <v>464</v>
      </c>
      <c r="B468" s="15" t="s">
        <v>264</v>
      </c>
      <c r="C468" s="21" t="s">
        <v>717</v>
      </c>
      <c r="D468" s="15" t="s">
        <v>844</v>
      </c>
      <c r="E468" s="20">
        <v>0.033</v>
      </c>
    </row>
    <row r="469" s="2" customFormat="true" spans="1:5">
      <c r="A469" s="15">
        <v>465</v>
      </c>
      <c r="B469" s="15" t="s">
        <v>264</v>
      </c>
      <c r="C469" s="21" t="s">
        <v>717</v>
      </c>
      <c r="D469" s="15" t="s">
        <v>845</v>
      </c>
      <c r="E469" s="20">
        <v>0.033</v>
      </c>
    </row>
    <row r="470" s="2" customFormat="true" spans="1:5">
      <c r="A470" s="15">
        <v>466</v>
      </c>
      <c r="B470" s="15" t="s">
        <v>264</v>
      </c>
      <c r="C470" s="21" t="s">
        <v>717</v>
      </c>
      <c r="D470" s="15" t="s">
        <v>846</v>
      </c>
      <c r="E470" s="20">
        <v>0.033</v>
      </c>
    </row>
    <row r="471" s="2" customFormat="true" spans="1:5">
      <c r="A471" s="15">
        <v>467</v>
      </c>
      <c r="B471" s="15" t="s">
        <v>264</v>
      </c>
      <c r="C471" s="21" t="s">
        <v>717</v>
      </c>
      <c r="D471" s="15" t="s">
        <v>847</v>
      </c>
      <c r="E471" s="20">
        <v>0.033</v>
      </c>
    </row>
    <row r="472" s="2" customFormat="true" spans="1:5">
      <c r="A472" s="15">
        <v>468</v>
      </c>
      <c r="B472" s="15" t="s">
        <v>264</v>
      </c>
      <c r="C472" s="21" t="s">
        <v>717</v>
      </c>
      <c r="D472" s="15" t="s">
        <v>848</v>
      </c>
      <c r="E472" s="20">
        <v>0.033</v>
      </c>
    </row>
    <row r="473" s="2" customFormat="true" spans="1:5">
      <c r="A473" s="15">
        <v>469</v>
      </c>
      <c r="B473" s="15" t="s">
        <v>264</v>
      </c>
      <c r="C473" s="21" t="s">
        <v>717</v>
      </c>
      <c r="D473" s="15" t="s">
        <v>849</v>
      </c>
      <c r="E473" s="20">
        <v>0.033</v>
      </c>
    </row>
    <row r="474" s="2" customFormat="true" spans="1:5">
      <c r="A474" s="15">
        <v>470</v>
      </c>
      <c r="B474" s="15" t="s">
        <v>264</v>
      </c>
      <c r="C474" s="21" t="s">
        <v>717</v>
      </c>
      <c r="D474" s="15" t="s">
        <v>850</v>
      </c>
      <c r="E474" s="20">
        <v>0.033</v>
      </c>
    </row>
    <row r="475" s="2" customFormat="true" spans="1:5">
      <c r="A475" s="15">
        <v>471</v>
      </c>
      <c r="B475" s="15" t="s">
        <v>264</v>
      </c>
      <c r="C475" s="21" t="s">
        <v>717</v>
      </c>
      <c r="D475" s="15" t="s">
        <v>851</v>
      </c>
      <c r="E475" s="20">
        <v>0.033</v>
      </c>
    </row>
    <row r="476" s="2" customFormat="true" spans="1:5">
      <c r="A476" s="15">
        <v>472</v>
      </c>
      <c r="B476" s="15" t="s">
        <v>264</v>
      </c>
      <c r="C476" s="21" t="s">
        <v>717</v>
      </c>
      <c r="D476" s="15" t="s">
        <v>852</v>
      </c>
      <c r="E476" s="20">
        <v>0.033</v>
      </c>
    </row>
    <row r="477" s="2" customFormat="true" spans="1:5">
      <c r="A477" s="15">
        <v>473</v>
      </c>
      <c r="B477" s="15" t="s">
        <v>264</v>
      </c>
      <c r="C477" s="21" t="s">
        <v>717</v>
      </c>
      <c r="D477" s="15" t="s">
        <v>853</v>
      </c>
      <c r="E477" s="20">
        <v>0.033</v>
      </c>
    </row>
    <row r="478" s="2" customFormat="true" spans="1:5">
      <c r="A478" s="15">
        <v>474</v>
      </c>
      <c r="B478" s="15" t="s">
        <v>264</v>
      </c>
      <c r="C478" s="21" t="s">
        <v>717</v>
      </c>
      <c r="D478" s="15" t="s">
        <v>854</v>
      </c>
      <c r="E478" s="20">
        <v>0.033</v>
      </c>
    </row>
    <row r="479" s="2" customFormat="true" spans="1:5">
      <c r="A479" s="15">
        <v>475</v>
      </c>
      <c r="B479" s="15" t="s">
        <v>264</v>
      </c>
      <c r="C479" s="21" t="s">
        <v>717</v>
      </c>
      <c r="D479" s="15" t="s">
        <v>855</v>
      </c>
      <c r="E479" s="20">
        <v>0.033</v>
      </c>
    </row>
    <row r="480" s="2" customFormat="true" spans="1:5">
      <c r="A480" s="15">
        <v>476</v>
      </c>
      <c r="B480" s="15" t="s">
        <v>264</v>
      </c>
      <c r="C480" s="21" t="s">
        <v>717</v>
      </c>
      <c r="D480" s="15" t="s">
        <v>856</v>
      </c>
      <c r="E480" s="20">
        <v>0.033</v>
      </c>
    </row>
    <row r="481" s="2" customFormat="true" spans="1:5">
      <c r="A481" s="15">
        <v>477</v>
      </c>
      <c r="B481" s="15" t="s">
        <v>264</v>
      </c>
      <c r="C481" s="21" t="s">
        <v>717</v>
      </c>
      <c r="D481" s="15" t="s">
        <v>857</v>
      </c>
      <c r="E481" s="20">
        <v>0.033</v>
      </c>
    </row>
    <row r="482" s="2" customFormat="true" spans="1:5">
      <c r="A482" s="15">
        <v>478</v>
      </c>
      <c r="B482" s="15" t="s">
        <v>264</v>
      </c>
      <c r="C482" s="21" t="s">
        <v>717</v>
      </c>
      <c r="D482" s="15" t="s">
        <v>858</v>
      </c>
      <c r="E482" s="20">
        <v>0.03</v>
      </c>
    </row>
    <row r="483" s="2" customFormat="true" spans="1:5">
      <c r="A483" s="15">
        <v>479</v>
      </c>
      <c r="B483" s="15" t="s">
        <v>264</v>
      </c>
      <c r="C483" s="21" t="s">
        <v>717</v>
      </c>
      <c r="D483" s="15" t="s">
        <v>859</v>
      </c>
      <c r="E483" s="20">
        <v>0.03</v>
      </c>
    </row>
    <row r="484" s="2" customFormat="true" spans="1:5">
      <c r="A484" s="15">
        <v>480</v>
      </c>
      <c r="B484" s="15" t="s">
        <v>264</v>
      </c>
      <c r="C484" s="21" t="s">
        <v>717</v>
      </c>
      <c r="D484" s="15" t="s">
        <v>860</v>
      </c>
      <c r="E484" s="20">
        <v>0.03</v>
      </c>
    </row>
    <row r="485" s="2" customFormat="true" spans="1:5">
      <c r="A485" s="15">
        <v>481</v>
      </c>
      <c r="B485" s="15" t="s">
        <v>264</v>
      </c>
      <c r="C485" s="21" t="s">
        <v>717</v>
      </c>
      <c r="D485" s="15" t="s">
        <v>861</v>
      </c>
      <c r="E485" s="20">
        <v>0.03</v>
      </c>
    </row>
    <row r="486" s="2" customFormat="true" spans="1:5">
      <c r="A486" s="15">
        <v>482</v>
      </c>
      <c r="B486" s="15" t="s">
        <v>264</v>
      </c>
      <c r="C486" s="21" t="s">
        <v>717</v>
      </c>
      <c r="D486" s="15" t="s">
        <v>862</v>
      </c>
      <c r="E486" s="20">
        <v>0.03</v>
      </c>
    </row>
    <row r="487" s="2" customFormat="true" spans="1:5">
      <c r="A487" s="15">
        <v>483</v>
      </c>
      <c r="B487" s="15" t="s">
        <v>264</v>
      </c>
      <c r="C487" s="21" t="s">
        <v>717</v>
      </c>
      <c r="D487" s="15" t="s">
        <v>863</v>
      </c>
      <c r="E487" s="20">
        <v>0.03</v>
      </c>
    </row>
    <row r="488" s="2" customFormat="true" spans="1:5">
      <c r="A488" s="15">
        <v>484</v>
      </c>
      <c r="B488" s="15" t="s">
        <v>264</v>
      </c>
      <c r="C488" s="21" t="s">
        <v>717</v>
      </c>
      <c r="D488" s="15" t="s">
        <v>864</v>
      </c>
      <c r="E488" s="20">
        <v>0.03</v>
      </c>
    </row>
    <row r="489" s="2" customFormat="true" spans="1:5">
      <c r="A489" s="15">
        <v>485</v>
      </c>
      <c r="B489" s="15" t="s">
        <v>264</v>
      </c>
      <c r="C489" s="21" t="s">
        <v>717</v>
      </c>
      <c r="D489" s="15" t="s">
        <v>865</v>
      </c>
      <c r="E489" s="20">
        <v>0.03</v>
      </c>
    </row>
    <row r="490" s="2" customFormat="true" spans="1:5">
      <c r="A490" s="15">
        <v>486</v>
      </c>
      <c r="B490" s="15" t="s">
        <v>264</v>
      </c>
      <c r="C490" s="21" t="s">
        <v>717</v>
      </c>
      <c r="D490" s="15" t="s">
        <v>866</v>
      </c>
      <c r="E490" s="20">
        <v>0.03</v>
      </c>
    </row>
    <row r="491" s="2" customFormat="true" spans="1:5">
      <c r="A491" s="15">
        <v>487</v>
      </c>
      <c r="B491" s="15" t="s">
        <v>264</v>
      </c>
      <c r="C491" s="21" t="s">
        <v>717</v>
      </c>
      <c r="D491" s="15" t="s">
        <v>867</v>
      </c>
      <c r="E491" s="20">
        <v>0.03</v>
      </c>
    </row>
    <row r="492" s="2" customFormat="true" spans="1:5">
      <c r="A492" s="15">
        <v>488</v>
      </c>
      <c r="B492" s="15" t="s">
        <v>264</v>
      </c>
      <c r="C492" s="21" t="s">
        <v>717</v>
      </c>
      <c r="D492" s="15" t="s">
        <v>868</v>
      </c>
      <c r="E492" s="20">
        <v>0.03</v>
      </c>
    </row>
    <row r="493" s="2" customFormat="true" spans="1:5">
      <c r="A493" s="15">
        <v>489</v>
      </c>
      <c r="B493" s="15" t="s">
        <v>264</v>
      </c>
      <c r="C493" s="21" t="s">
        <v>717</v>
      </c>
      <c r="D493" s="15" t="s">
        <v>869</v>
      </c>
      <c r="E493" s="20">
        <v>0.03</v>
      </c>
    </row>
    <row r="494" s="2" customFormat="true" spans="1:5">
      <c r="A494" s="15">
        <v>490</v>
      </c>
      <c r="B494" s="15" t="s">
        <v>264</v>
      </c>
      <c r="C494" s="21" t="s">
        <v>717</v>
      </c>
      <c r="D494" s="15" t="s">
        <v>870</v>
      </c>
      <c r="E494" s="20">
        <v>0.03</v>
      </c>
    </row>
    <row r="495" s="2" customFormat="true" spans="1:5">
      <c r="A495" s="15">
        <v>491</v>
      </c>
      <c r="B495" s="15" t="s">
        <v>264</v>
      </c>
      <c r="C495" s="21" t="s">
        <v>717</v>
      </c>
      <c r="D495" s="15" t="s">
        <v>871</v>
      </c>
      <c r="E495" s="20">
        <v>0.03</v>
      </c>
    </row>
    <row r="496" s="2" customFormat="true" spans="1:5">
      <c r="A496" s="15">
        <v>492</v>
      </c>
      <c r="B496" s="15" t="s">
        <v>264</v>
      </c>
      <c r="C496" s="21" t="s">
        <v>717</v>
      </c>
      <c r="D496" s="15" t="s">
        <v>872</v>
      </c>
      <c r="E496" s="20">
        <v>0.03</v>
      </c>
    </row>
    <row r="497" s="2" customFormat="true" spans="1:5">
      <c r="A497" s="15">
        <v>493</v>
      </c>
      <c r="B497" s="15" t="s">
        <v>264</v>
      </c>
      <c r="C497" s="21" t="s">
        <v>717</v>
      </c>
      <c r="D497" s="15" t="s">
        <v>873</v>
      </c>
      <c r="E497" s="20">
        <v>0.03</v>
      </c>
    </row>
    <row r="498" s="2" customFormat="true" spans="1:5">
      <c r="A498" s="15">
        <v>494</v>
      </c>
      <c r="B498" s="15" t="s">
        <v>264</v>
      </c>
      <c r="C498" s="21" t="s">
        <v>717</v>
      </c>
      <c r="D498" s="15" t="s">
        <v>874</v>
      </c>
      <c r="E498" s="20">
        <v>0.03</v>
      </c>
    </row>
    <row r="499" s="2" customFormat="true" spans="1:5">
      <c r="A499" s="15">
        <v>495</v>
      </c>
      <c r="B499" s="15" t="s">
        <v>264</v>
      </c>
      <c r="C499" s="21" t="s">
        <v>717</v>
      </c>
      <c r="D499" s="15" t="s">
        <v>875</v>
      </c>
      <c r="E499" s="20">
        <v>0.03</v>
      </c>
    </row>
    <row r="500" s="2" customFormat="true" spans="1:5">
      <c r="A500" s="15">
        <v>496</v>
      </c>
      <c r="B500" s="15" t="s">
        <v>264</v>
      </c>
      <c r="C500" s="16" t="s">
        <v>876</v>
      </c>
      <c r="D500" s="15" t="s">
        <v>877</v>
      </c>
      <c r="E500" s="20">
        <v>0.5</v>
      </c>
    </row>
    <row r="501" s="2" customFormat="true" spans="1:5">
      <c r="A501" s="15">
        <v>497</v>
      </c>
      <c r="B501" s="15" t="s">
        <v>264</v>
      </c>
      <c r="C501" s="21" t="s">
        <v>876</v>
      </c>
      <c r="D501" s="15" t="s">
        <v>878</v>
      </c>
      <c r="E501" s="20">
        <v>0.2</v>
      </c>
    </row>
    <row r="502" s="2" customFormat="true" spans="1:5">
      <c r="A502" s="15">
        <v>498</v>
      </c>
      <c r="B502" s="15" t="s">
        <v>264</v>
      </c>
      <c r="C502" s="21" t="s">
        <v>876</v>
      </c>
      <c r="D502" s="15" t="s">
        <v>879</v>
      </c>
      <c r="E502" s="20">
        <v>0.2</v>
      </c>
    </row>
    <row r="503" s="2" customFormat="true" spans="1:5">
      <c r="A503" s="15">
        <v>499</v>
      </c>
      <c r="B503" s="15" t="s">
        <v>264</v>
      </c>
      <c r="C503" s="21" t="s">
        <v>876</v>
      </c>
      <c r="D503" s="15" t="s">
        <v>880</v>
      </c>
      <c r="E503" s="20">
        <v>0.2</v>
      </c>
    </row>
    <row r="504" s="2" customFormat="true" spans="1:5">
      <c r="A504" s="15">
        <v>500</v>
      </c>
      <c r="B504" s="15" t="s">
        <v>264</v>
      </c>
      <c r="C504" s="21" t="s">
        <v>876</v>
      </c>
      <c r="D504" s="15" t="s">
        <v>881</v>
      </c>
      <c r="E504" s="20">
        <v>0.2</v>
      </c>
    </row>
    <row r="505" s="2" customFormat="true" spans="1:5">
      <c r="A505" s="15">
        <v>501</v>
      </c>
      <c r="B505" s="15" t="s">
        <v>264</v>
      </c>
      <c r="C505" s="21" t="s">
        <v>876</v>
      </c>
      <c r="D505" s="15" t="s">
        <v>882</v>
      </c>
      <c r="E505" s="20">
        <v>0.2</v>
      </c>
    </row>
    <row r="506" s="2" customFormat="true" spans="1:5">
      <c r="A506" s="15">
        <v>502</v>
      </c>
      <c r="B506" s="15" t="s">
        <v>264</v>
      </c>
      <c r="C506" s="21" t="s">
        <v>876</v>
      </c>
      <c r="D506" s="15" t="s">
        <v>883</v>
      </c>
      <c r="E506" s="20">
        <v>0.2</v>
      </c>
    </row>
    <row r="507" s="2" customFormat="true" spans="1:5">
      <c r="A507" s="15">
        <v>503</v>
      </c>
      <c r="B507" s="15" t="s">
        <v>264</v>
      </c>
      <c r="C507" s="21" t="s">
        <v>876</v>
      </c>
      <c r="D507" s="15" t="s">
        <v>884</v>
      </c>
      <c r="E507" s="20">
        <v>0.2</v>
      </c>
    </row>
    <row r="508" s="2" customFormat="true" spans="1:5">
      <c r="A508" s="15">
        <v>504</v>
      </c>
      <c r="B508" s="15" t="s">
        <v>264</v>
      </c>
      <c r="C508" s="21" t="s">
        <v>876</v>
      </c>
      <c r="D508" s="15" t="s">
        <v>885</v>
      </c>
      <c r="E508" s="20">
        <v>0.2</v>
      </c>
    </row>
    <row r="509" s="2" customFormat="true" spans="1:5">
      <c r="A509" s="15">
        <v>505</v>
      </c>
      <c r="B509" s="15" t="s">
        <v>264</v>
      </c>
      <c r="C509" s="21" t="s">
        <v>876</v>
      </c>
      <c r="D509" s="15" t="s">
        <v>886</v>
      </c>
      <c r="E509" s="20">
        <v>0.2</v>
      </c>
    </row>
    <row r="510" s="2" customFormat="true" spans="1:5">
      <c r="A510" s="15">
        <v>506</v>
      </c>
      <c r="B510" s="15" t="s">
        <v>264</v>
      </c>
      <c r="C510" s="21" t="s">
        <v>876</v>
      </c>
      <c r="D510" s="15" t="s">
        <v>887</v>
      </c>
      <c r="E510" s="20">
        <v>0.2</v>
      </c>
    </row>
    <row r="511" s="2" customFormat="true" spans="1:5">
      <c r="A511" s="15">
        <v>507</v>
      </c>
      <c r="B511" s="15" t="s">
        <v>264</v>
      </c>
      <c r="C511" s="21" t="s">
        <v>876</v>
      </c>
      <c r="D511" s="15" t="s">
        <v>888</v>
      </c>
      <c r="E511" s="20">
        <v>0.2</v>
      </c>
    </row>
    <row r="512" s="2" customFormat="true" spans="1:5">
      <c r="A512" s="15">
        <v>508</v>
      </c>
      <c r="B512" s="15" t="s">
        <v>264</v>
      </c>
      <c r="C512" s="21" t="s">
        <v>876</v>
      </c>
      <c r="D512" s="15" t="s">
        <v>889</v>
      </c>
      <c r="E512" s="20">
        <v>0.2</v>
      </c>
    </row>
    <row r="513" s="2" customFormat="true" spans="1:5">
      <c r="A513" s="15">
        <v>509</v>
      </c>
      <c r="B513" s="15" t="s">
        <v>264</v>
      </c>
      <c r="C513" s="21" t="s">
        <v>876</v>
      </c>
      <c r="D513" s="15" t="s">
        <v>890</v>
      </c>
      <c r="E513" s="20">
        <v>0.2</v>
      </c>
    </row>
    <row r="514" s="2" customFormat="true" spans="1:5">
      <c r="A514" s="15">
        <v>510</v>
      </c>
      <c r="B514" s="15" t="s">
        <v>264</v>
      </c>
      <c r="C514" s="21" t="s">
        <v>876</v>
      </c>
      <c r="D514" s="15" t="s">
        <v>891</v>
      </c>
      <c r="E514" s="20">
        <v>0.2</v>
      </c>
    </row>
    <row r="515" s="2" customFormat="true" spans="1:5">
      <c r="A515" s="15">
        <v>511</v>
      </c>
      <c r="B515" s="15" t="s">
        <v>264</v>
      </c>
      <c r="C515" s="21" t="s">
        <v>876</v>
      </c>
      <c r="D515" s="15" t="s">
        <v>892</v>
      </c>
      <c r="E515" s="20">
        <v>0.2</v>
      </c>
    </row>
    <row r="516" s="2" customFormat="true" spans="1:5">
      <c r="A516" s="15">
        <v>512</v>
      </c>
      <c r="B516" s="15" t="s">
        <v>264</v>
      </c>
      <c r="C516" s="21" t="s">
        <v>876</v>
      </c>
      <c r="D516" s="15" t="s">
        <v>893</v>
      </c>
      <c r="E516" s="20">
        <v>0.2</v>
      </c>
    </row>
    <row r="517" s="2" customFormat="true" spans="1:5">
      <c r="A517" s="15">
        <v>513</v>
      </c>
      <c r="B517" s="15" t="s">
        <v>264</v>
      </c>
      <c r="C517" s="21" t="s">
        <v>876</v>
      </c>
      <c r="D517" s="15" t="s">
        <v>894</v>
      </c>
      <c r="E517" s="20">
        <v>0.2</v>
      </c>
    </row>
    <row r="518" s="2" customFormat="true" spans="1:5">
      <c r="A518" s="15">
        <v>514</v>
      </c>
      <c r="B518" s="15" t="s">
        <v>264</v>
      </c>
      <c r="C518" s="21" t="s">
        <v>876</v>
      </c>
      <c r="D518" s="15" t="s">
        <v>895</v>
      </c>
      <c r="E518" s="20">
        <v>0.2</v>
      </c>
    </row>
    <row r="519" s="2" customFormat="true" spans="1:5">
      <c r="A519" s="15">
        <v>515</v>
      </c>
      <c r="B519" s="15" t="s">
        <v>264</v>
      </c>
      <c r="C519" s="21" t="s">
        <v>876</v>
      </c>
      <c r="D519" s="15" t="s">
        <v>896</v>
      </c>
      <c r="E519" s="20">
        <v>0.2</v>
      </c>
    </row>
    <row r="520" s="2" customFormat="true" spans="1:5">
      <c r="A520" s="15">
        <v>516</v>
      </c>
      <c r="B520" s="15" t="s">
        <v>264</v>
      </c>
      <c r="C520" s="21" t="s">
        <v>876</v>
      </c>
      <c r="D520" s="15" t="s">
        <v>897</v>
      </c>
      <c r="E520" s="20">
        <v>0.2</v>
      </c>
    </row>
    <row r="521" s="2" customFormat="true" spans="1:5">
      <c r="A521" s="15">
        <v>517</v>
      </c>
      <c r="B521" s="15" t="s">
        <v>264</v>
      </c>
      <c r="C521" s="21" t="s">
        <v>876</v>
      </c>
      <c r="D521" s="15" t="s">
        <v>898</v>
      </c>
      <c r="E521" s="20">
        <v>0.2</v>
      </c>
    </row>
    <row r="522" s="2" customFormat="true" spans="1:5">
      <c r="A522" s="15">
        <v>518</v>
      </c>
      <c r="B522" s="15" t="s">
        <v>264</v>
      </c>
      <c r="C522" s="21" t="s">
        <v>876</v>
      </c>
      <c r="D522" s="15" t="s">
        <v>446</v>
      </c>
      <c r="E522" s="20">
        <v>0.2</v>
      </c>
    </row>
    <row r="523" s="2" customFormat="true" spans="1:5">
      <c r="A523" s="15">
        <v>519</v>
      </c>
      <c r="B523" s="15" t="s">
        <v>264</v>
      </c>
      <c r="C523" s="21" t="s">
        <v>876</v>
      </c>
      <c r="D523" s="15" t="s">
        <v>448</v>
      </c>
      <c r="E523" s="20">
        <v>0.2</v>
      </c>
    </row>
    <row r="524" s="2" customFormat="true" spans="1:5">
      <c r="A524" s="15">
        <v>520</v>
      </c>
      <c r="B524" s="15" t="s">
        <v>264</v>
      </c>
      <c r="C524" s="21" t="s">
        <v>876</v>
      </c>
      <c r="D524" s="15" t="s">
        <v>899</v>
      </c>
      <c r="E524" s="20">
        <v>0.198</v>
      </c>
    </row>
    <row r="525" s="2" customFormat="true" spans="1:5">
      <c r="A525" s="15">
        <v>521</v>
      </c>
      <c r="B525" s="15" t="s">
        <v>264</v>
      </c>
      <c r="C525" s="21" t="s">
        <v>876</v>
      </c>
      <c r="D525" s="15" t="s">
        <v>900</v>
      </c>
      <c r="E525" s="20">
        <v>0.189</v>
      </c>
    </row>
    <row r="526" s="2" customFormat="true" spans="1:5">
      <c r="A526" s="15">
        <v>522</v>
      </c>
      <c r="B526" s="15" t="s">
        <v>264</v>
      </c>
      <c r="C526" s="21" t="s">
        <v>876</v>
      </c>
      <c r="D526" s="15" t="s">
        <v>901</v>
      </c>
      <c r="E526" s="20">
        <v>0.18</v>
      </c>
    </row>
    <row r="527" s="2" customFormat="true" spans="1:5">
      <c r="A527" s="15">
        <v>523</v>
      </c>
      <c r="B527" s="15" t="s">
        <v>264</v>
      </c>
      <c r="C527" s="21" t="s">
        <v>876</v>
      </c>
      <c r="D527" s="15" t="s">
        <v>902</v>
      </c>
      <c r="E527" s="20">
        <v>0.171</v>
      </c>
    </row>
    <row r="528" s="2" customFormat="true" spans="1:5">
      <c r="A528" s="15">
        <v>524</v>
      </c>
      <c r="B528" s="15" t="s">
        <v>264</v>
      </c>
      <c r="C528" s="21" t="s">
        <v>876</v>
      </c>
      <c r="D528" s="15" t="s">
        <v>903</v>
      </c>
      <c r="E528" s="20">
        <v>0.162</v>
      </c>
    </row>
    <row r="529" s="2" customFormat="true" spans="1:5">
      <c r="A529" s="15">
        <v>525</v>
      </c>
      <c r="B529" s="15" t="s">
        <v>264</v>
      </c>
      <c r="C529" s="21" t="s">
        <v>876</v>
      </c>
      <c r="D529" s="15" t="s">
        <v>904</v>
      </c>
      <c r="E529" s="20">
        <v>0.159</v>
      </c>
    </row>
    <row r="530" s="2" customFormat="true" spans="1:5">
      <c r="A530" s="15">
        <v>526</v>
      </c>
      <c r="B530" s="15" t="s">
        <v>264</v>
      </c>
      <c r="C530" s="21" t="s">
        <v>876</v>
      </c>
      <c r="D530" s="15" t="s">
        <v>905</v>
      </c>
      <c r="E530" s="20">
        <v>0.159</v>
      </c>
    </row>
    <row r="531" s="2" customFormat="true" spans="1:5">
      <c r="A531" s="15">
        <v>527</v>
      </c>
      <c r="B531" s="15" t="s">
        <v>264</v>
      </c>
      <c r="C531" s="21" t="s">
        <v>876</v>
      </c>
      <c r="D531" s="15" t="s">
        <v>906</v>
      </c>
      <c r="E531" s="20">
        <v>0.159</v>
      </c>
    </row>
    <row r="532" s="2" customFormat="true" spans="1:5">
      <c r="A532" s="15">
        <v>528</v>
      </c>
      <c r="B532" s="15" t="s">
        <v>264</v>
      </c>
      <c r="C532" s="21" t="s">
        <v>876</v>
      </c>
      <c r="D532" s="15" t="s">
        <v>907</v>
      </c>
      <c r="E532" s="20">
        <v>0.159</v>
      </c>
    </row>
    <row r="533" s="2" customFormat="true" spans="1:5">
      <c r="A533" s="15">
        <v>529</v>
      </c>
      <c r="B533" s="15" t="s">
        <v>264</v>
      </c>
      <c r="C533" s="21" t="s">
        <v>876</v>
      </c>
      <c r="D533" s="15" t="s">
        <v>908</v>
      </c>
      <c r="E533" s="20">
        <v>0.153</v>
      </c>
    </row>
    <row r="534" s="2" customFormat="true" spans="1:5">
      <c r="A534" s="15">
        <v>530</v>
      </c>
      <c r="B534" s="15" t="s">
        <v>264</v>
      </c>
      <c r="C534" s="21" t="s">
        <v>876</v>
      </c>
      <c r="D534" s="15" t="s">
        <v>909</v>
      </c>
      <c r="E534" s="20">
        <v>0.153</v>
      </c>
    </row>
    <row r="535" s="2" customFormat="true" spans="1:5">
      <c r="A535" s="15">
        <v>531</v>
      </c>
      <c r="B535" s="15" t="s">
        <v>264</v>
      </c>
      <c r="C535" s="21" t="s">
        <v>876</v>
      </c>
      <c r="D535" s="15" t="s">
        <v>910</v>
      </c>
      <c r="E535" s="20">
        <v>0.147</v>
      </c>
    </row>
    <row r="536" s="2" customFormat="true" spans="1:5">
      <c r="A536" s="15">
        <v>532</v>
      </c>
      <c r="B536" s="15" t="s">
        <v>264</v>
      </c>
      <c r="C536" s="21" t="s">
        <v>876</v>
      </c>
      <c r="D536" s="15" t="s">
        <v>911</v>
      </c>
      <c r="E536" s="20">
        <v>0.147</v>
      </c>
    </row>
    <row r="537" s="2" customFormat="true" spans="1:5">
      <c r="A537" s="15">
        <v>533</v>
      </c>
      <c r="B537" s="15" t="s">
        <v>264</v>
      </c>
      <c r="C537" s="21" t="s">
        <v>876</v>
      </c>
      <c r="D537" s="15" t="s">
        <v>912</v>
      </c>
      <c r="E537" s="20">
        <v>0.147</v>
      </c>
    </row>
    <row r="538" s="2" customFormat="true" spans="1:5">
      <c r="A538" s="15">
        <v>534</v>
      </c>
      <c r="B538" s="15" t="s">
        <v>264</v>
      </c>
      <c r="C538" s="21" t="s">
        <v>876</v>
      </c>
      <c r="D538" s="15" t="s">
        <v>913</v>
      </c>
      <c r="E538" s="20">
        <v>0.141</v>
      </c>
    </row>
    <row r="539" s="2" customFormat="true" spans="1:5">
      <c r="A539" s="15">
        <v>535</v>
      </c>
      <c r="B539" s="15" t="s">
        <v>264</v>
      </c>
      <c r="C539" s="21" t="s">
        <v>876</v>
      </c>
      <c r="D539" s="15" t="s">
        <v>914</v>
      </c>
      <c r="E539" s="20">
        <v>0.138</v>
      </c>
    </row>
    <row r="540" s="2" customFormat="true" spans="1:5">
      <c r="A540" s="15">
        <v>536</v>
      </c>
      <c r="B540" s="15" t="s">
        <v>264</v>
      </c>
      <c r="C540" s="21" t="s">
        <v>876</v>
      </c>
      <c r="D540" s="15" t="s">
        <v>915</v>
      </c>
      <c r="E540" s="20">
        <v>0.135</v>
      </c>
    </row>
    <row r="541" s="2" customFormat="true" spans="1:5">
      <c r="A541" s="15">
        <v>537</v>
      </c>
      <c r="B541" s="15" t="s">
        <v>264</v>
      </c>
      <c r="C541" s="21" t="s">
        <v>876</v>
      </c>
      <c r="D541" s="15" t="s">
        <v>916</v>
      </c>
      <c r="E541" s="20">
        <v>0.135</v>
      </c>
    </row>
    <row r="542" s="2" customFormat="true" spans="1:5">
      <c r="A542" s="15">
        <v>538</v>
      </c>
      <c r="B542" s="15" t="s">
        <v>264</v>
      </c>
      <c r="C542" s="21" t="s">
        <v>876</v>
      </c>
      <c r="D542" s="15" t="s">
        <v>917</v>
      </c>
      <c r="E542" s="20">
        <v>0.132</v>
      </c>
    </row>
    <row r="543" s="2" customFormat="true" spans="1:5">
      <c r="A543" s="15">
        <v>539</v>
      </c>
      <c r="B543" s="15" t="s">
        <v>264</v>
      </c>
      <c r="C543" s="21" t="s">
        <v>876</v>
      </c>
      <c r="D543" s="15" t="s">
        <v>918</v>
      </c>
      <c r="E543" s="20">
        <v>0.132</v>
      </c>
    </row>
    <row r="544" s="2" customFormat="true" spans="1:5">
      <c r="A544" s="15">
        <v>540</v>
      </c>
      <c r="B544" s="15" t="s">
        <v>264</v>
      </c>
      <c r="C544" s="21" t="s">
        <v>876</v>
      </c>
      <c r="D544" s="15" t="s">
        <v>919</v>
      </c>
      <c r="E544" s="20">
        <v>0.129</v>
      </c>
    </row>
    <row r="545" s="2" customFormat="true" spans="1:5">
      <c r="A545" s="15">
        <v>541</v>
      </c>
      <c r="B545" s="15" t="s">
        <v>264</v>
      </c>
      <c r="C545" s="21" t="s">
        <v>876</v>
      </c>
      <c r="D545" s="15" t="s">
        <v>920</v>
      </c>
      <c r="E545" s="20">
        <v>0.129</v>
      </c>
    </row>
    <row r="546" s="2" customFormat="true" spans="1:5">
      <c r="A546" s="15">
        <v>542</v>
      </c>
      <c r="B546" s="15" t="s">
        <v>264</v>
      </c>
      <c r="C546" s="21" t="s">
        <v>876</v>
      </c>
      <c r="D546" s="15" t="s">
        <v>921</v>
      </c>
      <c r="E546" s="20">
        <v>0.126</v>
      </c>
    </row>
    <row r="547" s="2" customFormat="true" spans="1:5">
      <c r="A547" s="15">
        <v>543</v>
      </c>
      <c r="B547" s="15" t="s">
        <v>264</v>
      </c>
      <c r="C547" s="21" t="s">
        <v>876</v>
      </c>
      <c r="D547" s="15" t="s">
        <v>922</v>
      </c>
      <c r="E547" s="20">
        <v>0.126</v>
      </c>
    </row>
    <row r="548" s="2" customFormat="true" spans="1:5">
      <c r="A548" s="15">
        <v>544</v>
      </c>
      <c r="B548" s="15" t="s">
        <v>264</v>
      </c>
      <c r="C548" s="21" t="s">
        <v>876</v>
      </c>
      <c r="D548" s="15" t="s">
        <v>923</v>
      </c>
      <c r="E548" s="20">
        <v>0.123</v>
      </c>
    </row>
    <row r="549" s="2" customFormat="true" spans="1:5">
      <c r="A549" s="15">
        <v>545</v>
      </c>
      <c r="B549" s="15" t="s">
        <v>264</v>
      </c>
      <c r="C549" s="21" t="s">
        <v>876</v>
      </c>
      <c r="D549" s="15" t="s">
        <v>924</v>
      </c>
      <c r="E549" s="20">
        <v>0.123</v>
      </c>
    </row>
    <row r="550" s="2" customFormat="true" spans="1:5">
      <c r="A550" s="15">
        <v>546</v>
      </c>
      <c r="B550" s="15" t="s">
        <v>264</v>
      </c>
      <c r="C550" s="21" t="s">
        <v>876</v>
      </c>
      <c r="D550" s="15" t="s">
        <v>925</v>
      </c>
      <c r="E550" s="20">
        <v>0.117</v>
      </c>
    </row>
    <row r="551" s="2" customFormat="true" spans="1:5">
      <c r="A551" s="15">
        <v>547</v>
      </c>
      <c r="B551" s="15" t="s">
        <v>264</v>
      </c>
      <c r="C551" s="21" t="s">
        <v>876</v>
      </c>
      <c r="D551" s="15" t="s">
        <v>926</v>
      </c>
      <c r="E551" s="20">
        <v>0.114</v>
      </c>
    </row>
    <row r="552" s="2" customFormat="true" spans="1:5">
      <c r="A552" s="15">
        <v>548</v>
      </c>
      <c r="B552" s="15" t="s">
        <v>264</v>
      </c>
      <c r="C552" s="21" t="s">
        <v>876</v>
      </c>
      <c r="D552" s="15" t="s">
        <v>927</v>
      </c>
      <c r="E552" s="20">
        <v>0.114</v>
      </c>
    </row>
    <row r="553" s="2" customFormat="true" spans="1:5">
      <c r="A553" s="15">
        <v>549</v>
      </c>
      <c r="B553" s="15" t="s">
        <v>264</v>
      </c>
      <c r="C553" s="21" t="s">
        <v>876</v>
      </c>
      <c r="D553" s="15" t="s">
        <v>928</v>
      </c>
      <c r="E553" s="20">
        <v>0.111</v>
      </c>
    </row>
    <row r="554" s="2" customFormat="true" spans="1:5">
      <c r="A554" s="15">
        <v>550</v>
      </c>
      <c r="B554" s="15" t="s">
        <v>264</v>
      </c>
      <c r="C554" s="21" t="s">
        <v>876</v>
      </c>
      <c r="D554" s="15" t="s">
        <v>929</v>
      </c>
      <c r="E554" s="20">
        <v>0.105</v>
      </c>
    </row>
    <row r="555" s="2" customFormat="true" spans="1:5">
      <c r="A555" s="15">
        <v>551</v>
      </c>
      <c r="B555" s="15" t="s">
        <v>264</v>
      </c>
      <c r="C555" s="21" t="s">
        <v>876</v>
      </c>
      <c r="D555" s="15" t="s">
        <v>930</v>
      </c>
      <c r="E555" s="20">
        <v>0.102</v>
      </c>
    </row>
    <row r="556" s="2" customFormat="true" spans="1:5">
      <c r="A556" s="15">
        <v>552</v>
      </c>
      <c r="B556" s="15" t="s">
        <v>264</v>
      </c>
      <c r="C556" s="21" t="s">
        <v>876</v>
      </c>
      <c r="D556" s="15" t="s">
        <v>931</v>
      </c>
      <c r="E556" s="20">
        <v>0.099</v>
      </c>
    </row>
    <row r="557" s="2" customFormat="true" spans="1:5">
      <c r="A557" s="15">
        <v>553</v>
      </c>
      <c r="B557" s="15" t="s">
        <v>264</v>
      </c>
      <c r="C557" s="21" t="s">
        <v>876</v>
      </c>
      <c r="D557" s="15" t="s">
        <v>932</v>
      </c>
      <c r="E557" s="20">
        <v>0.096</v>
      </c>
    </row>
    <row r="558" s="2" customFormat="true" spans="1:5">
      <c r="A558" s="15">
        <v>554</v>
      </c>
      <c r="B558" s="15" t="s">
        <v>264</v>
      </c>
      <c r="C558" s="21" t="s">
        <v>876</v>
      </c>
      <c r="D558" s="15" t="s">
        <v>933</v>
      </c>
      <c r="E558" s="20">
        <v>0.093</v>
      </c>
    </row>
    <row r="559" s="2" customFormat="true" spans="1:5">
      <c r="A559" s="15">
        <v>555</v>
      </c>
      <c r="B559" s="15" t="s">
        <v>264</v>
      </c>
      <c r="C559" s="21" t="s">
        <v>876</v>
      </c>
      <c r="D559" s="15" t="s">
        <v>934</v>
      </c>
      <c r="E559" s="20">
        <v>0.087</v>
      </c>
    </row>
    <row r="560" s="2" customFormat="true" spans="1:5">
      <c r="A560" s="15">
        <v>556</v>
      </c>
      <c r="B560" s="15" t="s">
        <v>264</v>
      </c>
      <c r="C560" s="21" t="s">
        <v>876</v>
      </c>
      <c r="D560" s="15" t="s">
        <v>935</v>
      </c>
      <c r="E560" s="20">
        <v>0.087</v>
      </c>
    </row>
    <row r="561" s="2" customFormat="true" spans="1:5">
      <c r="A561" s="15">
        <v>557</v>
      </c>
      <c r="B561" s="15" t="s">
        <v>264</v>
      </c>
      <c r="C561" s="21" t="s">
        <v>876</v>
      </c>
      <c r="D561" s="15" t="s">
        <v>936</v>
      </c>
      <c r="E561" s="20">
        <v>0.084</v>
      </c>
    </row>
    <row r="562" s="2" customFormat="true" spans="1:5">
      <c r="A562" s="15">
        <v>558</v>
      </c>
      <c r="B562" s="15" t="s">
        <v>264</v>
      </c>
      <c r="C562" s="21" t="s">
        <v>876</v>
      </c>
      <c r="D562" s="15" t="s">
        <v>937</v>
      </c>
      <c r="E562" s="20">
        <v>0.081</v>
      </c>
    </row>
    <row r="563" s="2" customFormat="true" spans="1:5">
      <c r="A563" s="15">
        <v>559</v>
      </c>
      <c r="B563" s="15" t="s">
        <v>264</v>
      </c>
      <c r="C563" s="21" t="s">
        <v>876</v>
      </c>
      <c r="D563" s="15" t="s">
        <v>938</v>
      </c>
      <c r="E563" s="20">
        <v>0.078</v>
      </c>
    </row>
    <row r="564" s="2" customFormat="true" spans="1:5">
      <c r="A564" s="15">
        <v>560</v>
      </c>
      <c r="B564" s="15" t="s">
        <v>264</v>
      </c>
      <c r="C564" s="21" t="s">
        <v>876</v>
      </c>
      <c r="D564" s="15" t="s">
        <v>939</v>
      </c>
      <c r="E564" s="20">
        <v>0.078</v>
      </c>
    </row>
    <row r="565" s="2" customFormat="true" spans="1:5">
      <c r="A565" s="15">
        <v>561</v>
      </c>
      <c r="B565" s="15" t="s">
        <v>264</v>
      </c>
      <c r="C565" s="21" t="s">
        <v>876</v>
      </c>
      <c r="D565" s="15" t="s">
        <v>940</v>
      </c>
      <c r="E565" s="20">
        <v>0.072</v>
      </c>
    </row>
    <row r="566" s="2" customFormat="true" spans="1:5">
      <c r="A566" s="15">
        <v>562</v>
      </c>
      <c r="B566" s="15" t="s">
        <v>264</v>
      </c>
      <c r="C566" s="21" t="s">
        <v>876</v>
      </c>
      <c r="D566" s="15" t="s">
        <v>941</v>
      </c>
      <c r="E566" s="20">
        <v>0.072</v>
      </c>
    </row>
    <row r="567" s="2" customFormat="true" spans="1:5">
      <c r="A567" s="15">
        <v>563</v>
      </c>
      <c r="B567" s="15" t="s">
        <v>264</v>
      </c>
      <c r="C567" s="21" t="s">
        <v>876</v>
      </c>
      <c r="D567" s="15" t="s">
        <v>942</v>
      </c>
      <c r="E567" s="20">
        <v>0.072</v>
      </c>
    </row>
    <row r="568" s="2" customFormat="true" spans="1:5">
      <c r="A568" s="15">
        <v>564</v>
      </c>
      <c r="B568" s="15" t="s">
        <v>264</v>
      </c>
      <c r="C568" s="21" t="s">
        <v>876</v>
      </c>
      <c r="D568" s="15" t="s">
        <v>943</v>
      </c>
      <c r="E568" s="20">
        <v>0.069</v>
      </c>
    </row>
    <row r="569" s="2" customFormat="true" spans="1:5">
      <c r="A569" s="15">
        <v>565</v>
      </c>
      <c r="B569" s="15" t="s">
        <v>264</v>
      </c>
      <c r="C569" s="21" t="s">
        <v>876</v>
      </c>
      <c r="D569" s="15" t="s">
        <v>944</v>
      </c>
      <c r="E569" s="20">
        <v>0.069</v>
      </c>
    </row>
    <row r="570" s="2" customFormat="true" spans="1:5">
      <c r="A570" s="15">
        <v>566</v>
      </c>
      <c r="B570" s="15" t="s">
        <v>264</v>
      </c>
      <c r="C570" s="21" t="s">
        <v>876</v>
      </c>
      <c r="D570" s="15" t="s">
        <v>839</v>
      </c>
      <c r="E570" s="20">
        <v>0.069</v>
      </c>
    </row>
    <row r="571" s="2" customFormat="true" spans="1:5">
      <c r="A571" s="15">
        <v>567</v>
      </c>
      <c r="B571" s="15" t="s">
        <v>264</v>
      </c>
      <c r="C571" s="21" t="s">
        <v>876</v>
      </c>
      <c r="D571" s="15" t="s">
        <v>945</v>
      </c>
      <c r="E571" s="20">
        <v>0.066</v>
      </c>
    </row>
    <row r="572" s="2" customFormat="true" spans="1:5">
      <c r="A572" s="15">
        <v>568</v>
      </c>
      <c r="B572" s="15" t="s">
        <v>264</v>
      </c>
      <c r="C572" s="21" t="s">
        <v>876</v>
      </c>
      <c r="D572" s="15" t="s">
        <v>946</v>
      </c>
      <c r="E572" s="20">
        <v>0.057</v>
      </c>
    </row>
    <row r="573" s="2" customFormat="true" spans="1:5">
      <c r="A573" s="15">
        <v>569</v>
      </c>
      <c r="B573" s="15" t="s">
        <v>264</v>
      </c>
      <c r="C573" s="21" t="s">
        <v>876</v>
      </c>
      <c r="D573" s="15" t="s">
        <v>947</v>
      </c>
      <c r="E573" s="20">
        <v>0.057</v>
      </c>
    </row>
    <row r="574" s="2" customFormat="true" spans="1:5">
      <c r="A574" s="15">
        <v>570</v>
      </c>
      <c r="B574" s="15" t="s">
        <v>264</v>
      </c>
      <c r="C574" s="21" t="s">
        <v>876</v>
      </c>
      <c r="D574" s="15" t="s">
        <v>948</v>
      </c>
      <c r="E574" s="20">
        <v>0.054</v>
      </c>
    </row>
    <row r="575" s="2" customFormat="true" spans="1:5">
      <c r="A575" s="15">
        <v>571</v>
      </c>
      <c r="B575" s="15" t="s">
        <v>264</v>
      </c>
      <c r="C575" s="21" t="s">
        <v>876</v>
      </c>
      <c r="D575" s="15" t="s">
        <v>465</v>
      </c>
      <c r="E575" s="20">
        <v>0.051</v>
      </c>
    </row>
    <row r="576" s="2" customFormat="true" spans="1:5">
      <c r="A576" s="15">
        <v>572</v>
      </c>
      <c r="B576" s="15" t="s">
        <v>264</v>
      </c>
      <c r="C576" s="21" t="s">
        <v>876</v>
      </c>
      <c r="D576" s="15" t="s">
        <v>949</v>
      </c>
      <c r="E576" s="20">
        <v>0.051</v>
      </c>
    </row>
    <row r="577" s="2" customFormat="true" spans="1:5">
      <c r="A577" s="15">
        <v>573</v>
      </c>
      <c r="B577" s="15" t="s">
        <v>264</v>
      </c>
      <c r="C577" s="21" t="s">
        <v>876</v>
      </c>
      <c r="D577" s="15" t="s">
        <v>950</v>
      </c>
      <c r="E577" s="20">
        <v>0.048</v>
      </c>
    </row>
    <row r="578" s="2" customFormat="true" spans="1:5">
      <c r="A578" s="15">
        <v>574</v>
      </c>
      <c r="B578" s="15" t="s">
        <v>264</v>
      </c>
      <c r="C578" s="21" t="s">
        <v>876</v>
      </c>
      <c r="D578" s="15" t="s">
        <v>951</v>
      </c>
      <c r="E578" s="20">
        <v>0.045</v>
      </c>
    </row>
    <row r="579" s="2" customFormat="true" spans="1:5">
      <c r="A579" s="15">
        <v>575</v>
      </c>
      <c r="B579" s="15" t="s">
        <v>264</v>
      </c>
      <c r="C579" s="21" t="s">
        <v>876</v>
      </c>
      <c r="D579" s="15" t="s">
        <v>952</v>
      </c>
      <c r="E579" s="20">
        <v>0.045</v>
      </c>
    </row>
    <row r="580" s="2" customFormat="true" spans="1:5">
      <c r="A580" s="15">
        <v>576</v>
      </c>
      <c r="B580" s="15" t="s">
        <v>264</v>
      </c>
      <c r="C580" s="21" t="s">
        <v>876</v>
      </c>
      <c r="D580" s="15" t="s">
        <v>953</v>
      </c>
      <c r="E580" s="20">
        <v>0.045</v>
      </c>
    </row>
    <row r="581" s="2" customFormat="true" spans="1:5">
      <c r="A581" s="15">
        <v>577</v>
      </c>
      <c r="B581" s="15" t="s">
        <v>264</v>
      </c>
      <c r="C581" s="21" t="s">
        <v>876</v>
      </c>
      <c r="D581" s="15" t="s">
        <v>954</v>
      </c>
      <c r="E581" s="20">
        <v>0.045</v>
      </c>
    </row>
    <row r="582" s="2" customFormat="true" spans="1:5">
      <c r="A582" s="15">
        <v>578</v>
      </c>
      <c r="B582" s="15" t="s">
        <v>264</v>
      </c>
      <c r="C582" s="21" t="s">
        <v>876</v>
      </c>
      <c r="D582" s="15" t="s">
        <v>955</v>
      </c>
      <c r="E582" s="20">
        <v>0.042</v>
      </c>
    </row>
    <row r="583" s="2" customFormat="true" spans="1:5">
      <c r="A583" s="15">
        <v>579</v>
      </c>
      <c r="B583" s="15" t="s">
        <v>264</v>
      </c>
      <c r="C583" s="21" t="s">
        <v>876</v>
      </c>
      <c r="D583" s="15" t="s">
        <v>956</v>
      </c>
      <c r="E583" s="20">
        <v>0.042</v>
      </c>
    </row>
    <row r="584" s="2" customFormat="true" spans="1:5">
      <c r="A584" s="15">
        <v>580</v>
      </c>
      <c r="B584" s="15" t="s">
        <v>264</v>
      </c>
      <c r="C584" s="21" t="s">
        <v>876</v>
      </c>
      <c r="D584" s="15" t="s">
        <v>957</v>
      </c>
      <c r="E584" s="20">
        <v>0.042</v>
      </c>
    </row>
    <row r="585" s="2" customFormat="true" spans="1:5">
      <c r="A585" s="15">
        <v>581</v>
      </c>
      <c r="B585" s="15" t="s">
        <v>264</v>
      </c>
      <c r="C585" s="21" t="s">
        <v>876</v>
      </c>
      <c r="D585" s="15" t="s">
        <v>958</v>
      </c>
      <c r="E585" s="20">
        <v>0.039</v>
      </c>
    </row>
    <row r="586" s="2" customFormat="true" spans="1:5">
      <c r="A586" s="15">
        <v>582</v>
      </c>
      <c r="B586" s="15" t="s">
        <v>264</v>
      </c>
      <c r="C586" s="21" t="s">
        <v>876</v>
      </c>
      <c r="D586" s="15" t="s">
        <v>959</v>
      </c>
      <c r="E586" s="20">
        <v>0.039</v>
      </c>
    </row>
    <row r="587" s="2" customFormat="true" spans="1:5">
      <c r="A587" s="15">
        <v>583</v>
      </c>
      <c r="B587" s="15" t="s">
        <v>264</v>
      </c>
      <c r="C587" s="21" t="s">
        <v>876</v>
      </c>
      <c r="D587" s="15" t="s">
        <v>960</v>
      </c>
      <c r="E587" s="20">
        <v>0.039</v>
      </c>
    </row>
    <row r="588" s="2" customFormat="true" spans="1:5">
      <c r="A588" s="15">
        <v>584</v>
      </c>
      <c r="B588" s="15" t="s">
        <v>264</v>
      </c>
      <c r="C588" s="21" t="s">
        <v>876</v>
      </c>
      <c r="D588" s="15" t="s">
        <v>961</v>
      </c>
      <c r="E588" s="20">
        <v>0.039</v>
      </c>
    </row>
    <row r="589" s="2" customFormat="true" spans="1:5">
      <c r="A589" s="15">
        <v>585</v>
      </c>
      <c r="B589" s="15" t="s">
        <v>264</v>
      </c>
      <c r="C589" s="21" t="s">
        <v>876</v>
      </c>
      <c r="D589" s="15" t="s">
        <v>962</v>
      </c>
      <c r="E589" s="20">
        <v>0.039</v>
      </c>
    </row>
    <row r="590" s="2" customFormat="true" spans="1:5">
      <c r="A590" s="15">
        <v>586</v>
      </c>
      <c r="B590" s="15" t="s">
        <v>264</v>
      </c>
      <c r="C590" s="21" t="s">
        <v>876</v>
      </c>
      <c r="D590" s="15" t="s">
        <v>963</v>
      </c>
      <c r="E590" s="20">
        <v>0.036</v>
      </c>
    </row>
    <row r="591" s="2" customFormat="true" spans="1:5">
      <c r="A591" s="15">
        <v>587</v>
      </c>
      <c r="B591" s="15" t="s">
        <v>264</v>
      </c>
      <c r="C591" s="21" t="s">
        <v>876</v>
      </c>
      <c r="D591" s="15" t="s">
        <v>964</v>
      </c>
      <c r="E591" s="20">
        <v>0.033</v>
      </c>
    </row>
    <row r="592" s="2" customFormat="true" spans="1:5">
      <c r="A592" s="15">
        <v>588</v>
      </c>
      <c r="B592" s="15" t="s">
        <v>264</v>
      </c>
      <c r="C592" s="21" t="s">
        <v>876</v>
      </c>
      <c r="D592" s="15" t="s">
        <v>965</v>
      </c>
      <c r="E592" s="20">
        <v>0.033</v>
      </c>
    </row>
    <row r="593" s="2" customFormat="true" spans="1:5">
      <c r="A593" s="15">
        <v>589</v>
      </c>
      <c r="B593" s="15" t="s">
        <v>264</v>
      </c>
      <c r="C593" s="21" t="s">
        <v>876</v>
      </c>
      <c r="D593" s="15" t="s">
        <v>966</v>
      </c>
      <c r="E593" s="20">
        <v>0.033</v>
      </c>
    </row>
    <row r="594" s="2" customFormat="true" spans="1:5">
      <c r="A594" s="15">
        <v>590</v>
      </c>
      <c r="B594" s="15" t="s">
        <v>264</v>
      </c>
      <c r="C594" s="21" t="s">
        <v>876</v>
      </c>
      <c r="D594" s="15" t="s">
        <v>967</v>
      </c>
      <c r="E594" s="20">
        <v>0.033</v>
      </c>
    </row>
    <row r="595" s="2" customFormat="true" spans="1:5">
      <c r="A595" s="15">
        <v>591</v>
      </c>
      <c r="B595" s="15" t="s">
        <v>264</v>
      </c>
      <c r="C595" s="21" t="s">
        <v>876</v>
      </c>
      <c r="D595" s="15" t="s">
        <v>968</v>
      </c>
      <c r="E595" s="20">
        <v>0.03</v>
      </c>
    </row>
    <row r="596" s="2" customFormat="true" spans="1:5">
      <c r="A596" s="15">
        <v>592</v>
      </c>
      <c r="B596" s="15" t="s">
        <v>264</v>
      </c>
      <c r="C596" s="21" t="s">
        <v>876</v>
      </c>
      <c r="D596" s="15" t="s">
        <v>969</v>
      </c>
      <c r="E596" s="20">
        <v>0.03</v>
      </c>
    </row>
    <row r="597" s="2" customFormat="true" spans="1:5">
      <c r="A597" s="15">
        <v>593</v>
      </c>
      <c r="B597" s="15" t="s">
        <v>264</v>
      </c>
      <c r="C597" s="21" t="s">
        <v>876</v>
      </c>
      <c r="D597" s="15" t="s">
        <v>970</v>
      </c>
      <c r="E597" s="20">
        <v>0.03</v>
      </c>
    </row>
    <row r="598" s="2" customFormat="true" spans="1:5">
      <c r="A598" s="15">
        <v>594</v>
      </c>
      <c r="B598" s="15" t="s">
        <v>264</v>
      </c>
      <c r="C598" s="21" t="s">
        <v>876</v>
      </c>
      <c r="D598" s="15" t="s">
        <v>971</v>
      </c>
      <c r="E598" s="20">
        <v>0.03</v>
      </c>
    </row>
    <row r="599" s="2" customFormat="true" spans="1:5">
      <c r="A599" s="15">
        <v>595</v>
      </c>
      <c r="B599" s="15" t="s">
        <v>264</v>
      </c>
      <c r="C599" s="21" t="s">
        <v>876</v>
      </c>
      <c r="D599" s="15" t="s">
        <v>972</v>
      </c>
      <c r="E599" s="20">
        <v>0.03</v>
      </c>
    </row>
    <row r="600" s="2" customFormat="true" spans="1:5">
      <c r="A600" s="15">
        <v>596</v>
      </c>
      <c r="B600" s="15" t="s">
        <v>264</v>
      </c>
      <c r="C600" s="21" t="s">
        <v>876</v>
      </c>
      <c r="D600" s="15" t="s">
        <v>973</v>
      </c>
      <c r="E600" s="20">
        <v>0.03</v>
      </c>
    </row>
    <row r="601" s="2" customFormat="true" spans="1:5">
      <c r="A601" s="15">
        <v>597</v>
      </c>
      <c r="B601" s="15" t="s">
        <v>264</v>
      </c>
      <c r="C601" s="21" t="s">
        <v>974</v>
      </c>
      <c r="D601" s="15" t="s">
        <v>975</v>
      </c>
      <c r="E601" s="20">
        <v>0.2</v>
      </c>
    </row>
    <row r="602" s="2" customFormat="true" spans="1:5">
      <c r="A602" s="15">
        <v>598</v>
      </c>
      <c r="B602" s="15" t="s">
        <v>264</v>
      </c>
      <c r="C602" s="21" t="s">
        <v>974</v>
      </c>
      <c r="D602" s="15" t="s">
        <v>976</v>
      </c>
      <c r="E602" s="20">
        <v>0.2</v>
      </c>
    </row>
    <row r="603" s="2" customFormat="true" spans="1:5">
      <c r="A603" s="15">
        <v>599</v>
      </c>
      <c r="B603" s="15" t="s">
        <v>264</v>
      </c>
      <c r="C603" s="21" t="s">
        <v>974</v>
      </c>
      <c r="D603" s="15" t="s">
        <v>977</v>
      </c>
      <c r="E603" s="20">
        <v>0.2</v>
      </c>
    </row>
    <row r="604" s="2" customFormat="true" spans="1:5">
      <c r="A604" s="15">
        <v>600</v>
      </c>
      <c r="B604" s="15" t="s">
        <v>264</v>
      </c>
      <c r="C604" s="21" t="s">
        <v>974</v>
      </c>
      <c r="D604" s="15" t="s">
        <v>978</v>
      </c>
      <c r="E604" s="20">
        <v>0.2</v>
      </c>
    </row>
    <row r="605" s="2" customFormat="true" spans="1:5">
      <c r="A605" s="15">
        <v>601</v>
      </c>
      <c r="B605" s="15" t="s">
        <v>264</v>
      </c>
      <c r="C605" s="21" t="s">
        <v>974</v>
      </c>
      <c r="D605" s="15" t="s">
        <v>790</v>
      </c>
      <c r="E605" s="20">
        <v>0.2</v>
      </c>
    </row>
    <row r="606" s="2" customFormat="true" spans="1:5">
      <c r="A606" s="15">
        <v>602</v>
      </c>
      <c r="B606" s="15" t="s">
        <v>264</v>
      </c>
      <c r="C606" s="21" t="s">
        <v>974</v>
      </c>
      <c r="D606" s="15" t="s">
        <v>979</v>
      </c>
      <c r="E606" s="20">
        <v>0.2</v>
      </c>
    </row>
    <row r="607" s="2" customFormat="true" spans="1:5">
      <c r="A607" s="15">
        <v>603</v>
      </c>
      <c r="B607" s="15" t="s">
        <v>264</v>
      </c>
      <c r="C607" s="21" t="s">
        <v>974</v>
      </c>
      <c r="D607" s="15" t="s">
        <v>980</v>
      </c>
      <c r="E607" s="20">
        <v>0.2</v>
      </c>
    </row>
    <row r="608" s="2" customFormat="true" spans="1:5">
      <c r="A608" s="15">
        <v>604</v>
      </c>
      <c r="B608" s="15" t="s">
        <v>264</v>
      </c>
      <c r="C608" s="21" t="s">
        <v>974</v>
      </c>
      <c r="D608" s="15" t="s">
        <v>981</v>
      </c>
      <c r="E608" s="20">
        <v>0.2</v>
      </c>
    </row>
    <row r="609" s="2" customFormat="true" spans="1:5">
      <c r="A609" s="15">
        <v>605</v>
      </c>
      <c r="B609" s="15" t="s">
        <v>264</v>
      </c>
      <c r="C609" s="21" t="s">
        <v>974</v>
      </c>
      <c r="D609" s="15" t="s">
        <v>982</v>
      </c>
      <c r="E609" s="20">
        <v>0.2</v>
      </c>
    </row>
    <row r="610" s="2" customFormat="true" spans="1:5">
      <c r="A610" s="15">
        <v>606</v>
      </c>
      <c r="B610" s="15" t="s">
        <v>264</v>
      </c>
      <c r="C610" s="21" t="s">
        <v>974</v>
      </c>
      <c r="D610" s="15" t="s">
        <v>983</v>
      </c>
      <c r="E610" s="20">
        <v>0.198</v>
      </c>
    </row>
    <row r="611" s="2" customFormat="true" spans="1:5">
      <c r="A611" s="15">
        <v>607</v>
      </c>
      <c r="B611" s="15" t="s">
        <v>264</v>
      </c>
      <c r="C611" s="21" t="s">
        <v>974</v>
      </c>
      <c r="D611" s="15" t="s">
        <v>984</v>
      </c>
      <c r="E611" s="20">
        <v>0.195</v>
      </c>
    </row>
    <row r="612" s="2" customFormat="true" spans="1:5">
      <c r="A612" s="15">
        <v>608</v>
      </c>
      <c r="B612" s="15" t="s">
        <v>264</v>
      </c>
      <c r="C612" s="21" t="s">
        <v>974</v>
      </c>
      <c r="D612" s="15" t="s">
        <v>985</v>
      </c>
      <c r="E612" s="20">
        <v>0.195</v>
      </c>
    </row>
    <row r="613" s="2" customFormat="true" spans="1:5">
      <c r="A613" s="15">
        <v>609</v>
      </c>
      <c r="B613" s="15" t="s">
        <v>264</v>
      </c>
      <c r="C613" s="21" t="s">
        <v>974</v>
      </c>
      <c r="D613" s="15" t="s">
        <v>986</v>
      </c>
      <c r="E613" s="20">
        <v>0.195</v>
      </c>
    </row>
    <row r="614" s="2" customFormat="true" spans="1:5">
      <c r="A614" s="15">
        <v>610</v>
      </c>
      <c r="B614" s="15" t="s">
        <v>264</v>
      </c>
      <c r="C614" s="21" t="s">
        <v>974</v>
      </c>
      <c r="D614" s="15" t="s">
        <v>987</v>
      </c>
      <c r="E614" s="20">
        <v>0.192</v>
      </c>
    </row>
    <row r="615" s="2" customFormat="true" spans="1:5">
      <c r="A615" s="15">
        <v>611</v>
      </c>
      <c r="B615" s="15" t="s">
        <v>264</v>
      </c>
      <c r="C615" s="21" t="s">
        <v>974</v>
      </c>
      <c r="D615" s="15" t="s">
        <v>988</v>
      </c>
      <c r="E615" s="20">
        <v>0.186</v>
      </c>
    </row>
    <row r="616" s="2" customFormat="true" spans="1:5">
      <c r="A616" s="15">
        <v>612</v>
      </c>
      <c r="B616" s="15" t="s">
        <v>264</v>
      </c>
      <c r="C616" s="21" t="s">
        <v>974</v>
      </c>
      <c r="D616" s="15" t="s">
        <v>989</v>
      </c>
      <c r="E616" s="20">
        <v>0.18</v>
      </c>
    </row>
    <row r="617" s="2" customFormat="true" spans="1:5">
      <c r="A617" s="15">
        <v>613</v>
      </c>
      <c r="B617" s="15" t="s">
        <v>264</v>
      </c>
      <c r="C617" s="21" t="s">
        <v>974</v>
      </c>
      <c r="D617" s="15" t="s">
        <v>990</v>
      </c>
      <c r="E617" s="20">
        <v>0.18</v>
      </c>
    </row>
    <row r="618" s="2" customFormat="true" spans="1:5">
      <c r="A618" s="15">
        <v>614</v>
      </c>
      <c r="B618" s="15" t="s">
        <v>264</v>
      </c>
      <c r="C618" s="21" t="s">
        <v>974</v>
      </c>
      <c r="D618" s="15" t="s">
        <v>991</v>
      </c>
      <c r="E618" s="20">
        <v>0.174</v>
      </c>
    </row>
    <row r="619" s="2" customFormat="true" spans="1:5">
      <c r="A619" s="15">
        <v>615</v>
      </c>
      <c r="B619" s="15" t="s">
        <v>264</v>
      </c>
      <c r="C619" s="21" t="s">
        <v>974</v>
      </c>
      <c r="D619" s="15" t="s">
        <v>992</v>
      </c>
      <c r="E619" s="20">
        <v>0.171</v>
      </c>
    </row>
    <row r="620" s="2" customFormat="true" spans="1:5">
      <c r="A620" s="15">
        <v>616</v>
      </c>
      <c r="B620" s="15" t="s">
        <v>264</v>
      </c>
      <c r="C620" s="16" t="s">
        <v>974</v>
      </c>
      <c r="D620" s="15" t="s">
        <v>993</v>
      </c>
      <c r="E620" s="20">
        <v>0.17</v>
      </c>
    </row>
    <row r="621" s="2" customFormat="true" spans="1:5">
      <c r="A621" s="15">
        <v>617</v>
      </c>
      <c r="B621" s="15" t="s">
        <v>264</v>
      </c>
      <c r="C621" s="21" t="s">
        <v>974</v>
      </c>
      <c r="D621" s="15" t="s">
        <v>994</v>
      </c>
      <c r="E621" s="20">
        <v>0.168</v>
      </c>
    </row>
    <row r="622" s="2" customFormat="true" spans="1:5">
      <c r="A622" s="15">
        <v>618</v>
      </c>
      <c r="B622" s="15" t="s">
        <v>264</v>
      </c>
      <c r="C622" s="21" t="s">
        <v>974</v>
      </c>
      <c r="D622" s="15" t="s">
        <v>995</v>
      </c>
      <c r="E622" s="20">
        <v>0.168</v>
      </c>
    </row>
    <row r="623" s="2" customFormat="true" spans="1:5">
      <c r="A623" s="15">
        <v>619</v>
      </c>
      <c r="B623" s="15" t="s">
        <v>264</v>
      </c>
      <c r="C623" s="21" t="s">
        <v>974</v>
      </c>
      <c r="D623" s="15" t="s">
        <v>996</v>
      </c>
      <c r="E623" s="20">
        <v>0.159</v>
      </c>
    </row>
    <row r="624" s="2" customFormat="true" spans="1:5">
      <c r="A624" s="15">
        <v>620</v>
      </c>
      <c r="B624" s="15" t="s">
        <v>264</v>
      </c>
      <c r="C624" s="21" t="s">
        <v>974</v>
      </c>
      <c r="D624" s="15" t="s">
        <v>997</v>
      </c>
      <c r="E624" s="20">
        <v>0.156</v>
      </c>
    </row>
    <row r="625" s="2" customFormat="true" spans="1:5">
      <c r="A625" s="15">
        <v>621</v>
      </c>
      <c r="B625" s="15" t="s">
        <v>264</v>
      </c>
      <c r="C625" s="21" t="s">
        <v>974</v>
      </c>
      <c r="D625" s="15" t="s">
        <v>821</v>
      </c>
      <c r="E625" s="20">
        <v>0.156</v>
      </c>
    </row>
    <row r="626" s="2" customFormat="true" spans="1:5">
      <c r="A626" s="15">
        <v>622</v>
      </c>
      <c r="B626" s="15" t="s">
        <v>264</v>
      </c>
      <c r="C626" s="21" t="s">
        <v>974</v>
      </c>
      <c r="D626" s="15" t="s">
        <v>998</v>
      </c>
      <c r="E626" s="20">
        <v>0.147</v>
      </c>
    </row>
    <row r="627" s="2" customFormat="true" spans="1:5">
      <c r="A627" s="15">
        <v>623</v>
      </c>
      <c r="B627" s="15" t="s">
        <v>264</v>
      </c>
      <c r="C627" s="21" t="s">
        <v>974</v>
      </c>
      <c r="D627" s="15" t="s">
        <v>999</v>
      </c>
      <c r="E627" s="20">
        <v>0.138</v>
      </c>
    </row>
    <row r="628" s="2" customFormat="true" spans="1:5">
      <c r="A628" s="15">
        <v>624</v>
      </c>
      <c r="B628" s="15" t="s">
        <v>264</v>
      </c>
      <c r="C628" s="21" t="s">
        <v>974</v>
      </c>
      <c r="D628" s="15" t="s">
        <v>1000</v>
      </c>
      <c r="E628" s="20">
        <v>0.135</v>
      </c>
    </row>
    <row r="629" s="2" customFormat="true" spans="1:5">
      <c r="A629" s="15">
        <v>625</v>
      </c>
      <c r="B629" s="15" t="s">
        <v>264</v>
      </c>
      <c r="C629" s="21" t="s">
        <v>974</v>
      </c>
      <c r="D629" s="15" t="s">
        <v>1001</v>
      </c>
      <c r="E629" s="20">
        <v>0.132</v>
      </c>
    </row>
    <row r="630" s="2" customFormat="true" spans="1:5">
      <c r="A630" s="15">
        <v>626</v>
      </c>
      <c r="B630" s="15" t="s">
        <v>264</v>
      </c>
      <c r="C630" s="21" t="s">
        <v>974</v>
      </c>
      <c r="D630" s="15" t="s">
        <v>1002</v>
      </c>
      <c r="E630" s="20">
        <v>0.129</v>
      </c>
    </row>
    <row r="631" s="2" customFormat="true" spans="1:5">
      <c r="A631" s="15">
        <v>627</v>
      </c>
      <c r="B631" s="15" t="s">
        <v>264</v>
      </c>
      <c r="C631" s="21" t="s">
        <v>974</v>
      </c>
      <c r="D631" s="15" t="s">
        <v>1003</v>
      </c>
      <c r="E631" s="20">
        <v>0.129</v>
      </c>
    </row>
    <row r="632" s="2" customFormat="true" spans="1:5">
      <c r="A632" s="15">
        <v>628</v>
      </c>
      <c r="B632" s="15" t="s">
        <v>264</v>
      </c>
      <c r="C632" s="21" t="s">
        <v>974</v>
      </c>
      <c r="D632" s="15" t="s">
        <v>1004</v>
      </c>
      <c r="E632" s="20">
        <v>0.12</v>
      </c>
    </row>
    <row r="633" s="2" customFormat="true" spans="1:5">
      <c r="A633" s="15">
        <v>629</v>
      </c>
      <c r="B633" s="15" t="s">
        <v>264</v>
      </c>
      <c r="C633" s="21" t="s">
        <v>974</v>
      </c>
      <c r="D633" s="15" t="s">
        <v>1005</v>
      </c>
      <c r="E633" s="20">
        <v>0.111</v>
      </c>
    </row>
    <row r="634" s="2" customFormat="true" spans="1:5">
      <c r="A634" s="15">
        <v>630</v>
      </c>
      <c r="B634" s="15" t="s">
        <v>264</v>
      </c>
      <c r="C634" s="21" t="s">
        <v>974</v>
      </c>
      <c r="D634" s="15" t="s">
        <v>1006</v>
      </c>
      <c r="E634" s="20">
        <v>0.111</v>
      </c>
    </row>
    <row r="635" s="2" customFormat="true" spans="1:5">
      <c r="A635" s="15">
        <v>631</v>
      </c>
      <c r="B635" s="15" t="s">
        <v>264</v>
      </c>
      <c r="C635" s="21" t="s">
        <v>974</v>
      </c>
      <c r="D635" s="15" t="s">
        <v>1007</v>
      </c>
      <c r="E635" s="20">
        <v>0.111</v>
      </c>
    </row>
    <row r="636" s="2" customFormat="true" spans="1:5">
      <c r="A636" s="15">
        <v>632</v>
      </c>
      <c r="B636" s="15" t="s">
        <v>264</v>
      </c>
      <c r="C636" s="21" t="s">
        <v>974</v>
      </c>
      <c r="D636" s="15" t="s">
        <v>1008</v>
      </c>
      <c r="E636" s="20">
        <v>0.108</v>
      </c>
    </row>
    <row r="637" s="2" customFormat="true" spans="1:5">
      <c r="A637" s="15">
        <v>633</v>
      </c>
      <c r="B637" s="15" t="s">
        <v>264</v>
      </c>
      <c r="C637" s="21" t="s">
        <v>974</v>
      </c>
      <c r="D637" s="15" t="s">
        <v>1009</v>
      </c>
      <c r="E637" s="20">
        <v>0.108</v>
      </c>
    </row>
    <row r="638" s="2" customFormat="true" spans="1:5">
      <c r="A638" s="15">
        <v>634</v>
      </c>
      <c r="B638" s="15" t="s">
        <v>264</v>
      </c>
      <c r="C638" s="21" t="s">
        <v>974</v>
      </c>
      <c r="D638" s="15" t="s">
        <v>1010</v>
      </c>
      <c r="E638" s="20">
        <v>0.105</v>
      </c>
    </row>
    <row r="639" s="2" customFormat="true" spans="1:5">
      <c r="A639" s="15">
        <v>635</v>
      </c>
      <c r="B639" s="15" t="s">
        <v>264</v>
      </c>
      <c r="C639" s="21" t="s">
        <v>974</v>
      </c>
      <c r="D639" s="15" t="s">
        <v>1011</v>
      </c>
      <c r="E639" s="20">
        <v>0.105</v>
      </c>
    </row>
    <row r="640" s="2" customFormat="true" spans="1:5">
      <c r="A640" s="15">
        <v>636</v>
      </c>
      <c r="B640" s="15" t="s">
        <v>264</v>
      </c>
      <c r="C640" s="21" t="s">
        <v>974</v>
      </c>
      <c r="D640" s="15" t="s">
        <v>1012</v>
      </c>
      <c r="E640" s="20">
        <v>0.102</v>
      </c>
    </row>
    <row r="641" s="2" customFormat="true" spans="1:5">
      <c r="A641" s="15">
        <v>637</v>
      </c>
      <c r="B641" s="15" t="s">
        <v>264</v>
      </c>
      <c r="C641" s="16" t="s">
        <v>974</v>
      </c>
      <c r="D641" s="15" t="s">
        <v>1013</v>
      </c>
      <c r="E641" s="20">
        <v>0.1</v>
      </c>
    </row>
    <row r="642" s="2" customFormat="true" spans="1:5">
      <c r="A642" s="15">
        <v>638</v>
      </c>
      <c r="B642" s="15" t="s">
        <v>264</v>
      </c>
      <c r="C642" s="21" t="s">
        <v>974</v>
      </c>
      <c r="D642" s="15" t="s">
        <v>1014</v>
      </c>
      <c r="E642" s="20">
        <v>0.099</v>
      </c>
    </row>
    <row r="643" s="2" customFormat="true" spans="1:5">
      <c r="A643" s="15">
        <v>639</v>
      </c>
      <c r="B643" s="15" t="s">
        <v>264</v>
      </c>
      <c r="C643" s="21" t="s">
        <v>974</v>
      </c>
      <c r="D643" s="15" t="s">
        <v>1015</v>
      </c>
      <c r="E643" s="20">
        <v>0.099</v>
      </c>
    </row>
    <row r="644" s="2" customFormat="true" spans="1:5">
      <c r="A644" s="15">
        <v>640</v>
      </c>
      <c r="B644" s="15" t="s">
        <v>264</v>
      </c>
      <c r="C644" s="21" t="s">
        <v>974</v>
      </c>
      <c r="D644" s="15" t="s">
        <v>1016</v>
      </c>
      <c r="E644" s="20">
        <v>0.096</v>
      </c>
    </row>
    <row r="645" s="2" customFormat="true" spans="1:5">
      <c r="A645" s="15">
        <v>641</v>
      </c>
      <c r="B645" s="15" t="s">
        <v>264</v>
      </c>
      <c r="C645" s="21" t="s">
        <v>974</v>
      </c>
      <c r="D645" s="15" t="s">
        <v>1017</v>
      </c>
      <c r="E645" s="20">
        <v>0.093</v>
      </c>
    </row>
    <row r="646" s="2" customFormat="true" spans="1:5">
      <c r="A646" s="15">
        <v>642</v>
      </c>
      <c r="B646" s="15" t="s">
        <v>264</v>
      </c>
      <c r="C646" s="21" t="s">
        <v>974</v>
      </c>
      <c r="D646" s="15" t="s">
        <v>1018</v>
      </c>
      <c r="E646" s="20">
        <v>0.09</v>
      </c>
    </row>
    <row r="647" s="2" customFormat="true" spans="1:5">
      <c r="A647" s="15">
        <v>643</v>
      </c>
      <c r="B647" s="15" t="s">
        <v>264</v>
      </c>
      <c r="C647" s="16" t="s">
        <v>974</v>
      </c>
      <c r="D647" s="15" t="s">
        <v>1019</v>
      </c>
      <c r="E647" s="20">
        <v>0.09</v>
      </c>
    </row>
    <row r="648" s="2" customFormat="true" spans="1:5">
      <c r="A648" s="15">
        <v>644</v>
      </c>
      <c r="B648" s="15" t="s">
        <v>264</v>
      </c>
      <c r="C648" s="21" t="s">
        <v>974</v>
      </c>
      <c r="D648" s="15" t="s">
        <v>1020</v>
      </c>
      <c r="E648" s="20">
        <v>0.087</v>
      </c>
    </row>
    <row r="649" s="2" customFormat="true" spans="1:5">
      <c r="A649" s="15">
        <v>645</v>
      </c>
      <c r="B649" s="15" t="s">
        <v>264</v>
      </c>
      <c r="C649" s="21" t="s">
        <v>974</v>
      </c>
      <c r="D649" s="15" t="s">
        <v>1021</v>
      </c>
      <c r="E649" s="20">
        <v>0.087</v>
      </c>
    </row>
    <row r="650" s="2" customFormat="true" spans="1:5">
      <c r="A650" s="15">
        <v>646</v>
      </c>
      <c r="B650" s="15" t="s">
        <v>264</v>
      </c>
      <c r="C650" s="21" t="s">
        <v>974</v>
      </c>
      <c r="D650" s="15" t="s">
        <v>1022</v>
      </c>
      <c r="E650" s="20">
        <v>0.087</v>
      </c>
    </row>
    <row r="651" s="2" customFormat="true" spans="1:5">
      <c r="A651" s="15">
        <v>647</v>
      </c>
      <c r="B651" s="15" t="s">
        <v>264</v>
      </c>
      <c r="C651" s="21" t="s">
        <v>974</v>
      </c>
      <c r="D651" s="15" t="s">
        <v>1023</v>
      </c>
      <c r="E651" s="20">
        <v>0.084</v>
      </c>
    </row>
    <row r="652" s="2" customFormat="true" spans="1:5">
      <c r="A652" s="15">
        <v>648</v>
      </c>
      <c r="B652" s="15" t="s">
        <v>264</v>
      </c>
      <c r="C652" s="21" t="s">
        <v>974</v>
      </c>
      <c r="D652" s="15" t="s">
        <v>1024</v>
      </c>
      <c r="E652" s="20">
        <v>0.084</v>
      </c>
    </row>
    <row r="653" s="2" customFormat="true" spans="1:5">
      <c r="A653" s="15">
        <v>649</v>
      </c>
      <c r="B653" s="15" t="s">
        <v>264</v>
      </c>
      <c r="C653" s="21" t="s">
        <v>974</v>
      </c>
      <c r="D653" s="15" t="s">
        <v>1025</v>
      </c>
      <c r="E653" s="20">
        <v>0.084</v>
      </c>
    </row>
    <row r="654" s="2" customFormat="true" spans="1:5">
      <c r="A654" s="15">
        <v>650</v>
      </c>
      <c r="B654" s="15" t="s">
        <v>264</v>
      </c>
      <c r="C654" s="21" t="s">
        <v>974</v>
      </c>
      <c r="D654" s="15" t="s">
        <v>1026</v>
      </c>
      <c r="E654" s="20">
        <v>0.081</v>
      </c>
    </row>
    <row r="655" s="2" customFormat="true" spans="1:5">
      <c r="A655" s="15">
        <v>651</v>
      </c>
      <c r="B655" s="15" t="s">
        <v>264</v>
      </c>
      <c r="C655" s="21" t="s">
        <v>974</v>
      </c>
      <c r="D655" s="15" t="s">
        <v>1027</v>
      </c>
      <c r="E655" s="20">
        <v>0.078</v>
      </c>
    </row>
    <row r="656" s="2" customFormat="true" spans="1:5">
      <c r="A656" s="15">
        <v>652</v>
      </c>
      <c r="B656" s="15" t="s">
        <v>264</v>
      </c>
      <c r="C656" s="21" t="s">
        <v>974</v>
      </c>
      <c r="D656" s="15" t="s">
        <v>1028</v>
      </c>
      <c r="E656" s="20">
        <v>0.075</v>
      </c>
    </row>
    <row r="657" s="2" customFormat="true" spans="1:5">
      <c r="A657" s="15">
        <v>653</v>
      </c>
      <c r="B657" s="15" t="s">
        <v>264</v>
      </c>
      <c r="C657" s="21" t="s">
        <v>974</v>
      </c>
      <c r="D657" s="15" t="s">
        <v>1029</v>
      </c>
      <c r="E657" s="20">
        <v>0.075</v>
      </c>
    </row>
    <row r="658" s="2" customFormat="true" spans="1:5">
      <c r="A658" s="15">
        <v>654</v>
      </c>
      <c r="B658" s="15" t="s">
        <v>264</v>
      </c>
      <c r="C658" s="21" t="s">
        <v>974</v>
      </c>
      <c r="D658" s="15" t="s">
        <v>1030</v>
      </c>
      <c r="E658" s="20">
        <v>0.072</v>
      </c>
    </row>
    <row r="659" s="2" customFormat="true" spans="1:5">
      <c r="A659" s="15">
        <v>655</v>
      </c>
      <c r="B659" s="15" t="s">
        <v>264</v>
      </c>
      <c r="C659" s="21" t="s">
        <v>974</v>
      </c>
      <c r="D659" s="15" t="s">
        <v>1031</v>
      </c>
      <c r="E659" s="20">
        <v>0.069</v>
      </c>
    </row>
    <row r="660" s="2" customFormat="true" spans="1:5">
      <c r="A660" s="15">
        <v>656</v>
      </c>
      <c r="B660" s="15" t="s">
        <v>264</v>
      </c>
      <c r="C660" s="21" t="s">
        <v>974</v>
      </c>
      <c r="D660" s="15" t="s">
        <v>1032</v>
      </c>
      <c r="E660" s="20">
        <v>0.066</v>
      </c>
    </row>
    <row r="661" s="2" customFormat="true" spans="1:5">
      <c r="A661" s="15">
        <v>657</v>
      </c>
      <c r="B661" s="15" t="s">
        <v>264</v>
      </c>
      <c r="C661" s="21" t="s">
        <v>974</v>
      </c>
      <c r="D661" s="15" t="s">
        <v>1033</v>
      </c>
      <c r="E661" s="20">
        <v>0.066</v>
      </c>
    </row>
    <row r="662" s="2" customFormat="true" spans="1:5">
      <c r="A662" s="15">
        <v>658</v>
      </c>
      <c r="B662" s="15" t="s">
        <v>264</v>
      </c>
      <c r="C662" s="21" t="s">
        <v>974</v>
      </c>
      <c r="D662" s="15" t="s">
        <v>1034</v>
      </c>
      <c r="E662" s="20">
        <v>0.063</v>
      </c>
    </row>
    <row r="663" s="2" customFormat="true" spans="1:5">
      <c r="A663" s="15">
        <v>659</v>
      </c>
      <c r="B663" s="15" t="s">
        <v>264</v>
      </c>
      <c r="C663" s="21" t="s">
        <v>974</v>
      </c>
      <c r="D663" s="15" t="s">
        <v>1035</v>
      </c>
      <c r="E663" s="20">
        <v>0.06</v>
      </c>
    </row>
    <row r="664" s="2" customFormat="true" spans="1:5">
      <c r="A664" s="15">
        <v>660</v>
      </c>
      <c r="B664" s="15" t="s">
        <v>264</v>
      </c>
      <c r="C664" s="21" t="s">
        <v>974</v>
      </c>
      <c r="D664" s="15" t="s">
        <v>1036</v>
      </c>
      <c r="E664" s="20">
        <v>0.057</v>
      </c>
    </row>
    <row r="665" s="2" customFormat="true" spans="1:5">
      <c r="A665" s="15">
        <v>661</v>
      </c>
      <c r="B665" s="15" t="s">
        <v>264</v>
      </c>
      <c r="C665" s="21" t="s">
        <v>974</v>
      </c>
      <c r="D665" s="15" t="s">
        <v>1037</v>
      </c>
      <c r="E665" s="20">
        <v>0.051</v>
      </c>
    </row>
    <row r="666" s="2" customFormat="true" spans="1:5">
      <c r="A666" s="15">
        <v>662</v>
      </c>
      <c r="B666" s="15" t="s">
        <v>264</v>
      </c>
      <c r="C666" s="21" t="s">
        <v>974</v>
      </c>
      <c r="D666" s="15" t="s">
        <v>1038</v>
      </c>
      <c r="E666" s="20">
        <v>0.051</v>
      </c>
    </row>
    <row r="667" s="2" customFormat="true" spans="1:5">
      <c r="A667" s="15">
        <v>663</v>
      </c>
      <c r="B667" s="15" t="s">
        <v>264</v>
      </c>
      <c r="C667" s="21" t="s">
        <v>974</v>
      </c>
      <c r="D667" s="15" t="s">
        <v>1039</v>
      </c>
      <c r="E667" s="20">
        <v>0.051</v>
      </c>
    </row>
    <row r="668" s="2" customFormat="true" spans="1:5">
      <c r="A668" s="15">
        <v>664</v>
      </c>
      <c r="B668" s="15" t="s">
        <v>264</v>
      </c>
      <c r="C668" s="21" t="s">
        <v>974</v>
      </c>
      <c r="D668" s="15" t="s">
        <v>1040</v>
      </c>
      <c r="E668" s="20">
        <v>0.048</v>
      </c>
    </row>
    <row r="669" s="2" customFormat="true" spans="1:5">
      <c r="A669" s="15">
        <v>665</v>
      </c>
      <c r="B669" s="15" t="s">
        <v>264</v>
      </c>
      <c r="C669" s="21" t="s">
        <v>974</v>
      </c>
      <c r="D669" s="15" t="s">
        <v>1041</v>
      </c>
      <c r="E669" s="20">
        <v>0.048</v>
      </c>
    </row>
    <row r="670" s="2" customFormat="true" spans="1:5">
      <c r="A670" s="15">
        <v>666</v>
      </c>
      <c r="B670" s="15" t="s">
        <v>264</v>
      </c>
      <c r="C670" s="21" t="s">
        <v>974</v>
      </c>
      <c r="D670" s="15" t="s">
        <v>1042</v>
      </c>
      <c r="E670" s="20">
        <v>0.048</v>
      </c>
    </row>
    <row r="671" s="2" customFormat="true" spans="1:5">
      <c r="A671" s="15">
        <v>667</v>
      </c>
      <c r="B671" s="15" t="s">
        <v>264</v>
      </c>
      <c r="C671" s="21" t="s">
        <v>974</v>
      </c>
      <c r="D671" s="15" t="s">
        <v>1043</v>
      </c>
      <c r="E671" s="20">
        <v>0.048</v>
      </c>
    </row>
    <row r="672" s="2" customFormat="true" spans="1:5">
      <c r="A672" s="15">
        <v>668</v>
      </c>
      <c r="B672" s="15" t="s">
        <v>264</v>
      </c>
      <c r="C672" s="21" t="s">
        <v>974</v>
      </c>
      <c r="D672" s="15" t="s">
        <v>1044</v>
      </c>
      <c r="E672" s="20">
        <v>0.042</v>
      </c>
    </row>
    <row r="673" s="2" customFormat="true" spans="1:5">
      <c r="A673" s="15">
        <v>669</v>
      </c>
      <c r="B673" s="15" t="s">
        <v>264</v>
      </c>
      <c r="C673" s="21" t="s">
        <v>974</v>
      </c>
      <c r="D673" s="15" t="s">
        <v>1045</v>
      </c>
      <c r="E673" s="20">
        <v>0.039</v>
      </c>
    </row>
    <row r="674" s="2" customFormat="true" spans="1:5">
      <c r="A674" s="15">
        <v>670</v>
      </c>
      <c r="B674" s="15" t="s">
        <v>264</v>
      </c>
      <c r="C674" s="21" t="s">
        <v>974</v>
      </c>
      <c r="D674" s="15" t="s">
        <v>1046</v>
      </c>
      <c r="E674" s="20">
        <v>0.039</v>
      </c>
    </row>
    <row r="675" s="2" customFormat="true" spans="1:5">
      <c r="A675" s="15">
        <v>671</v>
      </c>
      <c r="B675" s="15" t="s">
        <v>264</v>
      </c>
      <c r="C675" s="21" t="s">
        <v>974</v>
      </c>
      <c r="D675" s="15" t="s">
        <v>1047</v>
      </c>
      <c r="E675" s="20">
        <v>0.039</v>
      </c>
    </row>
    <row r="676" s="2" customFormat="true" spans="1:5">
      <c r="A676" s="15">
        <v>672</v>
      </c>
      <c r="B676" s="15" t="s">
        <v>264</v>
      </c>
      <c r="C676" s="21" t="s">
        <v>974</v>
      </c>
      <c r="D676" s="15" t="s">
        <v>1048</v>
      </c>
      <c r="E676" s="20">
        <v>0.039</v>
      </c>
    </row>
    <row r="677" s="2" customFormat="true" spans="1:5">
      <c r="A677" s="15">
        <v>673</v>
      </c>
      <c r="B677" s="15" t="s">
        <v>264</v>
      </c>
      <c r="C677" s="21" t="s">
        <v>974</v>
      </c>
      <c r="D677" s="15" t="s">
        <v>1049</v>
      </c>
      <c r="E677" s="20">
        <v>0.039</v>
      </c>
    </row>
    <row r="678" s="2" customFormat="true" spans="1:5">
      <c r="A678" s="15">
        <v>674</v>
      </c>
      <c r="B678" s="15" t="s">
        <v>264</v>
      </c>
      <c r="C678" s="21" t="s">
        <v>974</v>
      </c>
      <c r="D678" s="15" t="s">
        <v>1050</v>
      </c>
      <c r="E678" s="20">
        <v>0.036</v>
      </c>
    </row>
    <row r="679" s="2" customFormat="true" spans="1:5">
      <c r="A679" s="15">
        <v>675</v>
      </c>
      <c r="B679" s="15" t="s">
        <v>264</v>
      </c>
      <c r="C679" s="21" t="s">
        <v>974</v>
      </c>
      <c r="D679" s="15" t="s">
        <v>1051</v>
      </c>
      <c r="E679" s="20">
        <v>0.036</v>
      </c>
    </row>
    <row r="680" s="2" customFormat="true" spans="1:5">
      <c r="A680" s="15">
        <v>676</v>
      </c>
      <c r="B680" s="15" t="s">
        <v>264</v>
      </c>
      <c r="C680" s="21" t="s">
        <v>974</v>
      </c>
      <c r="D680" s="15" t="s">
        <v>1052</v>
      </c>
      <c r="E680" s="20">
        <v>0.036</v>
      </c>
    </row>
    <row r="681" s="2" customFormat="true" spans="1:5">
      <c r="A681" s="15">
        <v>677</v>
      </c>
      <c r="B681" s="15" t="s">
        <v>264</v>
      </c>
      <c r="C681" s="21" t="s">
        <v>974</v>
      </c>
      <c r="D681" s="15" t="s">
        <v>1053</v>
      </c>
      <c r="E681" s="20">
        <v>0.036</v>
      </c>
    </row>
    <row r="682" s="2" customFormat="true" spans="1:5">
      <c r="A682" s="15">
        <v>678</v>
      </c>
      <c r="B682" s="15" t="s">
        <v>264</v>
      </c>
      <c r="C682" s="21" t="s">
        <v>974</v>
      </c>
      <c r="D682" s="15" t="s">
        <v>1054</v>
      </c>
      <c r="E682" s="20">
        <v>0.033</v>
      </c>
    </row>
    <row r="683" s="2" customFormat="true" spans="1:5">
      <c r="A683" s="15">
        <v>679</v>
      </c>
      <c r="B683" s="15" t="s">
        <v>264</v>
      </c>
      <c r="C683" s="21" t="s">
        <v>974</v>
      </c>
      <c r="D683" s="15" t="s">
        <v>1055</v>
      </c>
      <c r="E683" s="20">
        <v>0.033</v>
      </c>
    </row>
    <row r="684" s="2" customFormat="true" spans="1:5">
      <c r="A684" s="15">
        <v>680</v>
      </c>
      <c r="B684" s="15" t="s">
        <v>264</v>
      </c>
      <c r="C684" s="21" t="s">
        <v>974</v>
      </c>
      <c r="D684" s="15" t="s">
        <v>1056</v>
      </c>
      <c r="E684" s="20">
        <v>0.033</v>
      </c>
    </row>
    <row r="685" s="2" customFormat="true" spans="1:5">
      <c r="A685" s="15">
        <v>681</v>
      </c>
      <c r="B685" s="15" t="s">
        <v>264</v>
      </c>
      <c r="C685" s="21" t="s">
        <v>974</v>
      </c>
      <c r="D685" s="15" t="s">
        <v>1057</v>
      </c>
      <c r="E685" s="20">
        <v>0.03</v>
      </c>
    </row>
    <row r="686" s="2" customFormat="true" spans="1:5">
      <c r="A686" s="15">
        <v>682</v>
      </c>
      <c r="B686" s="15" t="s">
        <v>264</v>
      </c>
      <c r="C686" s="21" t="s">
        <v>974</v>
      </c>
      <c r="D686" s="15" t="s">
        <v>1058</v>
      </c>
      <c r="E686" s="20">
        <v>0.03</v>
      </c>
    </row>
    <row r="687" s="2" customFormat="true" spans="1:5">
      <c r="A687" s="15">
        <v>683</v>
      </c>
      <c r="B687" s="15" t="s">
        <v>264</v>
      </c>
      <c r="C687" s="21" t="s">
        <v>974</v>
      </c>
      <c r="D687" s="15" t="s">
        <v>1059</v>
      </c>
      <c r="E687" s="20">
        <v>0.03</v>
      </c>
    </row>
    <row r="688" s="2" customFormat="true" spans="1:5">
      <c r="A688" s="15">
        <v>684</v>
      </c>
      <c r="B688" s="15" t="s">
        <v>264</v>
      </c>
      <c r="C688" s="21" t="s">
        <v>974</v>
      </c>
      <c r="D688" s="15" t="s">
        <v>1060</v>
      </c>
      <c r="E688" s="20">
        <v>0.03</v>
      </c>
    </row>
    <row r="689" s="2" customFormat="true" spans="1:5">
      <c r="A689" s="15">
        <v>685</v>
      </c>
      <c r="B689" s="15" t="s">
        <v>264</v>
      </c>
      <c r="C689" s="21" t="s">
        <v>974</v>
      </c>
      <c r="D689" s="15" t="s">
        <v>1061</v>
      </c>
      <c r="E689" s="20">
        <v>0.03</v>
      </c>
    </row>
    <row r="690" s="2" customFormat="true" spans="1:5">
      <c r="A690" s="15">
        <v>686</v>
      </c>
      <c r="B690" s="15" t="s">
        <v>264</v>
      </c>
      <c r="C690" s="21" t="s">
        <v>974</v>
      </c>
      <c r="D690" s="15" t="s">
        <v>1062</v>
      </c>
      <c r="E690" s="20">
        <v>0.03</v>
      </c>
    </row>
    <row r="691" s="2" customFormat="true" spans="1:5">
      <c r="A691" s="15">
        <v>687</v>
      </c>
      <c r="B691" s="15" t="s">
        <v>264</v>
      </c>
      <c r="C691" s="16" t="s">
        <v>1063</v>
      </c>
      <c r="D691" s="15" t="s">
        <v>1064</v>
      </c>
      <c r="E691" s="20">
        <v>0.5</v>
      </c>
    </row>
    <row r="692" s="2" customFormat="true" spans="1:5">
      <c r="A692" s="15">
        <v>688</v>
      </c>
      <c r="B692" s="15" t="s">
        <v>264</v>
      </c>
      <c r="C692" s="16" t="s">
        <v>1065</v>
      </c>
      <c r="D692" s="15" t="s">
        <v>1066</v>
      </c>
      <c r="E692" s="20">
        <v>0.5</v>
      </c>
    </row>
    <row r="2049" s="2" customFormat="true"/>
    <row r="2050" s="2" customFormat="true"/>
    <row r="2051" s="2" customFormat="true"/>
    <row r="2052" s="2" customFormat="true"/>
    <row r="2053" s="2" customFormat="true"/>
    <row r="2054" s="2" customFormat="true"/>
    <row r="2055" s="2" customFormat="true"/>
    <row r="2056" s="2" customFormat="true"/>
    <row r="2057" s="2" customFormat="true"/>
    <row r="2058" s="2" customFormat="true"/>
    <row r="2059" s="2" customFormat="true"/>
    <row r="2060" s="2" customFormat="true"/>
    <row r="2061" s="2" customFormat="true"/>
    <row r="2062" s="2" customFormat="true"/>
    <row r="2063" s="2" customFormat="true"/>
    <row r="2064" s="2" customFormat="true"/>
    <row r="2065" s="2" customFormat="true"/>
    <row r="2066" s="2" customFormat="true"/>
    <row r="2067" s="2" customFormat="true"/>
    <row r="2068" s="2" customFormat="true"/>
    <row r="2069" s="2" customFormat="true"/>
    <row r="2070" s="2" customFormat="true"/>
    <row r="2071" s="2" customFormat="true"/>
    <row r="2072" s="2" customFormat="true"/>
    <row r="2073" s="2" customFormat="true"/>
    <row r="2074" s="2" customFormat="true"/>
    <row r="2075" s="2" customFormat="true"/>
    <row r="2076" s="2" customFormat="true"/>
    <row r="2077" s="2" customFormat="true"/>
    <row r="2078" s="2" customFormat="true"/>
    <row r="2079" s="2" customFormat="true"/>
    <row r="2080" s="2" customFormat="true"/>
    <row r="2081" s="2" customFormat="true"/>
    <row r="2082" s="2" customFormat="true"/>
    <row r="2083" s="2" customFormat="true"/>
    <row r="2084" s="2" customFormat="true"/>
    <row r="2085" s="2" customFormat="true"/>
    <row r="2086" s="2" customFormat="true"/>
    <row r="2087" s="2" customFormat="true"/>
    <row r="2088" s="2" customFormat="true"/>
    <row r="2089" s="2" customFormat="true"/>
    <row r="2090" s="2" customFormat="true"/>
    <row r="2091" s="2" customFormat="true"/>
    <row r="2092" s="2" customFormat="true"/>
    <row r="2093" s="2" customFormat="true"/>
    <row r="2094" s="2" customFormat="true"/>
    <row r="2095" s="2" customFormat="true"/>
    <row r="2096" s="2" customFormat="true"/>
    <row r="2097" s="2" customFormat="true"/>
    <row r="2098" s="2" customFormat="true"/>
    <row r="2099" s="2" customFormat="true"/>
    <row r="2100" s="2" customFormat="true"/>
    <row r="2101" s="2" customFormat="true"/>
    <row r="2102" s="2" customFormat="true"/>
    <row r="2103" s="2" customFormat="true"/>
    <row r="2104" s="2" customFormat="true"/>
    <row r="2105" s="2" customFormat="true"/>
    <row r="2106" s="2" customFormat="true"/>
    <row r="2107" s="2" customFormat="true"/>
    <row r="2108" s="2" customFormat="true"/>
    <row r="2109" s="2" customFormat="true"/>
    <row r="2110" s="2" customFormat="true"/>
    <row r="2111" s="2" customFormat="true"/>
    <row r="2112" s="2" customFormat="true"/>
    <row r="2113" s="2" customFormat="true"/>
    <row r="2114" s="2" customFormat="true"/>
    <row r="2115" s="2" customFormat="true"/>
    <row r="2116" s="2" customFormat="true"/>
    <row r="2117" s="2" customFormat="true"/>
    <row r="2118" s="2" customFormat="true"/>
    <row r="2119" s="2" customFormat="true"/>
    <row r="2120" s="2" customFormat="true"/>
    <row r="2121" s="2" customFormat="true"/>
    <row r="2122" s="2" customFormat="true"/>
    <row r="2123" s="2" customFormat="true"/>
    <row r="2124" s="2" customFormat="true"/>
    <row r="2125" s="2" customFormat="true"/>
    <row r="2126" s="2" customFormat="true"/>
    <row r="2127" s="2" customFormat="true"/>
    <row r="2128" s="2" customFormat="true"/>
    <row r="2129" s="2" customFormat="true"/>
    <row r="2130" s="2" customFormat="true"/>
    <row r="2131" s="2" customFormat="true"/>
    <row r="2132" s="2" customFormat="true"/>
    <row r="2133" s="2" customFormat="true"/>
    <row r="2134" s="2" customFormat="true"/>
    <row r="2135" s="2" customFormat="true"/>
    <row r="2136" s="2" customFormat="true"/>
    <row r="2137" s="2" customFormat="true"/>
    <row r="2138" s="2" customFormat="true"/>
    <row r="2139" s="2" customFormat="true"/>
    <row r="2140" s="2" customFormat="true"/>
    <row r="2141" s="2" customFormat="true"/>
    <row r="2142" s="2" customFormat="true"/>
    <row r="2143" s="2" customFormat="true"/>
    <row r="2144" s="2" customFormat="true"/>
    <row r="2145" s="2" customFormat="true"/>
    <row r="2146" s="2" customFormat="true"/>
    <row r="2147" s="2" customFormat="true"/>
    <row r="2148" s="2" customFormat="true"/>
    <row r="2149" s="2" customFormat="true"/>
    <row r="2150" s="2" customFormat="true"/>
    <row r="2151" s="2" customFormat="true"/>
    <row r="2152" s="2" customFormat="true"/>
    <row r="2153" s="2" customFormat="true"/>
    <row r="2154" s="2" customFormat="true"/>
    <row r="2155" s="2" customFormat="true"/>
    <row r="2156" s="2" customFormat="true"/>
    <row r="2157" s="2" customFormat="true"/>
    <row r="2158" s="2" customFormat="true"/>
    <row r="2159" s="2" customFormat="true"/>
    <row r="2160" s="2" customFormat="true"/>
    <row r="2161" s="2" customFormat="true"/>
    <row r="2162" s="2" customFormat="true"/>
    <row r="2163" s="2" customFormat="true"/>
    <row r="2164" s="2" customFormat="true"/>
    <row r="2165" s="2" customFormat="true"/>
    <row r="2166" s="2" customFormat="true"/>
    <row r="2167" s="2" customFormat="true"/>
    <row r="2168" s="2" customFormat="true"/>
    <row r="2169" s="2" customFormat="true"/>
    <row r="2170" s="2" customFormat="true"/>
    <row r="2171" s="2" customFormat="true"/>
    <row r="2172" s="2" customFormat="true"/>
    <row r="2173" s="2" customFormat="true"/>
    <row r="2174" s="2" customFormat="true"/>
    <row r="2175" s="2" customFormat="true"/>
    <row r="2176" s="2" customFormat="true"/>
    <row r="2177" s="2" customFormat="true"/>
    <row r="2178" s="2" customFormat="true"/>
    <row r="2179" s="2" customFormat="true"/>
    <row r="2180" s="2" customFormat="true"/>
    <row r="2181" s="2" customFormat="true"/>
    <row r="2182" s="2" customFormat="true"/>
    <row r="2183" s="2" customFormat="true"/>
    <row r="2184" s="2" customFormat="true"/>
    <row r="2185" s="2" customFormat="true"/>
    <row r="2186" s="2" customFormat="true"/>
    <row r="2187" s="2" customFormat="true"/>
    <row r="2188" s="2" customFormat="true"/>
    <row r="2189" s="2" customFormat="true"/>
    <row r="2190" s="2" customFormat="true"/>
    <row r="2191" s="2" customFormat="true"/>
    <row r="2192" s="2" customFormat="true"/>
    <row r="2193" s="2" customFormat="true"/>
    <row r="2194" s="2" customFormat="true"/>
    <row r="2195" s="2" customFormat="true"/>
    <row r="2196" s="2" customFormat="true"/>
    <row r="2197" s="2" customFormat="true"/>
    <row r="2198" s="2" customFormat="true"/>
    <row r="2199" s="2" customFormat="true"/>
    <row r="2200" s="2" customFormat="true"/>
    <row r="2201" s="2" customFormat="true"/>
    <row r="2202" s="2" customFormat="true"/>
    <row r="2203" s="2" customFormat="true"/>
    <row r="2204" s="2" customFormat="true"/>
    <row r="2205" s="2" customFormat="true"/>
    <row r="2206" s="2" customFormat="true"/>
    <row r="2207" s="2" customFormat="true"/>
    <row r="2208" s="2" customFormat="true"/>
    <row r="2209" s="2" customFormat="true"/>
    <row r="2210" s="2" customFormat="true"/>
    <row r="2211" s="2" customFormat="true"/>
    <row r="2212" s="2" customFormat="true"/>
    <row r="2213" s="2" customFormat="true"/>
    <row r="2214" s="2" customFormat="true"/>
    <row r="2215" s="2" customFormat="true"/>
    <row r="2216" s="2" customFormat="true"/>
    <row r="2217" s="2" customFormat="true"/>
    <row r="2218" s="2" customFormat="true"/>
    <row r="2219" s="2" customFormat="true"/>
    <row r="2220" s="2" customFormat="true"/>
    <row r="2221" s="2" customFormat="true"/>
    <row r="2222" s="2" customFormat="true"/>
    <row r="2223" s="2" customFormat="true"/>
    <row r="2224" s="2" customFormat="true"/>
    <row r="2225" s="2" customFormat="true"/>
    <row r="2226" s="2" customFormat="true"/>
    <row r="2227" s="2" customFormat="true"/>
    <row r="2228" s="2" customFormat="true"/>
    <row r="2229" s="2" customFormat="true"/>
    <row r="2230" s="2" customFormat="true"/>
    <row r="2231" s="2" customFormat="true"/>
    <row r="2232" s="2" customFormat="true"/>
    <row r="2233" s="2" customFormat="true"/>
    <row r="2234" s="2" customFormat="true"/>
    <row r="2235" s="2" customFormat="true"/>
    <row r="2236" s="2" customFormat="true"/>
    <row r="2237" s="2" customFormat="true"/>
    <row r="2238" s="2" customFormat="true"/>
    <row r="2239" s="2" customFormat="true"/>
    <row r="2240" s="2" customFormat="true"/>
    <row r="2241" s="2" customFormat="true"/>
    <row r="2242" s="2" customFormat="true"/>
    <row r="2243" s="2" customFormat="true"/>
    <row r="2244" s="2" customFormat="true"/>
    <row r="2245" s="2" customFormat="true"/>
    <row r="2246" s="2" customFormat="true"/>
    <row r="2247" s="2" customFormat="true"/>
    <row r="2248" s="2" customFormat="true"/>
    <row r="2249" s="2" customFormat="true"/>
    <row r="2250" s="2" customFormat="true"/>
    <row r="2251" s="2" customFormat="true"/>
    <row r="2252" s="2" customFormat="true"/>
    <row r="2253" s="2" customFormat="true"/>
    <row r="2254" s="2" customFormat="true"/>
    <row r="2255" s="2" customFormat="true"/>
    <row r="2256" s="2" customFormat="true"/>
    <row r="2257" s="2" customFormat="true"/>
    <row r="2258" s="2" customFormat="true"/>
    <row r="2259" s="2" customFormat="true"/>
    <row r="2260" s="2" customFormat="true"/>
    <row r="2261" s="2" customFormat="true"/>
    <row r="2262" s="2" customFormat="true"/>
    <row r="2263" s="2" customFormat="true"/>
    <row r="2264" s="2" customFormat="true"/>
    <row r="2265" s="2" customFormat="true"/>
    <row r="2266" s="2" customFormat="true"/>
    <row r="2267" s="2" customFormat="true"/>
    <row r="2268" s="2" customFormat="true"/>
    <row r="2269" s="2" customFormat="true"/>
    <row r="2270" s="2" customFormat="true"/>
    <row r="2271" s="2" customFormat="true"/>
    <row r="2272" s="2" customFormat="true"/>
    <row r="2273" s="2" customFormat="true"/>
    <row r="2274" s="2" customFormat="true"/>
    <row r="2275" s="2" customFormat="true"/>
    <row r="2276" s="2" customFormat="true"/>
    <row r="2277" s="2" customFormat="true"/>
    <row r="2278" s="2" customFormat="true"/>
    <row r="2279" s="2" customFormat="true"/>
    <row r="2280" s="2" customFormat="true"/>
    <row r="2281" s="2" customFormat="true"/>
    <row r="2282" s="2" customFormat="true"/>
    <row r="2283" s="2" customFormat="true"/>
    <row r="2284" s="2" customFormat="true"/>
    <row r="2285" s="2" customFormat="true"/>
    <row r="2286" s="2" customFormat="true"/>
    <row r="2287" s="2" customFormat="true"/>
    <row r="2288" s="2" customFormat="true"/>
    <row r="2289" s="2" customFormat="true"/>
    <row r="2290" s="2" customFormat="true"/>
    <row r="2291" s="2" customFormat="true"/>
    <row r="2292" s="2" customFormat="true"/>
    <row r="2293" s="2" customFormat="true"/>
    <row r="2294" s="2" customFormat="true"/>
    <row r="2295" s="2" customFormat="true"/>
    <row r="2296" s="2" customFormat="true"/>
    <row r="2297" s="2" customFormat="true"/>
    <row r="2298" s="2" customFormat="true"/>
    <row r="2299" s="2" customFormat="true"/>
    <row r="2300" s="2" customFormat="true"/>
    <row r="2301" s="2" customFormat="true"/>
    <row r="2302" s="2" customFormat="true"/>
    <row r="2303" s="2" customFormat="true"/>
    <row r="2304" s="2" customFormat="true"/>
    <row r="2305" s="2" customFormat="true"/>
    <row r="2306" s="2" customFormat="true"/>
    <row r="2307" s="2" customFormat="true"/>
    <row r="2308" s="2" customFormat="true"/>
    <row r="2309" s="2" customFormat="true"/>
    <row r="2310" s="2" customFormat="true"/>
    <row r="2311" s="2" customFormat="true"/>
    <row r="2312" s="2" customFormat="true"/>
    <row r="2313" s="2" customFormat="true"/>
    <row r="2314" s="2" customFormat="true"/>
    <row r="2315" s="2" customFormat="true"/>
    <row r="2316" s="2" customFormat="true"/>
    <row r="2317" s="2" customFormat="true"/>
    <row r="2318" s="2" customFormat="true"/>
    <row r="2319" s="2" customFormat="true"/>
    <row r="2320" s="2" customFormat="true"/>
    <row r="2321" s="2" customFormat="true"/>
    <row r="2322" s="2" customFormat="true"/>
    <row r="2323" s="2" customFormat="true"/>
    <row r="2324" s="2" customFormat="true"/>
    <row r="2325" s="2" customFormat="true"/>
    <row r="2326" s="2" customFormat="true"/>
    <row r="2327" s="2" customFormat="true"/>
    <row r="2328" s="2" customFormat="true"/>
    <row r="2329" s="2" customFormat="true"/>
    <row r="2330" s="2" customFormat="true"/>
    <row r="2331" s="2" customFormat="true"/>
    <row r="2332" s="2" customFormat="true"/>
    <row r="2333" s="2" customFormat="true"/>
    <row r="2334" s="2" customFormat="true"/>
    <row r="2335" s="2" customFormat="true"/>
    <row r="2336" s="2" customFormat="true"/>
    <row r="2337" s="2" customFormat="true"/>
    <row r="2338" s="2" customFormat="true"/>
    <row r="2339" s="2" customFormat="true"/>
    <row r="2340" s="2" customFormat="true"/>
    <row r="2341" s="2" customFormat="true"/>
    <row r="2342" s="2" customFormat="true"/>
    <row r="2343" s="2" customFormat="true"/>
    <row r="2344" s="2" customFormat="true"/>
    <row r="2345" s="2" customFormat="true"/>
    <row r="2346" s="2" customFormat="true"/>
    <row r="2347" s="2" customFormat="true"/>
    <row r="2348" s="2" customFormat="true"/>
    <row r="2349" s="2" customFormat="true"/>
    <row r="2350" s="2" customFormat="true"/>
    <row r="2351" s="2" customFormat="true"/>
    <row r="2352" s="2" customFormat="true"/>
    <row r="2353" s="2" customFormat="true"/>
    <row r="2354" s="2" customFormat="true"/>
    <row r="2355" s="2" customFormat="true"/>
    <row r="2356" s="2" customFormat="true"/>
    <row r="2357" s="2" customFormat="true"/>
    <row r="2358" s="2" customFormat="true"/>
    <row r="2359" s="2" customFormat="true"/>
    <row r="2360" s="2" customFormat="true"/>
    <row r="2361" s="2" customFormat="true"/>
    <row r="2362" s="2" customFormat="true"/>
    <row r="2363" s="2" customFormat="true"/>
    <row r="2364" s="2" customFormat="true"/>
    <row r="2365" s="2" customFormat="true"/>
    <row r="2366" s="2" customFormat="true"/>
    <row r="2367" s="2" customFormat="true"/>
    <row r="2368" s="2" customFormat="true"/>
    <row r="2369" s="2" customFormat="true"/>
    <row r="2370" s="2" customFormat="true"/>
    <row r="2371" s="2" customFormat="true"/>
    <row r="2372" s="2" customFormat="true"/>
    <row r="2373" s="2" customFormat="true"/>
    <row r="2374" s="2" customFormat="true"/>
    <row r="2375" s="2" customFormat="true"/>
    <row r="2376" s="2" customFormat="true"/>
    <row r="2377" s="2" customFormat="true"/>
    <row r="2378" s="2" customFormat="true"/>
    <row r="2379" s="2" customFormat="true"/>
    <row r="2380" s="2" customFormat="true"/>
    <row r="2381" s="2" customFormat="true"/>
    <row r="2382" s="2" customFormat="true"/>
    <row r="2383" s="2" customFormat="true"/>
    <row r="2384" s="2" customFormat="true"/>
    <row r="2385" s="2" customFormat="true"/>
    <row r="2386" s="2" customFormat="true"/>
    <row r="2387" s="2" customFormat="true"/>
    <row r="2388" s="2" customFormat="true"/>
    <row r="2389" s="2" customFormat="true"/>
    <row r="2390" s="2" customFormat="true"/>
    <row r="2391" s="2" customFormat="true"/>
    <row r="2392" s="2" customFormat="true"/>
    <row r="2393" s="2" customFormat="true"/>
    <row r="2394" s="2" customFormat="true"/>
    <row r="2395" s="2" customFormat="true"/>
    <row r="2396" s="2" customFormat="true"/>
    <row r="2397" s="2" customFormat="true"/>
    <row r="2398" s="2" customFormat="true"/>
    <row r="2399" s="2" customFormat="true"/>
    <row r="2400" s="2" customFormat="true"/>
    <row r="2401" s="2" customFormat="true"/>
    <row r="2402" s="2" customFormat="true"/>
    <row r="2403" s="2" customFormat="true"/>
    <row r="2404" s="2" customFormat="true"/>
    <row r="2405" s="2" customFormat="true"/>
    <row r="2406" s="2" customFormat="true"/>
    <row r="2407" s="2" customFormat="true"/>
    <row r="2408" s="2" customFormat="true"/>
    <row r="2409" s="2" customFormat="true"/>
    <row r="2410" s="2" customFormat="true"/>
    <row r="2411" s="2" customFormat="true"/>
    <row r="2412" s="2" customFormat="true"/>
    <row r="2413" s="2" customFormat="true"/>
    <row r="2414" s="2" customFormat="true"/>
    <row r="2415" s="2" customFormat="true"/>
    <row r="2416" s="2" customFormat="true"/>
    <row r="2417" s="2" customFormat="true"/>
    <row r="2418" s="2" customFormat="true"/>
    <row r="2419" s="2" customFormat="true"/>
    <row r="2420" s="2" customFormat="true"/>
    <row r="2421" s="2" customFormat="true"/>
    <row r="2422" s="2" customFormat="true"/>
    <row r="2423" s="2" customFormat="true"/>
    <row r="2424" s="2" customFormat="true"/>
    <row r="2425" s="2" customFormat="true"/>
    <row r="2426" s="2" customFormat="true"/>
    <row r="2427" s="2" customFormat="true"/>
    <row r="2428" s="2" customFormat="true"/>
    <row r="2429" s="2" customFormat="true"/>
    <row r="2430" s="2" customFormat="true"/>
    <row r="2431" s="2" customFormat="true"/>
    <row r="2432" s="2" customFormat="true"/>
    <row r="2433" s="2" customFormat="true"/>
    <row r="2434" s="2" customFormat="true"/>
    <row r="2435" s="2" customFormat="true"/>
    <row r="2436" s="2" customFormat="true"/>
    <row r="2437" s="2" customFormat="true"/>
    <row r="2438" s="2" customFormat="true"/>
    <row r="2439" s="2" customFormat="true"/>
    <row r="2440" s="2" customFormat="true"/>
    <row r="2441" s="2" customFormat="true"/>
    <row r="2442" s="2" customFormat="true"/>
    <row r="2443" s="2" customFormat="true"/>
    <row r="2444" s="2" customFormat="true"/>
    <row r="2445" s="2" customFormat="true"/>
    <row r="2446" s="2" customFormat="true"/>
    <row r="2447" s="2" customFormat="true"/>
    <row r="2448" s="2" customFormat="true"/>
    <row r="2449" s="2" customFormat="true"/>
    <row r="2450" s="2" customFormat="true"/>
    <row r="2451" s="2" customFormat="true"/>
    <row r="2452" s="2" customFormat="true"/>
    <row r="2453" s="2" customFormat="true"/>
    <row r="2454" s="2" customFormat="true"/>
    <row r="2455" s="2" customFormat="true"/>
    <row r="2456" s="2" customFormat="true"/>
    <row r="2457" s="2" customFormat="true"/>
    <row r="2458" s="2" customFormat="true"/>
    <row r="2459" s="2" customFormat="true"/>
    <row r="2460" s="2" customFormat="true"/>
    <row r="2461" s="2" customFormat="true"/>
    <row r="2462" s="2" customFormat="true"/>
    <row r="2463" s="2" customFormat="true"/>
    <row r="2464" s="2" customFormat="true"/>
    <row r="2465" s="2" customFormat="true"/>
    <row r="2466" s="2" customFormat="true"/>
    <row r="2467" s="2" customFormat="true"/>
    <row r="2468" s="2" customFormat="true"/>
    <row r="2469" s="2" customFormat="true"/>
    <row r="2470" s="2" customFormat="true"/>
    <row r="2471" s="2" customFormat="true"/>
    <row r="2472" s="2" customFormat="true"/>
    <row r="2473" s="2" customFormat="true"/>
    <row r="2474" s="2" customFormat="true"/>
    <row r="2475" s="2" customFormat="true"/>
    <row r="2476" s="2" customFormat="true"/>
    <row r="2477" s="2" customFormat="true"/>
    <row r="2478" s="2" customFormat="true"/>
    <row r="2479" s="2" customFormat="true"/>
    <row r="2480" s="2" customFormat="true"/>
    <row r="2481" s="2" customFormat="true"/>
    <row r="2482" s="2" customFormat="true"/>
    <row r="2483" s="2" customFormat="true"/>
    <row r="2484" s="2" customFormat="true"/>
    <row r="2485" s="2" customFormat="true"/>
    <row r="2486" s="2" customFormat="true"/>
    <row r="2487" s="2" customFormat="true"/>
    <row r="2488" s="2" customFormat="true"/>
    <row r="2489" s="2" customFormat="true"/>
    <row r="2490" s="2" customFormat="true"/>
    <row r="2491" s="2" customFormat="true"/>
    <row r="2492" s="2" customFormat="true"/>
    <row r="2493" s="2" customFormat="true"/>
    <row r="2494" s="2" customFormat="true"/>
    <row r="2495" s="2" customFormat="true"/>
    <row r="2496" s="2" customFormat="true"/>
    <row r="2497" s="2" customFormat="true"/>
    <row r="2498" s="2" customFormat="true"/>
    <row r="2499" s="2" customFormat="true"/>
    <row r="2500" s="2" customFormat="true"/>
    <row r="2501" s="2" customFormat="true"/>
    <row r="2502" s="2" customFormat="true"/>
    <row r="2503" s="2" customFormat="true"/>
    <row r="2504" s="2" customFormat="true"/>
    <row r="2505" s="2" customFormat="true"/>
    <row r="2506" s="2" customFormat="true"/>
    <row r="2507" s="2" customFormat="true"/>
    <row r="2508" s="2" customFormat="true"/>
    <row r="2509" s="2" customFormat="true"/>
    <row r="2510" s="2" customFormat="true"/>
    <row r="2511" s="2" customFormat="true"/>
    <row r="2512" s="2" customFormat="true"/>
    <row r="2513" s="2" customFormat="true"/>
    <row r="2514" s="2" customFormat="true"/>
    <row r="2515" s="2" customFormat="true"/>
    <row r="2516" s="2" customFormat="true"/>
    <row r="2517" s="2" customFormat="true"/>
    <row r="2518" s="2" customFormat="true"/>
    <row r="2519" s="2" customFormat="true"/>
    <row r="2520" s="2" customFormat="true"/>
    <row r="2521" s="2" customFormat="true"/>
    <row r="2522" s="2" customFormat="true"/>
    <row r="2523" s="2" customFormat="true"/>
    <row r="2524" s="2" customFormat="true"/>
    <row r="2525" s="2" customFormat="true"/>
    <row r="2526" s="2" customFormat="true"/>
    <row r="2527" s="2" customFormat="true"/>
    <row r="2528" s="2" customFormat="true"/>
    <row r="2529" s="2" customFormat="true"/>
    <row r="2530" s="2" customFormat="true"/>
    <row r="2531" s="2" customFormat="true"/>
    <row r="2532" s="2" customFormat="true"/>
    <row r="2533" s="2" customFormat="true"/>
    <row r="2534" s="2" customFormat="true"/>
    <row r="2535" s="2" customFormat="true"/>
    <row r="2536" s="2" customFormat="true"/>
    <row r="2537" s="2" customFormat="true"/>
    <row r="2538" s="2" customFormat="true"/>
    <row r="2539" s="2" customFormat="true"/>
    <row r="2540" s="2" customFormat="true"/>
    <row r="2541" s="2" customFormat="true"/>
    <row r="2542" s="2" customFormat="true"/>
    <row r="2543" s="2" customFormat="true"/>
    <row r="2544" s="2" customFormat="true"/>
    <row r="2545" s="2" customFormat="true"/>
    <row r="2546" s="2" customFormat="true"/>
    <row r="2547" s="2" customFormat="true"/>
    <row r="2548" s="2" customFormat="true"/>
    <row r="2549" s="2" customFormat="true"/>
    <row r="2550" s="2" customFormat="true"/>
    <row r="2551" s="2" customFormat="true"/>
    <row r="2552" s="2" customFormat="true"/>
    <row r="2553" s="2" customFormat="true"/>
    <row r="2554" s="2" customFormat="true"/>
    <row r="2555" s="2" customFormat="true"/>
    <row r="2556" s="2" customFormat="true"/>
    <row r="2557" s="2" customFormat="true"/>
    <row r="2558" s="2" customFormat="true"/>
    <row r="2559" s="2" customFormat="true"/>
    <row r="2560" s="2" customFormat="true"/>
    <row r="2561" s="2" customFormat="true"/>
    <row r="2562" s="2" customFormat="true"/>
    <row r="2563" s="2" customFormat="true"/>
    <row r="2564" s="2" customFormat="true"/>
    <row r="2565" s="2" customFormat="true"/>
    <row r="2566" s="2" customFormat="true"/>
    <row r="2567" s="2" customFormat="true"/>
    <row r="2568" s="2" customFormat="true"/>
    <row r="2569" s="2" customFormat="true"/>
    <row r="2570" s="2" customFormat="true"/>
    <row r="2571" s="2" customFormat="true"/>
    <row r="2572" s="2" customFormat="true"/>
    <row r="2573" s="2" customFormat="true"/>
    <row r="2574" s="2" customFormat="true"/>
    <row r="2575" s="2" customFormat="true"/>
    <row r="2576" s="2" customFormat="true"/>
    <row r="2577" s="2" customFormat="true"/>
    <row r="2578" s="2" customFormat="true"/>
    <row r="2579" s="2" customFormat="true"/>
    <row r="2580" s="2" customFormat="true"/>
    <row r="2581" s="2" customFormat="true"/>
    <row r="2582" s="2" customFormat="true"/>
    <row r="2583" s="2" customFormat="true"/>
    <row r="2584" s="2" customFormat="true"/>
    <row r="2585" s="2" customFormat="true"/>
    <row r="2586" s="2" customFormat="true"/>
    <row r="2587" s="2" customFormat="true"/>
    <row r="2588" s="2" customFormat="true"/>
    <row r="2589" s="2" customFormat="true"/>
    <row r="2590" s="2" customFormat="true"/>
    <row r="2591" s="2" customFormat="true"/>
    <row r="2592" s="2" customFormat="true"/>
    <row r="2593" s="2" customFormat="true"/>
    <row r="2594" s="2" customFormat="true"/>
    <row r="2595" s="2" customFormat="true"/>
    <row r="2596" s="2" customFormat="true"/>
    <row r="2597" s="2" customFormat="true"/>
    <row r="2598" s="2" customFormat="true"/>
    <row r="2599" s="2" customFormat="true"/>
    <row r="2600" s="2" customFormat="true"/>
    <row r="2601" s="2" customFormat="true"/>
    <row r="2602" s="2" customFormat="true"/>
    <row r="2603" s="2" customFormat="true"/>
    <row r="2604" s="2" customFormat="true"/>
    <row r="2605" s="2" customFormat="true"/>
    <row r="2606" s="2" customFormat="true"/>
    <row r="2607" s="2" customFormat="true"/>
    <row r="2608" s="2" customFormat="true"/>
    <row r="2609" s="2" customFormat="true"/>
    <row r="2610" s="2" customFormat="true"/>
    <row r="2611" s="2" customFormat="true"/>
    <row r="2612" s="2" customFormat="true"/>
    <row r="2613" s="2" customFormat="true"/>
    <row r="2614" s="2" customFormat="true"/>
    <row r="2615" s="2" customFormat="true"/>
    <row r="2616" s="2" customFormat="true"/>
    <row r="2617" s="2" customFormat="true"/>
    <row r="2618" s="2" customFormat="true"/>
    <row r="2619" s="2" customFormat="true"/>
    <row r="2620" s="2" customFormat="true"/>
    <row r="2621" s="2" customFormat="true"/>
    <row r="2622" s="2" customFormat="true"/>
    <row r="2623" s="2" customFormat="true"/>
    <row r="2624" s="2" customFormat="true"/>
    <row r="2625" s="2" customFormat="true"/>
    <row r="2626" s="2" customFormat="true"/>
    <row r="2627" s="2" customFormat="true"/>
    <row r="2628" s="2" customFormat="true"/>
    <row r="2629" s="2" customFormat="true"/>
    <row r="2630" s="2" customFormat="true"/>
    <row r="2631" s="2" customFormat="true"/>
    <row r="2632" s="2" customFormat="true"/>
    <row r="2633" s="2" customFormat="true"/>
    <row r="2634" s="2" customFormat="true"/>
    <row r="2635" s="2" customFormat="true"/>
    <row r="2636" s="2" customFormat="true"/>
    <row r="2637" s="2" customFormat="true"/>
    <row r="2638" s="2" customFormat="true"/>
    <row r="2639" s="2" customFormat="true"/>
    <row r="2640" s="2" customFormat="true"/>
    <row r="2641" s="2" customFormat="true"/>
    <row r="2642" s="2" customFormat="true"/>
    <row r="2643" s="2" customFormat="true"/>
    <row r="2644" s="2" customFormat="true"/>
    <row r="2645" s="2" customFormat="true"/>
    <row r="2646" s="2" customFormat="true"/>
    <row r="2647" s="2" customFormat="true"/>
    <row r="2648" s="2" customFormat="true"/>
    <row r="2649" s="2" customFormat="true"/>
    <row r="2650" s="2" customFormat="true"/>
    <row r="2651" s="2" customFormat="true"/>
    <row r="2652" s="2" customFormat="true"/>
    <row r="2653" s="2" customFormat="true"/>
    <row r="2654" s="2" customFormat="true"/>
    <row r="2655" s="2" customFormat="true"/>
    <row r="2656" s="2" customFormat="true"/>
    <row r="2657" s="2" customFormat="true"/>
    <row r="2658" s="2" customFormat="true"/>
    <row r="2659" s="2" customFormat="true"/>
    <row r="2660" s="2" customFormat="true"/>
    <row r="2661" s="2" customFormat="true"/>
    <row r="2662" s="2" customFormat="true"/>
    <row r="2663" s="2" customFormat="true"/>
    <row r="2664" s="2" customFormat="true"/>
    <row r="2665" s="2" customFormat="true"/>
    <row r="2666" s="2" customFormat="true"/>
    <row r="2667" s="2" customFormat="true"/>
    <row r="2668" s="2" customFormat="true"/>
    <row r="2669" s="2" customFormat="true"/>
    <row r="2670" s="2" customFormat="true"/>
    <row r="2671" s="2" customFormat="true"/>
    <row r="2672" s="2" customFormat="true"/>
    <row r="2673" s="2" customFormat="true"/>
    <row r="2674" s="2" customFormat="true"/>
    <row r="2675" s="2" customFormat="true"/>
    <row r="2676" s="2" customFormat="true"/>
    <row r="2677" s="2" customFormat="true"/>
    <row r="2678" s="2" customFormat="true"/>
    <row r="2679" s="2" customFormat="true"/>
    <row r="2680" s="2" customFormat="true"/>
    <row r="2681" s="2" customFormat="true"/>
    <row r="2682" s="2" customFormat="true"/>
    <row r="2683" s="2" customFormat="true"/>
    <row r="2684" s="2" customFormat="true"/>
    <row r="2685" s="2" customFormat="true"/>
    <row r="2686" s="2" customFormat="true"/>
    <row r="2687" s="2" customFormat="true"/>
    <row r="2688" s="2" customFormat="true"/>
    <row r="2689" s="2" customFormat="true"/>
    <row r="2690" s="2" customFormat="true"/>
    <row r="2691" s="2" customFormat="true"/>
    <row r="2692" s="2" customFormat="true"/>
    <row r="2693" s="2" customFormat="true"/>
    <row r="2694" s="2" customFormat="true"/>
    <row r="2695" s="2" customFormat="true"/>
    <row r="2696" s="2" customFormat="true"/>
    <row r="2697" s="2" customFormat="true"/>
    <row r="2698" s="2" customFormat="true"/>
    <row r="2699" s="2" customFormat="true"/>
    <row r="2700" s="2" customFormat="true"/>
    <row r="2701" s="2" customFormat="true"/>
    <row r="2702" s="2" customFormat="true"/>
    <row r="2703" s="2" customFormat="true"/>
    <row r="2704" s="2" customFormat="true"/>
    <row r="2705" s="2" customFormat="true"/>
    <row r="2706" s="2" customFormat="true"/>
    <row r="2707" s="2" customFormat="true"/>
    <row r="2708" s="2" customFormat="true"/>
    <row r="2709" s="2" customFormat="true"/>
    <row r="2710" s="2" customFormat="true"/>
    <row r="2711" s="2" customFormat="true"/>
    <row r="2712" s="2" customFormat="true"/>
    <row r="2713" s="2" customFormat="true"/>
    <row r="2714" s="2" customFormat="true"/>
    <row r="2715" s="2" customFormat="true"/>
    <row r="2716" s="2" customFormat="true"/>
    <row r="2717" s="2" customFormat="true"/>
    <row r="2718" s="2" customFormat="true"/>
    <row r="2719" s="2" customFormat="true"/>
    <row r="2720" s="2" customFormat="true"/>
    <row r="2721" s="2" customFormat="true"/>
    <row r="2722" s="2" customFormat="true"/>
    <row r="2723" s="2" customFormat="true"/>
    <row r="2724" s="2" customFormat="true"/>
    <row r="2725" s="2" customFormat="true"/>
    <row r="2726" s="2" customFormat="true"/>
    <row r="2727" s="2" customFormat="true"/>
    <row r="2728" s="2" customFormat="true"/>
    <row r="2729" s="2" customFormat="true"/>
    <row r="2730" s="2" customFormat="true"/>
    <row r="2731" s="2" customFormat="true"/>
    <row r="2732" s="2" customFormat="true"/>
    <row r="2733" s="2" customFormat="true"/>
    <row r="2734" s="2" customFormat="true"/>
    <row r="2735" s="2" customFormat="true"/>
    <row r="2736" s="2" customFormat="true"/>
    <row r="2737" s="2" customFormat="true"/>
    <row r="2738" s="2" customFormat="true"/>
    <row r="2739" s="2" customFormat="true"/>
    <row r="2740" s="2" customFormat="true"/>
    <row r="2741" s="2" customFormat="true"/>
    <row r="2742" s="2" customFormat="true"/>
    <row r="2743" s="2" customFormat="true"/>
    <row r="2744" s="2" customFormat="true"/>
    <row r="2745" s="2" customFormat="true"/>
    <row r="2746" s="2" customFormat="true"/>
    <row r="2747" s="2" customFormat="true"/>
    <row r="2748" s="2" customFormat="true"/>
    <row r="2749" s="2" customFormat="true"/>
    <row r="2750" s="2" customFormat="true"/>
    <row r="2751" s="2" customFormat="true"/>
    <row r="2752" s="2" customFormat="true"/>
    <row r="2753" s="2" customFormat="true"/>
    <row r="2754" s="2" customFormat="true"/>
    <row r="2755" s="2" customFormat="true"/>
    <row r="2756" s="2" customFormat="true"/>
    <row r="2757" s="2" customFormat="true"/>
    <row r="2758" s="2" customFormat="true"/>
    <row r="2759" s="2" customFormat="true"/>
    <row r="2760" s="2" customFormat="true"/>
    <row r="2761" s="2" customFormat="true"/>
    <row r="2762" s="2" customFormat="true"/>
    <row r="2763" s="2" customFormat="true"/>
    <row r="2764" s="2" customFormat="true"/>
    <row r="2765" s="2" customFormat="true"/>
    <row r="2766" s="2" customFormat="true"/>
    <row r="2767" s="2" customFormat="true"/>
    <row r="2768" s="2" customFormat="true"/>
    <row r="2769" s="2" customFormat="true"/>
    <row r="2770" s="2" customFormat="true"/>
    <row r="2771" s="2" customFormat="true"/>
    <row r="2772" s="2" customFormat="true"/>
    <row r="2773" s="2" customFormat="true"/>
    <row r="2774" s="2" customFormat="true"/>
    <row r="2775" s="2" customFormat="true"/>
    <row r="2776" s="2" customFormat="true"/>
    <row r="2777" s="2" customFormat="true"/>
    <row r="2778" s="2" customFormat="true"/>
    <row r="2779" s="2" customFormat="true"/>
    <row r="2780" s="2" customFormat="true"/>
    <row r="2781" s="2" customFormat="true"/>
    <row r="2782" s="2" customFormat="true"/>
    <row r="2783" s="2" customFormat="true"/>
    <row r="2784" s="2" customFormat="true"/>
    <row r="2785" s="2" customFormat="true"/>
    <row r="2786" s="2" customFormat="true"/>
    <row r="2787" s="2" customFormat="true"/>
    <row r="2788" s="2" customFormat="true"/>
    <row r="2789" s="2" customFormat="true"/>
    <row r="2790" s="2" customFormat="true"/>
    <row r="2791" s="2" customFormat="true"/>
    <row r="2792" s="2" customFormat="true"/>
    <row r="2793" s="2" customFormat="true"/>
    <row r="2794" s="2" customFormat="true"/>
    <row r="2795" s="2" customFormat="true"/>
    <row r="2796" s="2" customFormat="true"/>
    <row r="2797" s="2" customFormat="true"/>
    <row r="2798" s="2" customFormat="true"/>
    <row r="2799" s="2" customFormat="true"/>
    <row r="2800" s="2" customFormat="true"/>
    <row r="2801" s="2" customFormat="true"/>
    <row r="2802" s="2" customFormat="true"/>
    <row r="2803" s="2" customFormat="true"/>
    <row r="2804" s="2" customFormat="true"/>
    <row r="2805" s="2" customFormat="true"/>
    <row r="2806" s="2" customFormat="true"/>
    <row r="2807" s="2" customFormat="true"/>
    <row r="2808" s="2" customFormat="true"/>
    <row r="2809" s="2" customFormat="true"/>
    <row r="2810" s="2" customFormat="true"/>
    <row r="2811" s="2" customFormat="true"/>
    <row r="2812" s="2" customFormat="true"/>
    <row r="2813" s="2" customFormat="true"/>
    <row r="2814" s="2" customFormat="true"/>
    <row r="2815" s="2" customFormat="true"/>
    <row r="2816" s="2" customFormat="true"/>
    <row r="2817" s="2" customFormat="true"/>
    <row r="2818" s="2" customFormat="true"/>
    <row r="2819" s="2" customFormat="true"/>
    <row r="2820" s="2" customFormat="true"/>
    <row r="2821" s="2" customFormat="true"/>
    <row r="2822" s="2" customFormat="true"/>
    <row r="2823" s="2" customFormat="true"/>
    <row r="2824" s="2" customFormat="true"/>
    <row r="2825" s="2" customFormat="true"/>
    <row r="2826" s="2" customFormat="true"/>
    <row r="2827" s="2" customFormat="true"/>
    <row r="2828" s="2" customFormat="true"/>
    <row r="2829" s="2" customFormat="true"/>
    <row r="2830" s="2" customFormat="true"/>
    <row r="2831" s="2" customFormat="true"/>
    <row r="2832" s="2" customFormat="true"/>
    <row r="2833" s="2" customFormat="true"/>
    <row r="2834" s="2" customFormat="true"/>
    <row r="2835" s="2" customFormat="true"/>
    <row r="2836" s="2" customFormat="true"/>
    <row r="2837" s="2" customFormat="true"/>
    <row r="2838" s="2" customFormat="true"/>
    <row r="2839" s="2" customFormat="true"/>
    <row r="2840" s="2" customFormat="true"/>
    <row r="2841" s="2" customFormat="true"/>
    <row r="2842" s="2" customFormat="true"/>
    <row r="2843" s="2" customFormat="true"/>
    <row r="2844" s="2" customFormat="true"/>
    <row r="2845" s="2" customFormat="true"/>
    <row r="2846" s="2" customFormat="true"/>
    <row r="2847" s="2" customFormat="true"/>
    <row r="2848" s="2" customFormat="true"/>
    <row r="2849" s="2" customFormat="true"/>
    <row r="2850" s="2" customFormat="true"/>
    <row r="2851" s="2" customFormat="true"/>
    <row r="2852" s="2" customFormat="true"/>
    <row r="2853" s="2" customFormat="true"/>
    <row r="2854" s="2" customFormat="true"/>
    <row r="2855" s="2" customFormat="true"/>
    <row r="2856" s="2" customFormat="true"/>
    <row r="2857" s="2" customFormat="true"/>
    <row r="2858" s="2" customFormat="true"/>
    <row r="2859" s="2" customFormat="true"/>
    <row r="2860" s="2" customFormat="true"/>
    <row r="2861" s="2" customFormat="true"/>
    <row r="2862" s="2" customFormat="true"/>
    <row r="2863" s="2" customFormat="true"/>
    <row r="2864" s="2" customFormat="true"/>
    <row r="2865" s="2" customFormat="true"/>
    <row r="2866" s="2" customFormat="true"/>
    <row r="2867" s="2" customFormat="true"/>
    <row r="2868" s="2" customFormat="true"/>
    <row r="2869" s="2" customFormat="true"/>
    <row r="2870" s="2" customFormat="true"/>
    <row r="2871" s="2" customFormat="true"/>
    <row r="2872" s="2" customFormat="true"/>
    <row r="2873" s="2" customFormat="true"/>
    <row r="2874" s="2" customFormat="true"/>
    <row r="2875" s="2" customFormat="true"/>
    <row r="2876" s="2" customFormat="true"/>
    <row r="2877" s="2" customFormat="true"/>
    <row r="2878" s="2" customFormat="true"/>
    <row r="2879" s="2" customFormat="true"/>
    <row r="2880" s="2" customFormat="true"/>
    <row r="2881" s="2" customFormat="true"/>
    <row r="2882" s="2" customFormat="true"/>
    <row r="2883" s="2" customFormat="true"/>
    <row r="2884" s="2" customFormat="true"/>
    <row r="2885" s="2" customFormat="true"/>
    <row r="2886" s="2" customFormat="true"/>
    <row r="2887" s="2" customFormat="true"/>
    <row r="2888" s="2" customFormat="true"/>
    <row r="2889" s="2" customFormat="true"/>
    <row r="2890" s="2" customFormat="true"/>
    <row r="2891" s="2" customFormat="true"/>
    <row r="2892" s="2" customFormat="true"/>
    <row r="2893" s="2" customFormat="true"/>
    <row r="2894" s="2" customFormat="true"/>
    <row r="2895" s="2" customFormat="true"/>
    <row r="2896" s="2" customFormat="true"/>
    <row r="2897" s="2" customFormat="true"/>
    <row r="2898" s="2" customFormat="true"/>
    <row r="2899" s="2" customFormat="true"/>
    <row r="2900" s="2" customFormat="true"/>
    <row r="2901" s="2" customFormat="true"/>
    <row r="2902" s="2" customFormat="true"/>
    <row r="2903" s="2" customFormat="true"/>
    <row r="2904" s="2" customFormat="true"/>
    <row r="2905" s="2" customFormat="true"/>
    <row r="2906" s="2" customFormat="true"/>
    <row r="2907" s="2" customFormat="true"/>
    <row r="2908" s="2" customFormat="true"/>
    <row r="2909" s="2" customFormat="true"/>
    <row r="2910" s="2" customFormat="true"/>
    <row r="2911" s="2" customFormat="true"/>
    <row r="2912" s="2" customFormat="true"/>
    <row r="2913" s="2" customFormat="true"/>
    <row r="2914" s="2" customFormat="true"/>
    <row r="2915" s="2" customFormat="true"/>
    <row r="2916" s="2" customFormat="true"/>
    <row r="2917" s="2" customFormat="true"/>
    <row r="2918" s="2" customFormat="true"/>
    <row r="2919" s="2" customFormat="true"/>
    <row r="2920" s="2" customFormat="true"/>
    <row r="2921" s="2" customFormat="true"/>
    <row r="2922" s="2" customFormat="true"/>
    <row r="2923" s="2" customFormat="true"/>
    <row r="2924" s="2" customFormat="true"/>
    <row r="2925" s="2" customFormat="true"/>
    <row r="2926" s="2" customFormat="true"/>
    <row r="2927" s="2" customFormat="true"/>
    <row r="2928" s="2" customFormat="true"/>
    <row r="2929" s="2" customFormat="true"/>
    <row r="2930" s="2" customFormat="true"/>
    <row r="2931" s="2" customFormat="true"/>
    <row r="2932" s="2" customFormat="true"/>
    <row r="2933" s="2" customFormat="true"/>
    <row r="2934" s="2" customFormat="true"/>
    <row r="2935" s="2" customFormat="true"/>
    <row r="2936" s="2" customFormat="true"/>
    <row r="2937" s="2" customFormat="true"/>
    <row r="2938" s="2" customFormat="true"/>
    <row r="2939" s="2" customFormat="true"/>
    <row r="2940" s="2" customFormat="true"/>
    <row r="2941" s="2" customFormat="true"/>
    <row r="2942" s="2" customFormat="true"/>
    <row r="2943" s="2" customFormat="true"/>
    <row r="2944" s="2" customFormat="true"/>
    <row r="2945" s="2" customFormat="true"/>
    <row r="2946" s="2" customFormat="true"/>
    <row r="2947" s="2" customFormat="true"/>
    <row r="2948" s="2" customFormat="true"/>
    <row r="2949" s="2" customFormat="true"/>
    <row r="2950" s="2" customFormat="true"/>
    <row r="2951" s="2" customFormat="true"/>
    <row r="2952" s="2" customFormat="true"/>
    <row r="2953" s="2" customFormat="true"/>
    <row r="2954" s="2" customFormat="true"/>
    <row r="2955" s="2" customFormat="true"/>
    <row r="2956" s="2" customFormat="true"/>
    <row r="2957" s="2" customFormat="true"/>
    <row r="2958" s="2" customFormat="true"/>
    <row r="2959" s="2" customFormat="true"/>
    <row r="2960" s="2" customFormat="true"/>
    <row r="2961" s="2" customFormat="true"/>
    <row r="2962" s="2" customFormat="true"/>
    <row r="2963" s="2" customFormat="true"/>
    <row r="2964" s="2" customFormat="true"/>
    <row r="2965" s="2" customFormat="true"/>
    <row r="2966" s="2" customFormat="true"/>
    <row r="2967" s="2" customFormat="true"/>
    <row r="2968" s="2" customFormat="true"/>
    <row r="2969" s="2" customFormat="true"/>
    <row r="2970" s="2" customFormat="true"/>
    <row r="2971" s="2" customFormat="true"/>
    <row r="2972" s="2" customFormat="true"/>
    <row r="2973" s="2" customFormat="true"/>
    <row r="2974" s="2" customFormat="true"/>
    <row r="2975" s="2" customFormat="true"/>
    <row r="2976" s="2" customFormat="true"/>
    <row r="2977" s="2" customFormat="true"/>
    <row r="2978" s="2" customFormat="true"/>
    <row r="2979" s="2" customFormat="true"/>
    <row r="2980" s="2" customFormat="true"/>
    <row r="2981" s="2" customFormat="true"/>
    <row r="2982" s="2" customFormat="true"/>
    <row r="2983" s="2" customFormat="true"/>
    <row r="2984" s="2" customFormat="true"/>
    <row r="2985" s="2" customFormat="true"/>
    <row r="2986" s="2" customFormat="true"/>
    <row r="2987" s="2" customFormat="true"/>
    <row r="2988" s="2" customFormat="true"/>
    <row r="2989" s="2" customFormat="true"/>
    <row r="2990" s="2" customFormat="true"/>
    <row r="2991" s="2" customFormat="true"/>
    <row r="2992" s="2" customFormat="true"/>
    <row r="2993" s="2" customFormat="true"/>
    <row r="2994" s="2" customFormat="true"/>
    <row r="2995" s="2" customFormat="true"/>
    <row r="2996" s="2" customFormat="true"/>
    <row r="2997" s="2" customFormat="true"/>
    <row r="2998" s="2" customFormat="true"/>
    <row r="2999" s="2" customFormat="true"/>
    <row r="3000" s="2" customFormat="true"/>
    <row r="3001" s="2" customFormat="true"/>
    <row r="3002" s="2" customFormat="true"/>
    <row r="3003" s="2" customFormat="true"/>
    <row r="3004" s="2" customFormat="true"/>
    <row r="3005" s="2" customFormat="true"/>
    <row r="3006" s="2" customFormat="true"/>
    <row r="3007" s="2" customFormat="true"/>
    <row r="3008" s="2" customFormat="true"/>
    <row r="3009" s="2" customFormat="true"/>
    <row r="3010" s="2" customFormat="true"/>
    <row r="3011" s="2" customFormat="true"/>
    <row r="3012" s="2" customFormat="true"/>
    <row r="3013" s="2" customFormat="true"/>
    <row r="3014" s="2" customFormat="true"/>
    <row r="3015" s="2" customFormat="true"/>
    <row r="3016" s="2" customFormat="true"/>
    <row r="3017" s="2" customFormat="true"/>
    <row r="3018" s="2" customFormat="true"/>
    <row r="3019" s="2" customFormat="true"/>
    <row r="3020" s="2" customFormat="true"/>
    <row r="3021" s="2" customFormat="true"/>
    <row r="3022" s="2" customFormat="true"/>
    <row r="3023" s="2" customFormat="true"/>
    <row r="3024" s="2" customFormat="true"/>
    <row r="3025" s="2" customFormat="true"/>
    <row r="3026" s="2" customFormat="true"/>
    <row r="3027" s="2" customFormat="true"/>
    <row r="3028" s="2" customFormat="true"/>
    <row r="3029" s="2" customFormat="true"/>
    <row r="3030" s="2" customFormat="true"/>
    <row r="3031" s="2" customFormat="true"/>
    <row r="3032" s="2" customFormat="true"/>
    <row r="3033" s="2" customFormat="true"/>
    <row r="3034" s="2" customFormat="true"/>
    <row r="3035" s="2" customFormat="true"/>
    <row r="3036" s="2" customFormat="true"/>
    <row r="3037" s="2" customFormat="true"/>
    <row r="3038" s="2" customFormat="true"/>
    <row r="3039" s="2" customFormat="true"/>
    <row r="3040" s="2" customFormat="true"/>
    <row r="3041" s="2" customFormat="true"/>
    <row r="3042" s="2" customFormat="true"/>
    <row r="3043" s="2" customFormat="true"/>
    <row r="3044" s="2" customFormat="true"/>
    <row r="3045" s="2" customFormat="true"/>
    <row r="3046" s="2" customFormat="true"/>
    <row r="3047" s="2" customFormat="true"/>
    <row r="3048" s="2" customFormat="true"/>
    <row r="3049" s="2" customFormat="true"/>
    <row r="3050" s="2" customFormat="true"/>
    <row r="3051" s="2" customFormat="true"/>
    <row r="3052" s="2" customFormat="true"/>
    <row r="3053" s="2" customFormat="true"/>
    <row r="3054" s="2" customFormat="true"/>
    <row r="3055" s="2" customFormat="true"/>
    <row r="3056" s="2" customFormat="true"/>
    <row r="3057" s="2" customFormat="true"/>
    <row r="3058" s="2" customFormat="true"/>
    <row r="3059" s="2" customFormat="true"/>
    <row r="3060" s="2" customFormat="true"/>
    <row r="3061" s="2" customFormat="true"/>
    <row r="3062" s="2" customFormat="true"/>
    <row r="3063" s="2" customFormat="true"/>
    <row r="3064" s="2" customFormat="true"/>
    <row r="3065" s="2" customFormat="true"/>
    <row r="3066" s="2" customFormat="true"/>
    <row r="3067" s="2" customFormat="true"/>
    <row r="3068" s="2" customFormat="true"/>
    <row r="3069" s="2" customFormat="true"/>
    <row r="3070" s="2" customFormat="true"/>
    <row r="3071" s="2" customFormat="true"/>
    <row r="3072" s="2" customFormat="true"/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汇总表3.30</vt:lpstr>
      <vt:lpstr>明细表（市州、扩权县）</vt:lpstr>
      <vt:lpstr>扶贫服务补助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屈智</dc:creator>
  <cp:lastModifiedBy> </cp:lastModifiedBy>
  <dcterms:created xsi:type="dcterms:W3CDTF">2018-03-18T18:54:00Z</dcterms:created>
  <cp:lastPrinted>2021-01-12T00:49:00Z</cp:lastPrinted>
  <dcterms:modified xsi:type="dcterms:W3CDTF">2026-05-20T09:12:03Z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