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745" activeTab="1"/>
  </bookViews>
  <sheets>
    <sheet name="5项目绩效" sheetId="1" r:id="rId1"/>
    <sheet name="部门整体支出绩效目标申报表" sheetId="2" r:id="rId2"/>
  </sheets>
  <calcPr calcId="144525" iterate="1" iterateCount="100" iterateDelta="0.001"/>
</workbook>
</file>

<file path=xl/sharedStrings.xml><?xml version="1.0" encoding="utf-8"?>
<sst xmlns="http://schemas.openxmlformats.org/spreadsheetml/2006/main" count="4616" uniqueCount="814">
  <si>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</si>
  <si>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</si>
  <si>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</si>
  <si>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</si>
  <si>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</si>
  <si>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</si>
  <si>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</si>
  <si>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</si>
  <si>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</si>
  <si>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</si>
  <si>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</si>
  <si>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</si>
  <si>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</si>
  <si>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</si>
  <si>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325-广元市文化广播电视和旅游局部门</t>
    </r>
  </si>
  <si>
    <r>
      <rPr>
        <sz val="9"/>
        <rFont val="宋体"/>
        <charset val="134"/>
      </rPr>
      <t>325001-广元市文化广播电视和旅游局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</si>
  <si>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</si>
  <si>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</si>
  <si>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</si>
  <si>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数量指标</t>
    </r>
  </si>
  <si>
    <r>
      <rPr>
        <sz val="9"/>
        <rFont val="宋体"/>
        <charset val="134"/>
      </rPr>
      <t>科目调整次数</t>
    </r>
  </si>
  <si>
    <r>
      <rPr>
        <sz val="9"/>
        <rFont val="宋体"/>
        <charset val="134"/>
      </rPr>
      <t>≤</t>
    </r>
  </si>
  <si>
    <t>10</t>
  </si>
  <si>
    <t>次</t>
  </si>
  <si>
    <t>22.5</t>
  </si>
  <si>
    <t>反向指标</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</si>
  <si>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</si>
  <si>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</si>
  <si>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</si>
  <si>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</si>
  <si>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</si>
  <si>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t>
  </si>
  <si>
    <t>正向指标</t>
  </si>
  <si>
    <r>
      <rPr>
        <sz val="9"/>
        <rFont val="宋体"/>
        <charset val="134"/>
      </rPr>
      <t>质量指标</t>
    </r>
  </si>
  <si>
    <r>
      <rPr>
        <sz val="9"/>
        <rFont val="宋体"/>
        <charset val="134"/>
      </rPr>
      <t>预算编制准确率（计算方法为：∣（执行数-预算数）/预算数∣）</t>
    </r>
  </si>
  <si>
    <t>5</t>
  </si>
  <si>
    <r>
      <rPr>
        <sz val="9"/>
        <rFont val="宋体"/>
        <charset val="134"/>
      </rPr>
      <t>“三公经费”控制率[计算方法为：（三公经费实际支出数/预算安排数]×100%）</t>
    </r>
  </si>
  <si>
    <r>
      <rPr>
        <sz val="9"/>
        <rFont val="宋体"/>
        <charset val="134"/>
      </rPr>
      <t>文化艺术中心运行维护</t>
    </r>
  </si>
  <si>
    <r>
      <rPr>
        <sz val="9"/>
        <rFont val="宋体"/>
        <charset val="134"/>
      </rPr>
      <t>维持文化艺术中心正常运转，保证民生工程落实落地。</t>
    </r>
  </si>
  <si>
    <r>
      <rPr>
        <sz val="9"/>
        <rFont val="宋体"/>
        <charset val="134"/>
      </rPr>
      <t>环境清洁消杀面积</t>
    </r>
  </si>
  <si>
    <r>
      <rPr>
        <sz val="9"/>
        <rFont val="宋体"/>
        <charset val="134"/>
      </rPr>
      <t>≥</t>
    </r>
  </si>
  <si>
    <t>20000</t>
  </si>
  <si>
    <t>平方米</t>
  </si>
  <si>
    <r>
      <rPr>
        <sz val="9"/>
        <rFont val="宋体"/>
        <charset val="134"/>
      </rPr>
      <t>社会效益指标</t>
    </r>
  </si>
  <si>
    <r>
      <rPr>
        <sz val="9"/>
        <rFont val="宋体"/>
        <charset val="134"/>
      </rPr>
      <t>保障公共文化服务阵地需求</t>
    </r>
  </si>
  <si>
    <r>
      <rPr>
        <sz val="9"/>
        <rFont val="宋体"/>
        <charset val="134"/>
      </rPr>
      <t>定性</t>
    </r>
  </si>
  <si>
    <t>好坏</t>
  </si>
  <si>
    <r>
      <rPr>
        <sz val="9"/>
        <rFont val="宋体"/>
        <charset val="134"/>
      </rPr>
      <t>卫生清洁达标率</t>
    </r>
  </si>
  <si>
    <r>
      <rPr>
        <sz val="9"/>
        <rFont val="宋体"/>
        <charset val="134"/>
      </rPr>
      <t>＞</t>
    </r>
  </si>
  <si>
    <t>95</t>
  </si>
  <si>
    <r>
      <rPr>
        <sz val="9"/>
        <rFont val="宋体"/>
        <charset val="134"/>
      </rPr>
      <t>运行维护保障建筑面积</t>
    </r>
  </si>
  <si>
    <t>40000</t>
  </si>
  <si>
    <r>
      <rPr>
        <sz val="9"/>
        <rFont val="宋体"/>
        <charset val="134"/>
      </rPr>
      <t>安保点位设置</t>
    </r>
  </si>
  <si>
    <t>个</t>
  </si>
  <si>
    <r>
      <rPr>
        <sz val="9"/>
        <rFont val="宋体"/>
        <charset val="134"/>
      </rPr>
      <t>减轻财政负担</t>
    </r>
  </si>
  <si>
    <t>万元</t>
  </si>
  <si>
    <r>
      <rPr>
        <sz val="9"/>
        <rFont val="宋体"/>
        <charset val="134"/>
      </rPr>
      <t>成本指标</t>
    </r>
  </si>
  <si>
    <r>
      <rPr>
        <sz val="9"/>
        <rFont val="宋体"/>
        <charset val="134"/>
      </rPr>
      <t>定额补助</t>
    </r>
  </si>
  <si>
    <t>40</t>
  </si>
  <si>
    <r>
      <rPr>
        <sz val="9"/>
        <rFont val="宋体"/>
        <charset val="134"/>
      </rPr>
      <t>时效指标</t>
    </r>
  </si>
  <si>
    <r>
      <rPr>
        <sz val="9"/>
        <rFont val="宋体"/>
        <charset val="134"/>
      </rPr>
      <t>消防值班值守</t>
    </r>
  </si>
  <si>
    <t>24</t>
  </si>
  <si>
    <t>小时</t>
  </si>
  <si>
    <r>
      <rPr>
        <sz val="9"/>
        <rFont val="宋体"/>
        <charset val="134"/>
      </rPr>
      <t>安全隐患消除率</t>
    </r>
  </si>
  <si>
    <r>
      <rPr>
        <sz val="9"/>
        <rFont val="宋体"/>
        <charset val="134"/>
      </rPr>
      <t>促进城市文化形象提升</t>
    </r>
  </si>
  <si>
    <t>高中低</t>
  </si>
  <si>
    <r>
      <rPr>
        <sz val="9"/>
        <rFont val="宋体"/>
        <charset val="134"/>
      </rPr>
      <t>满意度指标</t>
    </r>
  </si>
  <si>
    <r>
      <rPr>
        <sz val="9"/>
        <rFont val="宋体"/>
        <charset val="134"/>
      </rPr>
      <t>服务对象满意度指标</t>
    </r>
  </si>
  <si>
    <r>
      <rPr>
        <sz val="9"/>
        <rFont val="宋体"/>
        <charset val="134"/>
      </rPr>
      <t>市民满意度</t>
    </r>
  </si>
  <si>
    <r>
      <rPr>
        <sz val="9"/>
        <rFont val="宋体"/>
        <charset val="134"/>
      </rPr>
      <t>其他公用经费（福利、工会、公车补贴、党建、退休活动）</t>
    </r>
  </si>
  <si>
    <r>
      <rPr>
        <sz val="9"/>
        <rFont val="宋体"/>
        <charset val="134"/>
      </rPr>
      <t>文物保护经费</t>
    </r>
  </si>
  <si>
    <r>
      <rPr>
        <sz val="9"/>
        <rFont val="宋体"/>
        <charset val="134"/>
      </rPr>
      <t>管理和指导全市文物保护利用工作，组织协调重大文物保护、考古项目的实施，组织开展文物资源调查和文物保护单位的遴选、申报工作，协调、指导和监督全市文物安全工作。</t>
    </r>
  </si>
  <si>
    <r>
      <rPr>
        <sz val="9"/>
        <rFont val="宋体"/>
        <charset val="134"/>
      </rPr>
      <t>全覆盖巡查省级文物保护单位</t>
    </r>
  </si>
  <si>
    <t>2</t>
  </si>
  <si>
    <r>
      <rPr>
        <sz val="9"/>
        <rFont val="宋体"/>
        <charset val="134"/>
      </rPr>
      <t>在建项目检查</t>
    </r>
  </si>
  <si>
    <r>
      <rPr>
        <sz val="9"/>
        <rFont val="宋体"/>
        <charset val="134"/>
      </rPr>
      <t>组织国保、省保单位向上申报项目</t>
    </r>
  </si>
  <si>
    <r>
      <rPr>
        <sz val="9"/>
        <rFont val="宋体"/>
        <charset val="134"/>
      </rPr>
      <t>群众满意度</t>
    </r>
  </si>
  <si>
    <r>
      <rPr>
        <sz val="9"/>
        <rFont val="宋体"/>
        <charset val="134"/>
      </rPr>
      <t>开展域内考古调查工作</t>
    </r>
  </si>
  <si>
    <t>1</t>
  </si>
  <si>
    <r>
      <rPr>
        <sz val="9"/>
        <rFont val="宋体"/>
        <charset val="134"/>
      </rPr>
      <t>文保单位满意度</t>
    </r>
  </si>
  <si>
    <r>
      <rPr>
        <sz val="9"/>
        <rFont val="宋体"/>
        <charset val="134"/>
      </rPr>
      <t>中华优秀传统文化不断发扬光大</t>
    </r>
  </si>
  <si>
    <t>优良中低差</t>
  </si>
  <si>
    <r>
      <rPr>
        <sz val="9"/>
        <rFont val="宋体"/>
        <charset val="134"/>
      </rPr>
      <t>文物安全巡查</t>
    </r>
  </si>
  <si>
    <t>30</t>
  </si>
  <si>
    <r>
      <rPr>
        <sz val="9"/>
        <rFont val="宋体"/>
        <charset val="134"/>
      </rPr>
      <t>全覆盖巡查市级文物保护单位</t>
    </r>
  </si>
  <si>
    <r>
      <rPr>
        <sz val="9"/>
        <rFont val="宋体"/>
        <charset val="134"/>
      </rPr>
      <t>文物安全培训会</t>
    </r>
  </si>
  <si>
    <r>
      <rPr>
        <sz val="9"/>
        <rFont val="宋体"/>
        <charset val="134"/>
      </rPr>
      <t>考古调查</t>
    </r>
  </si>
  <si>
    <r>
      <rPr>
        <sz val="9"/>
        <rFont val="宋体"/>
        <charset val="134"/>
      </rPr>
      <t>全覆盖巡查全国重点文物保护单位</t>
    </r>
  </si>
  <si>
    <t>8</t>
  </si>
  <si>
    <t>处</t>
  </si>
  <si>
    <r>
      <rPr>
        <sz val="9"/>
        <rFont val="宋体"/>
        <charset val="134"/>
      </rPr>
      <t>文物安全重大事故控制</t>
    </r>
  </si>
  <si>
    <t>0</t>
  </si>
  <si>
    <r>
      <rPr>
        <sz val="9"/>
        <rFont val="宋体"/>
        <charset val="134"/>
      </rPr>
      <t>培训全市文博从业人员</t>
    </r>
  </si>
  <si>
    <t>200</t>
  </si>
  <si>
    <t>人次</t>
  </si>
  <si>
    <t>3</t>
  </si>
  <si>
    <t>86</t>
  </si>
  <si>
    <t>68</t>
  </si>
  <si>
    <r>
      <rPr>
        <sz val="9"/>
        <rFont val="宋体"/>
        <charset val="134"/>
      </rPr>
      <t>增加广元地区上级财政补助收入</t>
    </r>
  </si>
  <si>
    <r>
      <rPr>
        <sz val="9"/>
        <rFont val="宋体"/>
        <charset val="134"/>
      </rPr>
      <t>建文保项目检查频次</t>
    </r>
  </si>
  <si>
    <t>4</t>
  </si>
  <si>
    <r>
      <rPr>
        <sz val="9"/>
        <rFont val="宋体"/>
        <charset val="134"/>
      </rPr>
      <t>可持续影响指标</t>
    </r>
  </si>
  <si>
    <r>
      <rPr>
        <sz val="9"/>
        <rFont val="宋体"/>
        <charset val="134"/>
      </rPr>
      <t>增强民族自尊和文化自信</t>
    </r>
  </si>
  <si>
    <r>
      <rPr>
        <sz val="9"/>
        <rFont val="宋体"/>
        <charset val="134"/>
      </rPr>
      <t>市文旅局村振兴工作经费</t>
    </r>
  </si>
  <si>
    <r>
      <rPr>
        <sz val="9"/>
        <rFont val="宋体"/>
        <charset val="134"/>
      </rPr>
      <t>按要求开展驻村工作，加强村党组织，推进强村富民，提升治理水平，为民办事服务。</t>
    </r>
  </si>
  <si>
    <r>
      <rPr>
        <sz val="9"/>
        <rFont val="宋体"/>
        <charset val="134"/>
      </rPr>
      <t>驻村人数</t>
    </r>
  </si>
  <si>
    <t>人数</t>
  </si>
  <si>
    <t>15</t>
  </si>
  <si>
    <r>
      <rPr>
        <sz val="9"/>
        <rFont val="宋体"/>
        <charset val="134"/>
      </rPr>
      <t>驻村天数，每周</t>
    </r>
  </si>
  <si>
    <t>天</t>
  </si>
  <si>
    <r>
      <rPr>
        <sz val="9"/>
        <rFont val="宋体"/>
        <charset val="134"/>
      </rPr>
      <t>实施时间</t>
    </r>
  </si>
  <si>
    <t>年</t>
  </si>
  <si>
    <r>
      <rPr>
        <sz val="9"/>
        <rFont val="宋体"/>
        <charset val="134"/>
      </rPr>
      <t>生活工作经费</t>
    </r>
  </si>
  <si>
    <t>3.64</t>
  </si>
  <si>
    <r>
      <rPr>
        <sz val="9"/>
        <rFont val="宋体"/>
        <charset val="134"/>
      </rPr>
      <t>巩固脱贫攻坚成果同乡村振兴有效衔接</t>
    </r>
  </si>
  <si>
    <r>
      <rPr>
        <sz val="9"/>
        <rFont val="宋体"/>
        <charset val="134"/>
      </rPr>
      <t>驻村个数</t>
    </r>
  </si>
  <si>
    <r>
      <rPr>
        <sz val="9"/>
        <rFont val="宋体"/>
        <charset val="134"/>
      </rPr>
      <t>帮扶对象满意度指标</t>
    </r>
  </si>
  <si>
    <r>
      <rPr>
        <sz val="9"/>
        <rFont val="宋体"/>
        <charset val="134"/>
      </rPr>
      <t>村民满意度</t>
    </r>
  </si>
  <si>
    <t>98</t>
  </si>
  <si>
    <r>
      <rPr>
        <sz val="9"/>
        <rFont val="宋体"/>
        <charset val="134"/>
      </rPr>
      <t>向上争取项目资金工作经费</t>
    </r>
  </si>
  <si>
    <r>
      <rPr>
        <sz val="9"/>
        <rFont val="宋体"/>
        <charset val="134"/>
      </rPr>
      <t>积极向中央、省级部门争取项目资金。</t>
    </r>
  </si>
  <si>
    <r>
      <rPr>
        <sz val="9"/>
        <rFont val="宋体"/>
        <charset val="134"/>
      </rPr>
      <t>向上争取项目资金较2021年增速</t>
    </r>
  </si>
  <si>
    <r>
      <rPr>
        <sz val="9"/>
        <rFont val="宋体"/>
        <charset val="134"/>
      </rPr>
      <t>向上争取资金统计报送及时率</t>
    </r>
  </si>
  <si>
    <r>
      <rPr>
        <sz val="9"/>
        <rFont val="宋体"/>
        <charset val="134"/>
      </rPr>
      <t>增加广元地区财政收入</t>
    </r>
  </si>
  <si>
    <t>7500</t>
  </si>
  <si>
    <r>
      <rPr>
        <sz val="9"/>
        <rFont val="宋体"/>
        <charset val="134"/>
      </rPr>
      <t>带动广元经济发展</t>
    </r>
  </si>
  <si>
    <r>
      <rPr>
        <sz val="9"/>
        <rFont val="宋体"/>
        <charset val="134"/>
      </rPr>
      <t>基层单位满意度</t>
    </r>
  </si>
  <si>
    <r>
      <rPr>
        <sz val="9"/>
        <rFont val="宋体"/>
        <charset val="134"/>
      </rPr>
      <t>主要领导对接省厅局次数</t>
    </r>
  </si>
  <si>
    <t>12</t>
  </si>
  <si>
    <r>
      <rPr>
        <sz val="9"/>
        <rFont val="宋体"/>
        <charset val="134"/>
      </rPr>
      <t>主要领导对接国家部委次数</t>
    </r>
  </si>
  <si>
    <r>
      <rPr>
        <sz val="9"/>
        <rFont val="宋体"/>
        <charset val="134"/>
      </rPr>
      <t>促进广元文化广电旅游事业发展</t>
    </r>
  </si>
  <si>
    <r>
      <rPr>
        <sz val="9"/>
        <rFont val="宋体"/>
        <charset val="134"/>
      </rPr>
      <t>向上争取项目资金</t>
    </r>
  </si>
  <si>
    <r>
      <rPr>
        <sz val="9"/>
        <rFont val="宋体"/>
        <charset val="134"/>
      </rPr>
      <t>文化旅游产业发展工作经费</t>
    </r>
  </si>
  <si>
    <r>
      <rPr>
        <sz val="9"/>
        <rFont val="宋体"/>
        <charset val="134"/>
      </rPr>
      <t>1.推动全市重点文旅项目建设，培育规模以上文化及相关企业，积极开展文旅项目招商引资，搭建文旅政银企投资服务平台，促进文旅产业金融支撑向好发展，2，指导县区创建天府旅游名县、全域旅游示范区。3，配合市级各部门编制完善相关规划，指导县区编制完善相关规划。4,深化景区文旅融合，提升景区管理服务质量，推动景区提档升级。</t>
    </r>
  </si>
  <si>
    <r>
      <rPr>
        <sz val="9"/>
        <rFont val="宋体"/>
        <charset val="134"/>
      </rPr>
      <t>培育规上文化及相关企业</t>
    </r>
  </si>
  <si>
    <t>家</t>
  </si>
  <si>
    <r>
      <rPr>
        <sz val="9"/>
        <rFont val="宋体"/>
        <charset val="134"/>
      </rPr>
      <t>储备文旅项目投资总额同比增长</t>
    </r>
  </si>
  <si>
    <r>
      <rPr>
        <sz val="9"/>
        <rFont val="宋体"/>
        <charset val="134"/>
      </rPr>
      <t>争创天府旅游名县候选县指导县区</t>
    </r>
  </si>
  <si>
    <r>
      <rPr>
        <sz val="9"/>
        <rFont val="宋体"/>
        <charset val="134"/>
      </rPr>
      <t>文旅产业参与市场主体满意度</t>
    </r>
  </si>
  <si>
    <r>
      <rPr>
        <sz val="9"/>
        <rFont val="宋体"/>
        <charset val="134"/>
      </rPr>
      <t>促进全市文化旅游产业发展</t>
    </r>
  </si>
  <si>
    <r>
      <rPr>
        <sz val="9"/>
        <rFont val="宋体"/>
        <charset val="134"/>
      </rPr>
      <t>力争全省文创大赛获奖</t>
    </r>
  </si>
  <si>
    <t>套</t>
  </si>
  <si>
    <r>
      <rPr>
        <sz val="9"/>
        <rFont val="宋体"/>
        <charset val="134"/>
      </rPr>
      <t>创建天府旅游名县命名县省级奖励增加地方财政收入</t>
    </r>
  </si>
  <si>
    <t>3000</t>
  </si>
  <si>
    <t>万元/个</t>
  </si>
  <si>
    <r>
      <rPr>
        <sz val="9"/>
        <rFont val="宋体"/>
        <charset val="134"/>
      </rPr>
      <t>举办或参加招商引资推介会</t>
    </r>
  </si>
  <si>
    <r>
      <rPr>
        <sz val="9"/>
        <rFont val="宋体"/>
        <charset val="134"/>
      </rPr>
      <t>招商引资签约项目</t>
    </r>
  </si>
  <si>
    <r>
      <rPr>
        <sz val="9"/>
        <rFont val="宋体"/>
        <charset val="134"/>
      </rPr>
      <t>指导研发地方特色文创产品</t>
    </r>
  </si>
  <si>
    <t>批</t>
  </si>
  <si>
    <r>
      <rPr>
        <sz val="9"/>
        <rFont val="宋体"/>
        <charset val="134"/>
      </rPr>
      <t>推进全市重点文旅项目建设</t>
    </r>
  </si>
  <si>
    <r>
      <rPr>
        <sz val="9"/>
        <rFont val="宋体"/>
        <charset val="134"/>
      </rPr>
      <t>规模以上文化及其相关产业企业满意度</t>
    </r>
  </si>
  <si>
    <r>
      <rPr>
        <sz val="9"/>
        <rFont val="宋体"/>
        <charset val="134"/>
      </rPr>
      <t>组织申报全省金融服务与文旅企业恳谈对接会</t>
    </r>
  </si>
  <si>
    <r>
      <rPr>
        <sz val="9"/>
        <rFont val="宋体"/>
        <charset val="134"/>
      </rPr>
      <t>A级旅游景区质量提升指导推进</t>
    </r>
  </si>
  <si>
    <t>22</t>
  </si>
  <si>
    <r>
      <rPr>
        <sz val="9"/>
        <rFont val="宋体"/>
        <charset val="134"/>
      </rPr>
      <t xml:space="preserve">提升全市文化旅游知名度 </t>
    </r>
  </si>
  <si>
    <r>
      <rPr>
        <sz val="9"/>
        <rFont val="宋体"/>
        <charset val="134"/>
      </rPr>
      <t>争创省级全域旅游示范区指导县区</t>
    </r>
  </si>
  <si>
    <r>
      <rPr>
        <sz val="9"/>
        <rFont val="宋体"/>
        <charset val="134"/>
      </rPr>
      <t>进规模以上文化及其相关产业企业营业收入增长</t>
    </r>
  </si>
  <si>
    <r>
      <rPr>
        <sz val="9"/>
        <rFont val="宋体"/>
        <charset val="134"/>
      </rPr>
      <t>争创天府旅游名县指导县区</t>
    </r>
  </si>
  <si>
    <r>
      <rPr>
        <sz val="9"/>
        <rFont val="宋体"/>
        <charset val="134"/>
      </rPr>
      <t>纳入招商引资储备项目</t>
    </r>
  </si>
  <si>
    <t>80</t>
  </si>
  <si>
    <r>
      <rPr>
        <sz val="9"/>
        <rFont val="宋体"/>
        <charset val="134"/>
      </rPr>
      <t>A级旅游景区通过年度质量等级复核</t>
    </r>
  </si>
  <si>
    <r>
      <rPr>
        <sz val="9"/>
        <rFont val="宋体"/>
        <charset val="134"/>
      </rPr>
      <t>争创国家全域旅游示范区指导县区</t>
    </r>
  </si>
  <si>
    <r>
      <rPr>
        <sz val="9"/>
        <rFont val="宋体"/>
        <charset val="134"/>
      </rPr>
      <t>文化旅游行业管理工作经费</t>
    </r>
  </si>
  <si>
    <r>
      <rPr>
        <sz val="9"/>
        <rFont val="宋体"/>
        <charset val="134"/>
      </rPr>
      <t>扎牢安全生产责任体系，筑牢常态化疫情防线，维护文化旅游市场秩序，保障假日市场运行，努力提升文旅行业服务质量。</t>
    </r>
  </si>
  <si>
    <r>
      <rPr>
        <sz val="9"/>
        <rFont val="宋体"/>
        <charset val="134"/>
      </rPr>
      <t>开展“双随机一公开”联合检查</t>
    </r>
  </si>
  <si>
    <r>
      <rPr>
        <sz val="9"/>
        <rFont val="宋体"/>
        <charset val="134"/>
      </rPr>
      <t>指导督促A级旅游景区开展安全生产、疫情防控、市场整治</t>
    </r>
  </si>
  <si>
    <t>50</t>
  </si>
  <si>
    <r>
      <rPr>
        <sz val="9"/>
        <rFont val="宋体"/>
        <charset val="134"/>
      </rPr>
      <t>促进文化旅游服务业就业带动效益</t>
    </r>
  </si>
  <si>
    <r>
      <rPr>
        <sz val="9"/>
        <rFont val="宋体"/>
        <charset val="134"/>
      </rPr>
      <t>旅游统计抽样调查问卷</t>
    </r>
  </si>
  <si>
    <t>2000</t>
  </si>
  <si>
    <t>份</t>
  </si>
  <si>
    <r>
      <rPr>
        <sz val="9"/>
        <rFont val="宋体"/>
        <charset val="134"/>
      </rPr>
      <t>促进文旅行业经济健康发展</t>
    </r>
  </si>
  <si>
    <r>
      <rPr>
        <sz val="9"/>
        <rFont val="宋体"/>
        <charset val="134"/>
      </rPr>
      <t>游统计抽样调查</t>
    </r>
  </si>
  <si>
    <r>
      <rPr>
        <sz val="9"/>
        <rFont val="宋体"/>
        <charset val="134"/>
      </rPr>
      <t>组织参加国家级省级行业技能服务大赛</t>
    </r>
  </si>
  <si>
    <r>
      <rPr>
        <sz val="9"/>
        <rFont val="宋体"/>
        <charset val="134"/>
      </rPr>
      <t>开展安全生产应急演练</t>
    </r>
  </si>
  <si>
    <r>
      <rPr>
        <sz val="9"/>
        <rFont val="宋体"/>
        <charset val="134"/>
      </rPr>
      <t>安全生产应急演练参演人次</t>
    </r>
  </si>
  <si>
    <r>
      <rPr>
        <sz val="9"/>
        <rFont val="宋体"/>
        <charset val="134"/>
      </rPr>
      <t>开展“双随机一公开”专项检查</t>
    </r>
  </si>
  <si>
    <r>
      <rPr>
        <sz val="9"/>
        <rFont val="宋体"/>
        <charset val="134"/>
      </rPr>
      <t>市场主体满意度</t>
    </r>
  </si>
  <si>
    <r>
      <rPr>
        <sz val="9"/>
        <rFont val="宋体"/>
        <charset val="134"/>
      </rPr>
      <t>指导督促旅行社类市场主体开展安全生产、疫情防控、市场整治</t>
    </r>
  </si>
  <si>
    <t>153</t>
  </si>
  <si>
    <r>
      <rPr>
        <sz val="9"/>
        <rFont val="宋体"/>
        <charset val="134"/>
      </rPr>
      <t>安全隐患整改销号率</t>
    </r>
  </si>
  <si>
    <r>
      <rPr>
        <sz val="9"/>
        <rFont val="宋体"/>
        <charset val="134"/>
      </rPr>
      <t>指导督促娱乐场所类市场主体开展安全生产、疫情防控、市场整治</t>
    </r>
  </si>
  <si>
    <t>225</t>
  </si>
  <si>
    <r>
      <rPr>
        <sz val="9"/>
        <rFont val="宋体"/>
        <charset val="134"/>
      </rPr>
      <t>生态效益指标</t>
    </r>
  </si>
  <si>
    <r>
      <rPr>
        <sz val="9"/>
        <rFont val="宋体"/>
        <charset val="134"/>
      </rPr>
      <t>促进景区环境优化美化亮化</t>
    </r>
  </si>
  <si>
    <r>
      <rPr>
        <sz val="9"/>
        <rFont val="宋体"/>
        <charset val="134"/>
      </rPr>
      <t>游客满意度提升</t>
    </r>
  </si>
  <si>
    <r>
      <rPr>
        <sz val="9"/>
        <rFont val="宋体"/>
        <charset val="134"/>
      </rPr>
      <t>指导督促旅游住宿类市场主体开展安全生产、疫情防控、市场整治</t>
    </r>
  </si>
  <si>
    <t>134</t>
  </si>
  <si>
    <r>
      <rPr>
        <sz val="9"/>
        <rFont val="宋体"/>
        <charset val="134"/>
      </rPr>
      <t>特殊时期应急值班</t>
    </r>
  </si>
  <si>
    <t>24小时</t>
  </si>
  <si>
    <r>
      <rPr>
        <sz val="9"/>
        <rFont val="宋体"/>
        <charset val="134"/>
      </rPr>
      <t>保障文旅市场安全稳定</t>
    </r>
  </si>
  <si>
    <r>
      <rPr>
        <sz val="9"/>
        <rFont val="宋体"/>
        <charset val="134"/>
      </rPr>
      <t>公共文化服务体系建设工作经费</t>
    </r>
  </si>
  <si>
    <r>
      <rPr>
        <sz val="9"/>
        <rFont val="宋体"/>
        <charset val="134"/>
      </rPr>
      <t>1.加大文艺精品创作，广泛开展各类文化活动。2.完善公共文化设施网络，提升公共文化服务效能，加强公共文化服务供给能力。3.优化全市非遗名录体系建设，加大非遗保护宣传展示展演，推动非遗融入现代生活。</t>
    </r>
  </si>
  <si>
    <r>
      <rPr>
        <sz val="9"/>
        <rFont val="宋体"/>
        <charset val="134"/>
      </rPr>
      <t>指导督促公共图书馆完成第七次县级以上公共图书馆评估定级</t>
    </r>
  </si>
  <si>
    <r>
      <rPr>
        <sz val="9"/>
        <rFont val="宋体"/>
        <charset val="134"/>
      </rPr>
      <t>免费开放服务人次</t>
    </r>
  </si>
  <si>
    <t>万人次</t>
  </si>
  <si>
    <r>
      <rPr>
        <sz val="9"/>
        <rFont val="宋体"/>
        <charset val="134"/>
      </rPr>
      <t>指导督促新建旅游厕所</t>
    </r>
  </si>
  <si>
    <t>9</t>
  </si>
  <si>
    <t>座</t>
  </si>
  <si>
    <r>
      <rPr>
        <sz val="9"/>
        <rFont val="宋体"/>
        <charset val="134"/>
      </rPr>
      <t>发挥广播在疫情防控、森林防灭火、防汛减灾、政策宣讲、民风培育的巨大作用</t>
    </r>
  </si>
  <si>
    <r>
      <rPr>
        <sz val="9"/>
        <rFont val="宋体"/>
        <charset val="134"/>
      </rPr>
      <t>监督指导民生实事全市广播电视户户通工程运行维护数</t>
    </r>
  </si>
  <si>
    <t>14808</t>
  </si>
  <si>
    <r>
      <rPr>
        <sz val="9"/>
        <rFont val="宋体"/>
        <charset val="134"/>
      </rPr>
      <t>组织优秀文艺作品参加国家、省级文化艺术赛事活动</t>
    </r>
  </si>
  <si>
    <r>
      <rPr>
        <sz val="9"/>
        <rFont val="宋体"/>
        <charset val="134"/>
      </rPr>
      <t>完成省下广播电视节目创作任务</t>
    </r>
  </si>
  <si>
    <r>
      <rPr>
        <sz val="9"/>
        <rFont val="宋体"/>
        <charset val="134"/>
      </rPr>
      <t>广播电视安全播出重大事故控制</t>
    </r>
  </si>
  <si>
    <r>
      <rPr>
        <sz val="9"/>
        <rFont val="宋体"/>
        <charset val="134"/>
      </rPr>
      <t>指导开展文化活动（品牌活动、节庆活动）</t>
    </r>
  </si>
  <si>
    <t>场</t>
  </si>
  <si>
    <r>
      <rPr>
        <sz val="9"/>
        <rFont val="宋体"/>
        <charset val="134"/>
      </rPr>
      <t>促进全市公共文化服务体系繁荣发展，提升广元影响力和知名度，丰富人民群众精神文化生活</t>
    </r>
  </si>
  <si>
    <r>
      <rPr>
        <sz val="9"/>
        <rFont val="宋体"/>
        <charset val="134"/>
      </rPr>
      <t>申报第六批省级非遗项目</t>
    </r>
  </si>
  <si>
    <t>项</t>
  </si>
  <si>
    <r>
      <rPr>
        <sz val="9"/>
        <rFont val="宋体"/>
        <charset val="134"/>
      </rPr>
      <t>无延时准时转播上级广播电视台重要节目</t>
    </r>
  </si>
  <si>
    <r>
      <rPr>
        <sz val="9"/>
        <rFont val="宋体"/>
        <charset val="134"/>
      </rPr>
      <t>指导市非遗中心、各县区开展非遗进景区、进校园等宣传展示活动</t>
    </r>
  </si>
  <si>
    <r>
      <rPr>
        <sz val="9"/>
        <rFont val="宋体"/>
        <charset val="134"/>
      </rPr>
      <t>指导督促完成2022年民生实事公共文化场馆免费开放</t>
    </r>
  </si>
  <si>
    <t>26</t>
  </si>
  <si>
    <r>
      <rPr>
        <sz val="9"/>
        <rFont val="宋体"/>
        <charset val="134"/>
      </rPr>
      <t>评定第七批市级非遗项目</t>
    </r>
  </si>
  <si>
    <r>
      <rPr>
        <sz val="9"/>
        <rFont val="宋体"/>
        <charset val="134"/>
      </rPr>
      <t>指导全市全年新创、改编艺术作品</t>
    </r>
  </si>
  <si>
    <t>件</t>
  </si>
  <si>
    <r>
      <rPr>
        <sz val="9"/>
        <rFont val="宋体"/>
        <charset val="134"/>
      </rPr>
      <t>指导督促改建旅游厕所</t>
    </r>
  </si>
  <si>
    <t>16</t>
  </si>
  <si>
    <r>
      <rPr>
        <sz val="9"/>
        <rFont val="宋体"/>
        <charset val="134"/>
      </rPr>
      <t>文化旅游宣传推广工作经费</t>
    </r>
  </si>
  <si>
    <r>
      <rPr>
        <sz val="9"/>
        <rFont val="宋体"/>
        <charset val="134"/>
      </rPr>
      <t>1，强化目的地市场宣传营销，多维度拓展文旅宣传推广，着力区域合作，实现协同发展；2，开展航线城市营销，协调航线时刻，培育优化已开通航线。</t>
    </r>
  </si>
  <si>
    <r>
      <rPr>
        <sz val="9"/>
        <rFont val="宋体"/>
        <charset val="134"/>
      </rPr>
      <t>减少航线轧差财政投入</t>
    </r>
  </si>
  <si>
    <t>6</t>
  </si>
  <si>
    <r>
      <rPr>
        <sz val="9"/>
        <rFont val="宋体"/>
        <charset val="134"/>
      </rPr>
      <t>支持建设四川北向东出桥头堡交通枢纽</t>
    </r>
  </si>
  <si>
    <r>
      <rPr>
        <sz val="9"/>
        <rFont val="宋体"/>
        <charset val="134"/>
      </rPr>
      <t>开展客源地宣传推广</t>
    </r>
  </si>
  <si>
    <r>
      <rPr>
        <sz val="9"/>
        <rFont val="宋体"/>
        <charset val="134"/>
      </rPr>
      <t>提升广元中国生态康养旅游名市知名度</t>
    </r>
  </si>
  <si>
    <r>
      <rPr>
        <sz val="9"/>
        <rFont val="宋体"/>
        <charset val="134"/>
      </rPr>
      <t>开展区域合作宣传</t>
    </r>
  </si>
  <si>
    <r>
      <rPr>
        <sz val="9"/>
        <rFont val="宋体"/>
        <charset val="134"/>
      </rPr>
      <t>旅客满意度</t>
    </r>
  </si>
  <si>
    <r>
      <rPr>
        <sz val="9"/>
        <rFont val="宋体"/>
        <charset val="134"/>
      </rPr>
      <t>参加国家、省级文化旅游会展宣传</t>
    </r>
  </si>
  <si>
    <r>
      <rPr>
        <sz val="9"/>
        <rFont val="宋体"/>
        <charset val="134"/>
      </rPr>
      <t>培育优化已开通航线</t>
    </r>
  </si>
  <si>
    <t>条</t>
  </si>
  <si>
    <r>
      <rPr>
        <sz val="9"/>
        <rFont val="宋体"/>
        <charset val="134"/>
      </rPr>
      <t>开展目的地宣传推广</t>
    </r>
  </si>
  <si>
    <r>
      <rPr>
        <sz val="9"/>
        <rFont val="宋体"/>
        <charset val="134"/>
      </rPr>
      <t>促进广元文旅经济增收</t>
    </r>
  </si>
  <si>
    <r>
      <rPr>
        <sz val="9"/>
        <rFont val="宋体"/>
        <charset val="134"/>
      </rPr>
      <t>非物质文化遗产文创产品研发推广</t>
    </r>
  </si>
  <si>
    <r>
      <rPr>
        <sz val="9"/>
        <rFont val="宋体"/>
        <charset val="134"/>
      </rPr>
      <t>围绕非遗项目开展文创产品的设计、研发、制作和推广工作，通过一系列非物质文化遗产文创产品的研发推广，让我市特色非遗项目“活起来”“火起来”，推动文旅产业发展和文旅消费升级，助力乡村振兴、文旅融合，逐渐形成新的经济增长点，推动我市非遗创造性转化和创新性发展，营造全社会共同参与、关注和保护传承优秀传统文化的浓厚氛围，更好地满足人民群众美好生活新需求，不断提升“剑门蜀道、女皇故里”品牌美誉度和影响力，促进文化旅游深度融合，推动文旅经济高质量发展。</t>
    </r>
  </si>
  <si>
    <r>
      <rPr>
        <sz val="9"/>
        <rFont val="宋体"/>
        <charset val="134"/>
      </rPr>
      <t>设计非物质文化遗产文创产品</t>
    </r>
  </si>
  <si>
    <r>
      <rPr>
        <sz val="9"/>
        <rFont val="宋体"/>
        <charset val="134"/>
      </rPr>
      <t>围绕非物质文化遗产文创产品开展宣传展示展销活动</t>
    </r>
  </si>
  <si>
    <r>
      <rPr>
        <sz val="9"/>
        <rFont val="宋体"/>
        <charset val="134"/>
      </rPr>
      <t>邀请媒体宣传报道</t>
    </r>
  </si>
  <si>
    <r>
      <rPr>
        <sz val="9"/>
        <rFont val="宋体"/>
        <charset val="134"/>
      </rPr>
      <t>更好地满足人民群众美好生活新需求</t>
    </r>
  </si>
  <si>
    <t>99</t>
  </si>
  <si>
    <r>
      <rPr>
        <sz val="9"/>
        <rFont val="宋体"/>
        <charset val="134"/>
      </rPr>
      <t>设计、研发、制作非物质文化遗产文创产品，艺术性、实用性和创意性相结合</t>
    </r>
  </si>
  <si>
    <r>
      <rPr>
        <sz val="9"/>
        <rFont val="宋体"/>
        <charset val="134"/>
      </rPr>
      <t>围绕非物质文化遗产文创产品开展宣传展示展销活动，邀请主流媒体报道，参与活动群众游客</t>
    </r>
  </si>
  <si>
    <t>1000</t>
  </si>
  <si>
    <r>
      <rPr>
        <sz val="9"/>
        <rFont val="宋体"/>
        <charset val="134"/>
      </rPr>
      <t>项目完成时间</t>
    </r>
  </si>
  <si>
    <r>
      <rPr>
        <sz val="9"/>
        <rFont val="宋体"/>
        <charset val="134"/>
      </rPr>
      <t>制作宣传展板、印制宣传资料</t>
    </r>
  </si>
  <si>
    <t>500</t>
  </si>
  <si>
    <r>
      <rPr>
        <sz val="9"/>
        <rFont val="宋体"/>
        <charset val="134"/>
      </rPr>
      <t>围绕设计内容生产研发非物质文化遗产文创产品</t>
    </r>
  </si>
  <si>
    <r>
      <rPr>
        <sz val="9"/>
        <rFont val="宋体"/>
        <charset val="134"/>
      </rPr>
      <t>职称评审费</t>
    </r>
  </si>
  <si>
    <r>
      <rPr>
        <sz val="9"/>
        <rFont val="宋体"/>
        <charset val="134"/>
      </rPr>
      <t>开展职称评审一次</t>
    </r>
  </si>
  <si>
    <r>
      <rPr>
        <sz val="9"/>
        <rFont val="宋体"/>
        <charset val="134"/>
      </rPr>
      <t>职称评审规范</t>
    </r>
  </si>
  <si>
    <r>
      <rPr>
        <sz val="9"/>
        <rFont val="宋体"/>
        <charset val="134"/>
      </rPr>
      <t>职称评审活动</t>
    </r>
  </si>
  <si>
    <r>
      <rPr>
        <sz val="9"/>
        <rFont val="宋体"/>
        <charset val="134"/>
      </rPr>
      <t>专家满意度</t>
    </r>
  </si>
  <si>
    <t>90</t>
  </si>
  <si>
    <r>
      <rPr>
        <sz val="9"/>
        <rFont val="宋体"/>
        <charset val="134"/>
      </rPr>
      <t>定额公用经费（事业）</t>
    </r>
  </si>
  <si>
    <r>
      <rPr>
        <sz val="9"/>
        <rFont val="宋体"/>
        <charset val="134"/>
      </rPr>
      <t>325601-广元市文化市场综合行政执法支队</t>
    </r>
  </si>
  <si>
    <r>
      <rPr>
        <sz val="9"/>
        <rFont val="宋体"/>
        <charset val="134"/>
      </rPr>
      <t>扫黄打非专项经费</t>
    </r>
  </si>
  <si>
    <r>
      <rPr>
        <sz val="9"/>
        <rFont val="宋体"/>
        <charset val="134"/>
      </rPr>
      <t xml:space="preserve">目标1、开展“清源2022”专项行动，打击清理政治性有害出版物及信息。 目标2、开展“固边2021”专项行动，打击清理“藏独、港独”等危害国家统一的有害出版物及信息。 目标3：开展“净网2021”专项行动，打击清理网络平台传播淫秽色情、恶搞低俗等网络信息。 目标4：开展“护苗2021”专项行动，专项整治校园周边有害出版物市场。 目标5：开展“秋风2021”专项行动，打击整治假媒体假记者，打击侵权盗版活动。 </t>
    </r>
  </si>
  <si>
    <r>
      <rPr>
        <sz val="9"/>
        <rFont val="宋体"/>
        <charset val="134"/>
      </rPr>
      <t>净化校园周边有害信息</t>
    </r>
  </si>
  <si>
    <r>
      <rPr>
        <sz val="9"/>
        <rFont val="宋体"/>
        <charset val="134"/>
      </rPr>
      <t>开展打击校园周边有害出版物及信息专项行动次数</t>
    </r>
  </si>
  <si>
    <r>
      <rPr>
        <sz val="9"/>
        <rFont val="宋体"/>
        <charset val="134"/>
      </rPr>
      <t>开展打击假媒体假记者，侵权盗版专项行动次数</t>
    </r>
  </si>
  <si>
    <r>
      <rPr>
        <sz val="9"/>
        <rFont val="宋体"/>
        <charset val="134"/>
      </rPr>
      <t>办理禁止内容类案件占全部办理案件比例高于全国平均比例</t>
    </r>
  </si>
  <si>
    <r>
      <rPr>
        <sz val="9"/>
        <rFont val="宋体"/>
        <charset val="134"/>
      </rPr>
      <t>发现危害国家文化安全和意识形态安全的产品，处置不到位率</t>
    </r>
  </si>
  <si>
    <r>
      <rPr>
        <sz val="9"/>
        <rFont val="宋体"/>
        <charset val="134"/>
      </rPr>
      <t>群众获取健康文化信息满意度</t>
    </r>
  </si>
  <si>
    <r>
      <rPr>
        <sz val="9"/>
        <rFont val="宋体"/>
        <charset val="134"/>
      </rPr>
      <t>可持续发展指标</t>
    </r>
  </si>
  <si>
    <r>
      <rPr>
        <sz val="9"/>
        <rFont val="宋体"/>
        <charset val="134"/>
      </rPr>
      <t>维护意识形态安全</t>
    </r>
  </si>
  <si>
    <r>
      <rPr>
        <sz val="9"/>
        <rFont val="宋体"/>
        <charset val="134"/>
      </rPr>
      <t>开展打击政治性有害出版物及信息专项行动次数</t>
    </r>
  </si>
  <si>
    <r>
      <rPr>
        <sz val="9"/>
        <rFont val="宋体"/>
        <charset val="134"/>
      </rPr>
      <t>开展打击“藏独、港独”等危害国家统一的有害出版物及信息专项行动次数</t>
    </r>
  </si>
  <si>
    <r>
      <rPr>
        <sz val="9"/>
        <rFont val="宋体"/>
        <charset val="134"/>
      </rPr>
      <t>开展打击网络平台传播淫秽色情、恶搞低俗等网络信息专项行动次数</t>
    </r>
  </si>
  <si>
    <r>
      <rPr>
        <sz val="9"/>
        <rFont val="宋体"/>
        <charset val="134"/>
      </rPr>
      <t>维护国家文化安全和意识形态安全</t>
    </r>
  </si>
  <si>
    <r>
      <rPr>
        <sz val="9"/>
        <rFont val="宋体"/>
        <charset val="134"/>
      </rPr>
      <t>开展“扫黄打非”和维护意识形态安全工作专项行动成本</t>
    </r>
  </si>
  <si>
    <r>
      <rPr>
        <sz val="9"/>
        <rFont val="宋体"/>
        <charset val="134"/>
      </rPr>
      <t>执法办案工作经费</t>
    </r>
  </si>
  <si>
    <r>
      <rPr>
        <sz val="9"/>
        <rFont val="宋体"/>
        <charset val="134"/>
      </rPr>
      <t>目标1、通过开展执法办案工作，贯彻落实文旅市场综合执法职责。 目标2、通过开展执法办案工作。贯彻落实文旅市场疫情防控、扫黑除恶、文明城市创建等上级交办任务。 目标3、通过开展法制宣传和经营业主培训工作，贯彻落实谁执法谁普法职责和“管行业管安全”职责，提升文旅市场经营业主安全生产意识和知法守法技能。 目标4、通过执法人员培训，贯彻落实全市文化市场综合行政执法工作的指导、检查、监督、考核、培训工作职责，提升执法人员法制意识，提高业务能力和执法办案水平。</t>
    </r>
  </si>
  <si>
    <r>
      <rPr>
        <sz val="9"/>
        <rFont val="宋体"/>
        <charset val="134"/>
      </rPr>
      <t>开展全市执法人员业务技能培训费</t>
    </r>
  </si>
  <si>
    <t>1.25</t>
  </si>
  <si>
    <r>
      <rPr>
        <sz val="9"/>
        <rFont val="宋体"/>
        <charset val="134"/>
      </rPr>
      <t>执法人员业务培训合格率</t>
    </r>
  </si>
  <si>
    <r>
      <rPr>
        <sz val="9"/>
        <rFont val="宋体"/>
        <charset val="134"/>
      </rPr>
      <t>开展专项行动次数</t>
    </r>
  </si>
  <si>
    <r>
      <rPr>
        <sz val="9"/>
        <rFont val="宋体"/>
        <charset val="134"/>
      </rPr>
      <t>处理举报投诉时限</t>
    </r>
  </si>
  <si>
    <r>
      <rPr>
        <sz val="9"/>
        <rFont val="宋体"/>
        <charset val="134"/>
      </rPr>
      <t>监管行业发生重大安全生产事故率</t>
    </r>
  </si>
  <si>
    <r>
      <rPr>
        <sz val="9"/>
        <rFont val="宋体"/>
        <charset val="134"/>
      </rPr>
      <t>经营业主满意</t>
    </r>
  </si>
  <si>
    <r>
      <rPr>
        <sz val="9"/>
        <rFont val="宋体"/>
        <charset val="134"/>
      </rPr>
      <t>开展执法办案公务用车运行维护费</t>
    </r>
  </si>
  <si>
    <r>
      <rPr>
        <sz val="9"/>
        <rFont val="宋体"/>
        <charset val="134"/>
      </rPr>
      <t>开展执法办案差旅费</t>
    </r>
  </si>
  <si>
    <r>
      <rPr>
        <sz val="9"/>
        <rFont val="宋体"/>
        <charset val="134"/>
      </rPr>
      <t>提高经营业主安全生产意识和技能</t>
    </r>
  </si>
  <si>
    <r>
      <rPr>
        <sz val="9"/>
        <rFont val="宋体"/>
        <charset val="134"/>
      </rPr>
      <t>文旅市场安全生产率</t>
    </r>
  </si>
  <si>
    <r>
      <rPr>
        <sz val="9"/>
        <rFont val="宋体"/>
        <charset val="134"/>
      </rPr>
      <t>案件被行政复议或行政诉讼率</t>
    </r>
  </si>
  <si>
    <r>
      <rPr>
        <sz val="9"/>
        <rFont val="宋体"/>
        <charset val="134"/>
      </rPr>
      <t>文旅市场规范经营率</t>
    </r>
  </si>
  <si>
    <r>
      <rPr>
        <sz val="9"/>
        <rFont val="宋体"/>
        <charset val="134"/>
      </rPr>
      <t>查处违法违规案件和上级督办案件个数</t>
    </r>
  </si>
  <si>
    <r>
      <rPr>
        <sz val="9"/>
        <rFont val="宋体"/>
        <charset val="134"/>
      </rPr>
      <t>创建文明城市、卫生城市合格率</t>
    </r>
  </si>
  <si>
    <r>
      <rPr>
        <sz val="9"/>
        <rFont val="宋体"/>
        <charset val="134"/>
      </rPr>
      <t>疫情防控合格率</t>
    </r>
  </si>
  <si>
    <r>
      <rPr>
        <sz val="9"/>
        <rFont val="宋体"/>
        <charset val="134"/>
      </rPr>
      <t>开展普法宣传次数</t>
    </r>
  </si>
  <si>
    <t>11</t>
  </si>
  <si>
    <r>
      <rPr>
        <sz val="9"/>
        <rFont val="宋体"/>
        <charset val="134"/>
      </rPr>
      <t>开展执法办案加班值班费</t>
    </r>
  </si>
  <si>
    <r>
      <rPr>
        <sz val="9"/>
        <rFont val="宋体"/>
        <charset val="134"/>
      </rPr>
      <t>查办案件合格率</t>
    </r>
  </si>
  <si>
    <r>
      <rPr>
        <sz val="9"/>
        <rFont val="宋体"/>
        <charset val="134"/>
      </rPr>
      <t>经营业主法规政策培训合格率</t>
    </r>
  </si>
  <si>
    <r>
      <rPr>
        <sz val="9"/>
        <rFont val="宋体"/>
        <charset val="134"/>
      </rPr>
      <t>办理网络案件数量达全国西部地区平均比例</t>
    </r>
  </si>
  <si>
    <r>
      <rPr>
        <sz val="9"/>
        <rFont val="宋体"/>
        <charset val="134"/>
      </rPr>
      <t>人均办案量达全国平均比例</t>
    </r>
  </si>
  <si>
    <r>
      <rPr>
        <sz val="9"/>
        <rFont val="宋体"/>
        <charset val="134"/>
      </rPr>
      <t>建立文旅市场安全生产和应急管理制度</t>
    </r>
  </si>
  <si>
    <r>
      <rPr>
        <sz val="9"/>
        <rFont val="宋体"/>
        <charset val="134"/>
      </rPr>
      <t>消费者满意</t>
    </r>
  </si>
  <si>
    <r>
      <rPr>
        <sz val="9"/>
        <rFont val="宋体"/>
        <charset val="134"/>
      </rPr>
      <t>开展疫情防控、创建文明城市、卫生城市工作响应时限</t>
    </r>
  </si>
  <si>
    <r>
      <rPr>
        <sz val="9"/>
        <rFont val="宋体"/>
        <charset val="134"/>
      </rPr>
      <t>经营业主知法普法率</t>
    </r>
  </si>
  <si>
    <r>
      <rPr>
        <sz val="9"/>
        <rFont val="宋体"/>
        <charset val="134"/>
      </rPr>
      <t>开展普法活动和经营业主法制宣传和培训费</t>
    </r>
  </si>
  <si>
    <r>
      <rPr>
        <sz val="9"/>
        <rFont val="宋体"/>
        <charset val="134"/>
      </rPr>
      <t>开展经营业主培训班次</t>
    </r>
  </si>
  <si>
    <t>13</t>
  </si>
  <si>
    <r>
      <rPr>
        <sz val="9"/>
        <rFont val="宋体"/>
        <charset val="134"/>
      </rPr>
      <t>日常巡查经营场所家次</t>
    </r>
  </si>
  <si>
    <t>4200</t>
  </si>
  <si>
    <r>
      <rPr>
        <sz val="9"/>
        <rFont val="宋体"/>
        <charset val="134"/>
      </rPr>
      <t>开展执法人员业务培训班次</t>
    </r>
  </si>
  <si>
    <r>
      <rPr>
        <sz val="9"/>
        <rFont val="宋体"/>
        <charset val="134"/>
      </rPr>
      <t>通过平台交办的举报、“投诉案”办结率</t>
    </r>
  </si>
  <si>
    <r>
      <rPr>
        <sz val="9"/>
        <rFont val="宋体"/>
        <charset val="134"/>
      </rPr>
      <t>执法执勤车辆运维费</t>
    </r>
  </si>
  <si>
    <r>
      <rPr>
        <sz val="9"/>
        <rFont val="宋体"/>
        <charset val="134"/>
      </rPr>
      <t xml:space="preserve">按照支队制定的车辆使用管理办法规定，对车辆日常管理，调度与使用，维修与保养，车辆费用、驾驶人员进行严格管理，不发生安全事故，保障执法办案等工作正常开展。 目标1、车辆全年稳定运行时间超过360天。 目标2、车辆全年运行不发生安全事故。 目标3、定期对车辆进行检查，及时排查故障。 </t>
    </r>
  </si>
  <si>
    <r>
      <rPr>
        <sz val="9"/>
        <rFont val="宋体"/>
        <charset val="134"/>
      </rPr>
      <t>执法人员满意</t>
    </r>
  </si>
  <si>
    <r>
      <rPr>
        <sz val="9"/>
        <rFont val="宋体"/>
        <charset val="134"/>
      </rPr>
      <t>保障开展执法办案正常工作天数</t>
    </r>
  </si>
  <si>
    <t>360</t>
  </si>
  <si>
    <r>
      <rPr>
        <sz val="9"/>
        <rFont val="宋体"/>
        <charset val="134"/>
      </rPr>
      <t>处理举报投诉响应时限</t>
    </r>
  </si>
  <si>
    <r>
      <rPr>
        <sz val="9"/>
        <rFont val="宋体"/>
        <charset val="134"/>
      </rPr>
      <t>车辆发生安全事故比例</t>
    </r>
  </si>
  <si>
    <r>
      <rPr>
        <sz val="9"/>
        <rFont val="宋体"/>
        <charset val="134"/>
      </rPr>
      <t>补助车辆购置经费</t>
    </r>
  </si>
  <si>
    <r>
      <rPr>
        <sz val="9"/>
        <rFont val="宋体"/>
        <charset val="134"/>
      </rPr>
      <t>目标：解决购置特种专业用车资金缺口，及时完成车辆采购，用于执法办案工作。</t>
    </r>
  </si>
  <si>
    <r>
      <rPr>
        <sz val="9"/>
        <rFont val="宋体"/>
        <charset val="134"/>
      </rPr>
      <t>购置车辆数量</t>
    </r>
  </si>
  <si>
    <t>台</t>
  </si>
  <si>
    <t>20</t>
  </si>
  <si>
    <r>
      <rPr>
        <sz val="9"/>
        <rFont val="宋体"/>
        <charset val="134"/>
      </rPr>
      <t>保障执法办案工作正常开展率</t>
    </r>
  </si>
  <si>
    <r>
      <rPr>
        <sz val="9"/>
        <rFont val="宋体"/>
        <charset val="134"/>
      </rPr>
      <t>购置车辆尾款</t>
    </r>
  </si>
  <si>
    <t>5.8</t>
  </si>
  <si>
    <r>
      <rPr>
        <sz val="9"/>
        <rFont val="宋体"/>
        <charset val="134"/>
      </rPr>
      <t>车辆管理考核</t>
    </r>
  </si>
  <si>
    <r>
      <rPr>
        <sz val="9"/>
        <rFont val="宋体"/>
        <charset val="134"/>
      </rPr>
      <t>保障购车合同执行进度率</t>
    </r>
  </si>
  <si>
    <r>
      <rPr>
        <sz val="9"/>
        <rFont val="宋体"/>
        <charset val="134"/>
      </rPr>
      <t>文化执法支队乡村振兴工作经费</t>
    </r>
  </si>
  <si>
    <r>
      <rPr>
        <sz val="9"/>
        <rFont val="宋体"/>
        <charset val="134"/>
      </rPr>
      <t>根据中央、省、市乡村振兴工作要求，支队安排1名驻村第一书记和1名驻村队员做好苍溪县猫垭镇乡村振兴工作。</t>
    </r>
  </si>
  <si>
    <r>
      <rPr>
        <sz val="9"/>
        <rFont val="宋体"/>
        <charset val="134"/>
      </rPr>
      <t>全村人均纯收入</t>
    </r>
  </si>
  <si>
    <t>8000</t>
  </si>
  <si>
    <t>元</t>
  </si>
  <si>
    <t>人</t>
  </si>
  <si>
    <r>
      <rPr>
        <sz val="9"/>
        <rFont val="宋体"/>
        <charset val="134"/>
      </rPr>
      <t>帮扶村收入提升</t>
    </r>
  </si>
  <si>
    <r>
      <rPr>
        <sz val="9"/>
        <rFont val="宋体"/>
        <charset val="134"/>
      </rPr>
      <t>驻村干部工作经费保障率</t>
    </r>
  </si>
  <si>
    <r>
      <rPr>
        <sz val="9"/>
        <rFont val="宋体"/>
        <charset val="134"/>
      </rPr>
      <t>帮扶村群众满意</t>
    </r>
  </si>
  <si>
    <r>
      <rPr>
        <sz val="9"/>
        <rFont val="宋体"/>
        <charset val="134"/>
      </rPr>
      <t>驻村队员年度考核</t>
    </r>
  </si>
  <si>
    <r>
      <rPr>
        <sz val="9"/>
        <rFont val="宋体"/>
        <charset val="134"/>
      </rPr>
      <t>开展乡村振兴工作经费</t>
    </r>
  </si>
  <si>
    <r>
      <rPr>
        <sz val="9"/>
        <rFont val="宋体"/>
        <charset val="134"/>
      </rPr>
      <t>完成时间</t>
    </r>
  </si>
  <si>
    <t>2022</t>
  </si>
  <si>
    <r>
      <rPr>
        <sz val="9"/>
        <rFont val="宋体"/>
        <charset val="134"/>
      </rPr>
      <t>325901-广元市图书馆</t>
    </r>
  </si>
  <si>
    <r>
      <rPr>
        <sz val="9"/>
        <rFont val="宋体"/>
        <charset val="134"/>
      </rPr>
      <t>广元市图书馆免费开放地方配套资金</t>
    </r>
  </si>
  <si>
    <r>
      <rPr>
        <sz val="9"/>
        <rFont val="宋体"/>
        <charset val="134"/>
      </rPr>
      <t>护图书馆正常运转，开展各类活动，为“倡导全民阅读，建设书香广元”发挥积极作用。</t>
    </r>
  </si>
  <si>
    <r>
      <rPr>
        <sz val="9"/>
        <rFont val="宋体"/>
        <charset val="134"/>
      </rPr>
      <t>二、三次文献印刷</t>
    </r>
  </si>
  <si>
    <t>册</t>
  </si>
  <si>
    <r>
      <rPr>
        <sz val="9"/>
        <rFont val="宋体"/>
        <charset val="134"/>
      </rPr>
      <t>业务辅导</t>
    </r>
  </si>
  <si>
    <r>
      <rPr>
        <sz val="9"/>
        <rFont val="宋体"/>
        <charset val="134"/>
      </rPr>
      <t>为“倡导全民阅读，建设书香广元”发挥积极作用</t>
    </r>
  </si>
  <si>
    <t>小时/天</t>
  </si>
  <si>
    <r>
      <rPr>
        <sz val="9"/>
        <rFont val="宋体"/>
        <charset val="134"/>
      </rPr>
      <t>设备故障率</t>
    </r>
  </si>
  <si>
    <r>
      <rPr>
        <sz val="9"/>
        <rFont val="宋体"/>
        <charset val="134"/>
      </rPr>
      <t>免费开放地方配套资金</t>
    </r>
  </si>
  <si>
    <r>
      <rPr>
        <sz val="9"/>
        <rFont val="宋体"/>
        <charset val="134"/>
      </rPr>
      <t xml:space="preserve">活动、讲座、培训、展览 </t>
    </r>
  </si>
  <si>
    <r>
      <rPr>
        <sz val="9"/>
        <rFont val="宋体"/>
        <charset val="134"/>
      </rPr>
      <t>读者满意度指标</t>
    </r>
  </si>
  <si>
    <r>
      <rPr>
        <sz val="9"/>
        <rFont val="宋体"/>
        <charset val="134"/>
      </rPr>
      <t>读者满意度</t>
    </r>
  </si>
  <si>
    <t>85</t>
  </si>
  <si>
    <r>
      <rPr>
        <sz val="9"/>
        <rFont val="宋体"/>
        <charset val="134"/>
      </rPr>
      <t>广元市图书馆图书资料购置费</t>
    </r>
  </si>
  <si>
    <r>
      <rPr>
        <sz val="9"/>
        <rFont val="宋体"/>
        <charset val="134"/>
      </rPr>
      <t>　拟购置各类图书馆约2550册，期刊报纸约300种，电子资源数据库2种，以满足读者需求。</t>
    </r>
  </si>
  <si>
    <r>
      <rPr>
        <sz val="9"/>
        <rFont val="宋体"/>
        <charset val="134"/>
      </rPr>
      <t>图书资料购置费</t>
    </r>
  </si>
  <si>
    <r>
      <rPr>
        <sz val="9"/>
        <rFont val="宋体"/>
        <charset val="134"/>
      </rPr>
      <t>购置各类文献资源，以供借阅</t>
    </r>
  </si>
  <si>
    <t>50000</t>
  </si>
  <si>
    <r>
      <rPr>
        <sz val="9"/>
        <rFont val="宋体"/>
        <charset val="134"/>
      </rPr>
      <t>各类书籍</t>
    </r>
  </si>
  <si>
    <t>3500</t>
  </si>
  <si>
    <r>
      <rPr>
        <sz val="9"/>
        <rFont val="宋体"/>
        <charset val="134"/>
      </rPr>
      <t>各类报刊</t>
    </r>
  </si>
  <si>
    <t>300</t>
  </si>
  <si>
    <t>种</t>
  </si>
  <si>
    <r>
      <rPr>
        <sz val="9"/>
        <rFont val="宋体"/>
        <charset val="134"/>
      </rPr>
      <t>广元市图书馆乡村振兴项目</t>
    </r>
  </si>
  <si>
    <r>
      <rPr>
        <sz val="9"/>
        <rFont val="宋体"/>
        <charset val="134"/>
      </rPr>
      <t>按要求开展驻村工作，建强村党组织，推进强村富民，提升治理水平，为民办事服务。</t>
    </r>
  </si>
  <si>
    <r>
      <rPr>
        <sz val="9"/>
        <rFont val="宋体"/>
        <charset val="134"/>
      </rPr>
      <t>乡村振兴工作经费</t>
    </r>
  </si>
  <si>
    <r>
      <rPr>
        <sz val="9"/>
        <rFont val="宋体"/>
        <charset val="134"/>
      </rPr>
      <t>出勤天数</t>
    </r>
  </si>
  <si>
    <t>230</t>
  </si>
  <si>
    <r>
      <rPr>
        <sz val="9"/>
        <rFont val="宋体"/>
        <charset val="134"/>
      </rPr>
      <t>培训次数</t>
    </r>
  </si>
  <si>
    <r>
      <rPr>
        <sz val="9"/>
        <rFont val="宋体"/>
        <charset val="134"/>
      </rPr>
      <t>出勤率</t>
    </r>
  </si>
  <si>
    <r>
      <rPr>
        <sz val="9"/>
        <rFont val="宋体"/>
        <charset val="134"/>
      </rPr>
      <t>走访群众户数</t>
    </r>
  </si>
  <si>
    <t>户</t>
  </si>
  <si>
    <r>
      <rPr>
        <sz val="9"/>
        <rFont val="宋体"/>
        <charset val="134"/>
      </rPr>
      <t>检查合格率</t>
    </r>
  </si>
  <si>
    <r>
      <rPr>
        <sz val="9"/>
        <rFont val="宋体"/>
        <charset val="134"/>
      </rPr>
      <t>开展乡村振兴工作，服务乡村群众</t>
    </r>
  </si>
  <si>
    <r>
      <rPr>
        <sz val="9"/>
        <rFont val="宋体"/>
        <charset val="134"/>
      </rPr>
      <t>广元市图书馆代管资金使用-退押金</t>
    </r>
  </si>
  <si>
    <r>
      <rPr>
        <sz val="9"/>
        <rFont val="宋体"/>
        <charset val="134"/>
      </rPr>
      <t>退还读者押金。</t>
    </r>
  </si>
  <si>
    <r>
      <rPr>
        <sz val="9"/>
        <rFont val="宋体"/>
        <charset val="134"/>
      </rPr>
      <t>代管资金</t>
    </r>
  </si>
  <si>
    <r>
      <rPr>
        <sz val="9"/>
        <rFont val="宋体"/>
        <charset val="134"/>
      </rPr>
      <t>为读者提供便利</t>
    </r>
  </si>
  <si>
    <t>级</t>
  </si>
  <si>
    <r>
      <rPr>
        <sz val="9"/>
        <rFont val="宋体"/>
        <charset val="134"/>
      </rPr>
      <t>退借阅卡张数</t>
    </r>
  </si>
  <si>
    <t>张</t>
  </si>
  <si>
    <r>
      <rPr>
        <sz val="9"/>
        <rFont val="宋体"/>
        <charset val="134"/>
      </rPr>
      <t>差错率</t>
    </r>
  </si>
  <si>
    <r>
      <rPr>
        <sz val="9"/>
        <rFont val="宋体"/>
        <charset val="134"/>
      </rPr>
      <t>＜</t>
    </r>
  </si>
  <si>
    <r>
      <rPr>
        <sz val="9"/>
        <rFont val="宋体"/>
        <charset val="134"/>
      </rPr>
      <t>广元市图书馆代管资金使用-退质保金</t>
    </r>
  </si>
  <si>
    <r>
      <rPr>
        <sz val="9"/>
        <rFont val="宋体"/>
        <charset val="134"/>
      </rPr>
      <t>退各类供应商质保金。</t>
    </r>
  </si>
  <si>
    <r>
      <rPr>
        <sz val="9"/>
        <rFont val="宋体"/>
        <charset val="134"/>
      </rPr>
      <t>退质保金次数</t>
    </r>
  </si>
  <si>
    <r>
      <rPr>
        <sz val="9"/>
        <rFont val="宋体"/>
        <charset val="134"/>
      </rPr>
      <t>为供应商提供便利</t>
    </r>
  </si>
  <si>
    <r>
      <rPr>
        <sz val="9"/>
        <rFont val="宋体"/>
        <charset val="134"/>
      </rPr>
      <t>服务对象满意度</t>
    </r>
  </si>
  <si>
    <r>
      <rPr>
        <sz val="9"/>
        <rFont val="宋体"/>
        <charset val="134"/>
      </rPr>
      <t>325902-广元市文化馆</t>
    </r>
  </si>
  <si>
    <r>
      <rPr>
        <sz val="9"/>
        <rFont val="宋体"/>
        <charset val="134"/>
      </rPr>
      <t>精品节目创作经费</t>
    </r>
  </si>
  <si>
    <r>
      <rPr>
        <sz val="9"/>
        <rFont val="宋体"/>
        <charset val="134"/>
      </rPr>
      <t>　 创作文艺精品节目参加省级、国家级赛事，参加市级及以上各类文艺活动展演。重点打造音乐节目《指北针》冲刺全国群星奖。</t>
    </r>
  </si>
  <si>
    <r>
      <rPr>
        <sz val="9"/>
        <rFont val="宋体"/>
        <charset val="134"/>
      </rPr>
      <t>文旅融合群文有我活动</t>
    </r>
  </si>
  <si>
    <r>
      <rPr>
        <sz val="9"/>
        <rFont val="宋体"/>
        <charset val="134"/>
      </rPr>
      <t>创作文艺精品节目</t>
    </r>
  </si>
  <si>
    <t>29.222</t>
  </si>
  <si>
    <r>
      <rPr>
        <sz val="9"/>
        <rFont val="宋体"/>
        <charset val="134"/>
      </rPr>
      <t>音乐或舞蹈节目2个</t>
    </r>
  </si>
  <si>
    <r>
      <rPr>
        <sz val="9"/>
        <rFont val="宋体"/>
        <charset val="134"/>
      </rPr>
      <t>提升服务质量，丰富文化生活</t>
    </r>
  </si>
  <si>
    <r>
      <rPr>
        <sz val="9"/>
        <rFont val="宋体"/>
        <charset val="134"/>
      </rPr>
      <t>舞蹈节目、音乐节目</t>
    </r>
  </si>
  <si>
    <r>
      <rPr>
        <sz val="9"/>
        <rFont val="宋体"/>
        <charset val="134"/>
      </rPr>
      <t>原创广场舞</t>
    </r>
  </si>
  <si>
    <t>支</t>
  </si>
  <si>
    <r>
      <rPr>
        <sz val="9"/>
        <rFont val="宋体"/>
        <charset val="134"/>
      </rPr>
      <t>免费开放地方资金</t>
    </r>
  </si>
  <si>
    <r>
      <rPr>
        <sz val="9"/>
        <rFont val="宋体"/>
        <charset val="134"/>
      </rPr>
      <t>完成场馆、人员、设施设备免费开放，场馆正常运行。举行市民大舞台2场、免费开放回报展演2场、线上课堂12期、公共文化志愿服务1万人次。</t>
    </r>
  </si>
  <si>
    <r>
      <rPr>
        <sz val="9"/>
        <rFont val="宋体"/>
        <charset val="134"/>
      </rPr>
      <t>“学吧”线上艺术普及课程</t>
    </r>
  </si>
  <si>
    <t>期</t>
  </si>
  <si>
    <r>
      <rPr>
        <sz val="9"/>
        <rFont val="宋体"/>
        <charset val="134"/>
      </rPr>
      <t>场馆、人员和设施设备正常运转</t>
    </r>
  </si>
  <si>
    <r>
      <rPr>
        <sz val="9"/>
        <rFont val="宋体"/>
        <charset val="134"/>
      </rPr>
      <t>免费开放</t>
    </r>
  </si>
  <si>
    <t>358</t>
  </si>
  <si>
    <t>日</t>
  </si>
  <si>
    <r>
      <rPr>
        <sz val="9"/>
        <rFont val="宋体"/>
        <charset val="134"/>
      </rPr>
      <t>免费开放汇报展演</t>
    </r>
  </si>
  <si>
    <t>场次</t>
  </si>
  <si>
    <r>
      <rPr>
        <sz val="9"/>
        <rFont val="宋体"/>
        <charset val="134"/>
      </rPr>
      <t>按照公共服务标准和均等化，给广大市民提供优质的文化服务，开展公众教育、普及文化艺术、满足人民群众日益增长的精神文化需求。</t>
    </r>
  </si>
  <si>
    <r>
      <rPr>
        <sz val="9"/>
        <rFont val="宋体"/>
        <charset val="134"/>
      </rPr>
      <t>市民大舞台</t>
    </r>
  </si>
  <si>
    <r>
      <rPr>
        <sz val="9"/>
        <rFont val="宋体"/>
        <charset val="134"/>
      </rPr>
      <t>文化馆乡村振兴工作经费</t>
    </r>
  </si>
  <si>
    <r>
      <rPr>
        <sz val="9"/>
        <rFont val="宋体"/>
        <charset val="134"/>
      </rPr>
      <t xml:space="preserve">配合黄猫垭镇做好4A级景区创建，配合打造旅游公路，做好社区各项日常工作，保证驻村工作人员生活和工作正常运转。 </t>
    </r>
  </si>
  <si>
    <r>
      <rPr>
        <sz val="9"/>
        <rFont val="宋体"/>
        <charset val="134"/>
      </rPr>
      <t>生活补助标准</t>
    </r>
  </si>
  <si>
    <t>元/天</t>
  </si>
  <si>
    <r>
      <rPr>
        <sz val="9"/>
        <rFont val="宋体"/>
        <charset val="134"/>
      </rPr>
      <t>乡村振兴生活工作经费</t>
    </r>
  </si>
  <si>
    <t>1.82</t>
  </si>
  <si>
    <r>
      <rPr>
        <sz val="9"/>
        <rFont val="宋体"/>
        <charset val="134"/>
      </rPr>
      <t>为国家的乡村振兴战略做好基础工作</t>
    </r>
  </si>
  <si>
    <r>
      <rPr>
        <sz val="9"/>
        <rFont val="宋体"/>
        <charset val="134"/>
      </rPr>
      <t>交通补助</t>
    </r>
  </si>
  <si>
    <t>元/月</t>
  </si>
  <si>
    <r>
      <rPr>
        <sz val="9"/>
        <rFont val="宋体"/>
        <charset val="134"/>
      </rPr>
      <t>乡镇工作补贴</t>
    </r>
  </si>
  <si>
    <t>400</t>
  </si>
  <si>
    <r>
      <rPr>
        <sz val="9"/>
        <rFont val="宋体"/>
        <charset val="134"/>
      </rPr>
      <t>及时发放率</t>
    </r>
  </si>
  <si>
    <r>
      <rPr>
        <sz val="9"/>
        <rFont val="宋体"/>
        <charset val="134"/>
      </rPr>
      <t>驻村时间</t>
    </r>
  </si>
  <si>
    <t>天/月</t>
  </si>
  <si>
    <r>
      <rPr>
        <sz val="9"/>
        <rFont val="宋体"/>
        <charset val="134"/>
      </rPr>
      <t>村民、游客满意度</t>
    </r>
  </si>
  <si>
    <r>
      <rPr>
        <sz val="9"/>
        <rFont val="宋体"/>
        <charset val="134"/>
      </rPr>
      <t>市文化馆代管资金A</t>
    </r>
  </si>
  <si>
    <r>
      <rPr>
        <sz val="9"/>
        <rFont val="宋体"/>
        <charset val="134"/>
      </rPr>
      <t>代收水电费缴纳</t>
    </r>
  </si>
  <si>
    <r>
      <rPr>
        <sz val="9"/>
        <rFont val="宋体"/>
        <charset val="134"/>
      </rPr>
      <t>满意程度</t>
    </r>
  </si>
  <si>
    <r>
      <rPr>
        <sz val="9"/>
        <rFont val="宋体"/>
        <charset val="134"/>
      </rPr>
      <t>代收水电费</t>
    </r>
  </si>
  <si>
    <t>4000</t>
  </si>
  <si>
    <t>70</t>
  </si>
  <si>
    <r>
      <rPr>
        <sz val="9"/>
        <rFont val="宋体"/>
        <charset val="134"/>
      </rPr>
      <t>325903-皇泽寺博物馆</t>
    </r>
  </si>
  <si>
    <r>
      <rPr>
        <sz val="9"/>
        <rFont val="宋体"/>
        <charset val="134"/>
      </rPr>
      <t>文物保护费</t>
    </r>
  </si>
  <si>
    <r>
      <rPr>
        <sz val="9"/>
        <rFont val="宋体"/>
        <charset val="134"/>
      </rPr>
      <t>　洪涝、地质、大风天气所造成的景区基础设施受损，及时处置影响文物的安全隐患</t>
    </r>
  </si>
  <si>
    <r>
      <rPr>
        <sz val="9"/>
        <rFont val="宋体"/>
        <charset val="134"/>
      </rPr>
      <t>确保游客人身安全</t>
    </r>
  </si>
  <si>
    <t>座（处）</t>
  </si>
  <si>
    <r>
      <rPr>
        <sz val="9"/>
        <rFont val="宋体"/>
        <charset val="134"/>
      </rPr>
      <t>实施紧急排危</t>
    </r>
  </si>
  <si>
    <t>其他</t>
  </si>
  <si>
    <r>
      <rPr>
        <sz val="9"/>
        <rFont val="宋体"/>
        <charset val="134"/>
      </rPr>
      <t>长期保障</t>
    </r>
  </si>
  <si>
    <r>
      <rPr>
        <sz val="9"/>
        <rFont val="宋体"/>
        <charset val="134"/>
      </rPr>
      <t>营造安全舒适的参观环境</t>
    </r>
  </si>
  <si>
    <r>
      <rPr>
        <sz val="9"/>
        <rFont val="宋体"/>
        <charset val="134"/>
      </rPr>
      <t>保障景区基础设施设备完好</t>
    </r>
  </si>
  <si>
    <r>
      <rPr>
        <sz val="9"/>
        <rFont val="宋体"/>
        <charset val="134"/>
      </rPr>
      <t>使参观游览者感受爱国主义教育基地的安全氛围</t>
    </r>
  </si>
  <si>
    <r>
      <rPr>
        <sz val="9"/>
        <rFont val="宋体"/>
        <charset val="134"/>
      </rPr>
      <t>红军文化园运转经费</t>
    </r>
  </si>
  <si>
    <r>
      <rPr>
        <sz val="9"/>
        <rFont val="宋体"/>
        <charset val="134"/>
      </rPr>
      <t>　红军文化园免费开放成本费用（绿化及卫生养护费用、卫生日常保洁费用、水电、人工等日常开支、消防安全、环境卫生等设施设备维护及更换、地灾抢险及临时维修等）</t>
    </r>
  </si>
  <si>
    <r>
      <rPr>
        <sz val="9"/>
        <rFont val="宋体"/>
        <charset val="134"/>
      </rPr>
      <t>免费开放，常态化开展红色革命和爱国主义教育</t>
    </r>
  </si>
  <si>
    <r>
      <rPr>
        <sz val="9"/>
        <rFont val="宋体"/>
        <charset val="134"/>
      </rPr>
      <t>绿化养护</t>
    </r>
  </si>
  <si>
    <r>
      <rPr>
        <sz val="9"/>
        <rFont val="宋体"/>
        <charset val="134"/>
      </rPr>
      <t>水费</t>
    </r>
  </si>
  <si>
    <r>
      <rPr>
        <sz val="9"/>
        <rFont val="宋体"/>
        <charset val="134"/>
      </rPr>
      <t>常态化开展绿化、保洁等工作</t>
    </r>
  </si>
  <si>
    <r>
      <rPr>
        <sz val="9"/>
        <rFont val="宋体"/>
        <charset val="134"/>
      </rPr>
      <t>保洁</t>
    </r>
  </si>
  <si>
    <r>
      <rPr>
        <sz val="9"/>
        <rFont val="宋体"/>
        <charset val="134"/>
      </rPr>
      <t>红军文化园电费</t>
    </r>
  </si>
  <si>
    <r>
      <rPr>
        <sz val="9"/>
        <rFont val="宋体"/>
        <charset val="134"/>
      </rPr>
      <t>绿化及卫生费</t>
    </r>
  </si>
  <si>
    <r>
      <rPr>
        <sz val="9"/>
        <rFont val="宋体"/>
        <charset val="134"/>
      </rPr>
      <t>根据《中共广元市委机构编制委员会办公室关于旅游服务中心等事业单位更名及职责界定有关事项的通知》，（广编办发[2020]49号）文件精神。皇泽寺景区卫生日常养护费用、绿化养护费用。</t>
    </r>
  </si>
  <si>
    <r>
      <rPr>
        <sz val="9"/>
        <rFont val="宋体"/>
        <charset val="134"/>
      </rPr>
      <t>皇泽寺景区干净、舒适、美观</t>
    </r>
  </si>
  <si>
    <r>
      <rPr>
        <sz val="9"/>
        <rFont val="宋体"/>
        <charset val="134"/>
      </rPr>
      <t>长期保持干净、舒适、美观环境</t>
    </r>
  </si>
  <si>
    <t>60000</t>
  </si>
  <si>
    <t>次/年</t>
  </si>
  <si>
    <r>
      <rPr>
        <sz val="9"/>
        <rFont val="宋体"/>
        <charset val="134"/>
      </rPr>
      <t>植物花卉病虫治理，常态修建</t>
    </r>
  </si>
  <si>
    <r>
      <rPr>
        <sz val="9"/>
        <rFont val="宋体"/>
        <charset val="134"/>
      </rPr>
      <t>皇泽寺景区环境达到4A景区标准</t>
    </r>
  </si>
  <si>
    <r>
      <rPr>
        <sz val="9"/>
        <rFont val="宋体"/>
        <charset val="134"/>
      </rPr>
      <t>皇泽寺景区卫生日常养护费用</t>
    </r>
  </si>
  <si>
    <t>470000</t>
  </si>
  <si>
    <r>
      <rPr>
        <sz val="9"/>
        <rFont val="宋体"/>
        <charset val="134"/>
      </rPr>
      <t>宣传费</t>
    </r>
  </si>
  <si>
    <r>
      <rPr>
        <sz val="9"/>
        <rFont val="宋体"/>
        <charset val="134"/>
      </rPr>
      <t xml:space="preserve">乡村振兴工作（协助发展猕猴桃产业、购买核桃苗、请农民专家现场指导辅导）、解说员工资及五险 、提升景区宣传册、宣传折页等日常宣传资料、宣传资料、“两微一抖”、手机电视台等新媒体宣传媒介等传统媒介宣传推广、皇泽寺博物馆节假日演出表演、研学教程及资料开发印制门票印制购买费用、会务费、展板制作。 </t>
    </r>
  </si>
  <si>
    <r>
      <rPr>
        <sz val="9"/>
        <rFont val="宋体"/>
        <charset val="134"/>
      </rPr>
      <t>“两微一抖”、手机电视台等新媒体宣传媒介等传统媒介宣传推广费用</t>
    </r>
  </si>
  <si>
    <r>
      <rPr>
        <sz val="9"/>
        <rFont val="宋体"/>
        <charset val="134"/>
      </rPr>
      <t>门票印制购买费用、会务费、展板制作</t>
    </r>
  </si>
  <si>
    <r>
      <rPr>
        <sz val="9"/>
        <rFont val="宋体"/>
        <charset val="134"/>
      </rPr>
      <t>皇泽寺博物馆节假日演出表演</t>
    </r>
  </si>
  <si>
    <r>
      <rPr>
        <sz val="9"/>
        <rFont val="宋体"/>
        <charset val="134"/>
      </rPr>
      <t>乡村振兴工作（协助发展猕猴桃茶行业、购买核桃苗、请农民专家现场辅导指导）</t>
    </r>
  </si>
  <si>
    <r>
      <rPr>
        <sz val="9"/>
        <rFont val="宋体"/>
        <charset val="134"/>
      </rPr>
      <t>解说员工资及五险</t>
    </r>
  </si>
  <si>
    <r>
      <rPr>
        <sz val="9"/>
        <rFont val="宋体"/>
        <charset val="134"/>
      </rPr>
      <t>学教程及资料开发印制</t>
    </r>
  </si>
  <si>
    <r>
      <rPr>
        <sz val="9"/>
        <rFont val="宋体"/>
        <charset val="134"/>
      </rPr>
      <t>提升景区宣传册、宣传折页等日常宣传资料、宣传资料耗材费用</t>
    </r>
  </si>
  <si>
    <r>
      <rPr>
        <sz val="9"/>
        <rFont val="宋体"/>
        <charset val="134"/>
      </rPr>
      <t>皇泽寺博物馆安防经费</t>
    </r>
  </si>
  <si>
    <r>
      <rPr>
        <sz val="9"/>
        <rFont val="宋体"/>
        <charset val="134"/>
      </rPr>
      <t>1、保安工资；2、保安保险；3、消防维保；4、安全应急演练1年约3次；5、消防、安防设施设备维修更换及各类档案整理、装订费；6、厨房费用；7、单位电、电话费用。</t>
    </r>
  </si>
  <si>
    <r>
      <rPr>
        <sz val="9"/>
        <rFont val="宋体"/>
        <charset val="134"/>
      </rPr>
      <t>安防维护、消防维护</t>
    </r>
  </si>
  <si>
    <r>
      <rPr>
        <sz val="9"/>
        <rFont val="宋体"/>
        <charset val="134"/>
      </rPr>
      <t>保安工资、保险</t>
    </r>
  </si>
  <si>
    <r>
      <rPr>
        <sz val="9"/>
        <rFont val="宋体"/>
        <charset val="134"/>
      </rPr>
      <t>单位电、电话费用</t>
    </r>
  </si>
  <si>
    <r>
      <rPr>
        <sz val="9"/>
        <rFont val="宋体"/>
        <charset val="134"/>
      </rPr>
      <t>厨房费用</t>
    </r>
  </si>
  <si>
    <r>
      <rPr>
        <sz val="9"/>
        <rFont val="宋体"/>
        <charset val="134"/>
      </rPr>
      <t>消防、安防设施设备维修更换及各类档案整理、装订费</t>
    </r>
  </si>
  <si>
    <r>
      <rPr>
        <sz val="9"/>
        <rFont val="宋体"/>
        <charset val="134"/>
      </rPr>
      <t>安全应急演练</t>
    </r>
  </si>
  <si>
    <r>
      <rPr>
        <sz val="9"/>
        <rFont val="宋体"/>
        <charset val="134"/>
      </rPr>
      <t>设施设备添置</t>
    </r>
  </si>
  <si>
    <r>
      <rPr>
        <sz val="9"/>
        <rFont val="宋体"/>
        <charset val="134"/>
      </rPr>
      <t>信息化建设费用</t>
    </r>
  </si>
  <si>
    <r>
      <rPr>
        <sz val="9"/>
        <rFont val="宋体"/>
        <charset val="134"/>
      </rPr>
      <t>根据（广文旅产领办发【2014】14号）文件、《广元市文化和旅游产业领导小组办公室关于评选第一批广元市智慧旅游示范景区和第一批广元市研学旅行示范基地的通知》精神</t>
    </r>
  </si>
  <si>
    <r>
      <rPr>
        <sz val="9"/>
        <rFont val="宋体"/>
        <charset val="134"/>
      </rPr>
      <t>现有网络服务带宽租赁费</t>
    </r>
  </si>
  <si>
    <t>140000</t>
  </si>
  <si>
    <r>
      <rPr>
        <sz val="9"/>
        <rFont val="宋体"/>
        <charset val="134"/>
      </rPr>
      <t>方便游客，得到智慧化体验，提升满意度</t>
    </r>
  </si>
  <si>
    <r>
      <rPr>
        <sz val="9"/>
        <rFont val="宋体"/>
        <charset val="134"/>
      </rPr>
      <t>女皇故里网站建设</t>
    </r>
  </si>
  <si>
    <t>1280</t>
  </si>
  <si>
    <r>
      <rPr>
        <sz val="9"/>
        <rFont val="宋体"/>
        <charset val="134"/>
      </rPr>
      <t>效果指标</t>
    </r>
  </si>
  <si>
    <r>
      <rPr>
        <sz val="9"/>
        <rFont val="宋体"/>
        <charset val="134"/>
      </rPr>
      <t>达到（广文旅产领办发【2014】14号）文件要求</t>
    </r>
  </si>
  <si>
    <r>
      <rPr>
        <sz val="9"/>
        <rFont val="宋体"/>
        <charset val="134"/>
      </rPr>
      <t>逐年完善，不断提升景区智慧化水平</t>
    </r>
  </si>
  <si>
    <r>
      <rPr>
        <sz val="9"/>
        <rFont val="宋体"/>
        <charset val="134"/>
      </rPr>
      <t>信息化系统维修维护费</t>
    </r>
  </si>
  <si>
    <r>
      <rPr>
        <sz val="9"/>
        <rFont val="宋体"/>
        <charset val="134"/>
      </rPr>
      <t>退还智慧博物馆建设服务项目履约保证金</t>
    </r>
  </si>
  <si>
    <r>
      <rPr>
        <sz val="9"/>
        <rFont val="宋体"/>
        <charset val="134"/>
      </rPr>
      <t>智慧售检票系统、智慧导览系统建设实施。</t>
    </r>
  </si>
  <si>
    <r>
      <rPr>
        <sz val="9"/>
        <rFont val="宋体"/>
        <charset val="134"/>
      </rPr>
      <t>退还皇泽寺博物馆智慧博物馆项目履约保证金</t>
    </r>
  </si>
  <si>
    <r>
      <rPr>
        <sz val="9"/>
        <rFont val="宋体"/>
        <charset val="134"/>
      </rPr>
      <t>按照合同约定施工方及时收到退还履约保证金</t>
    </r>
  </si>
  <si>
    <r>
      <rPr>
        <sz val="9"/>
        <rFont val="宋体"/>
        <charset val="134"/>
      </rPr>
      <t>施工方收到退还履约保证金</t>
    </r>
  </si>
  <si>
    <r>
      <rPr>
        <sz val="9"/>
        <rFont val="宋体"/>
        <charset val="134"/>
      </rPr>
      <t>皇泽寺博物馆乡村振兴工作经费</t>
    </r>
  </si>
  <si>
    <r>
      <rPr>
        <sz val="9"/>
        <rFont val="宋体"/>
        <charset val="134"/>
      </rPr>
      <t>驻村工作队队员生活补助及零星办公经费</t>
    </r>
  </si>
  <si>
    <r>
      <rPr>
        <sz val="9"/>
        <rFont val="宋体"/>
        <charset val="134"/>
      </rPr>
      <t>驻村工作队队员生活补助</t>
    </r>
  </si>
  <si>
    <t>13200</t>
  </si>
  <si>
    <t>元/年</t>
  </si>
  <si>
    <r>
      <rPr>
        <sz val="9"/>
        <rFont val="宋体"/>
        <charset val="134"/>
      </rPr>
      <t>驻村工作队队员人数</t>
    </r>
  </si>
  <si>
    <r>
      <rPr>
        <sz val="9"/>
        <rFont val="宋体"/>
        <charset val="134"/>
      </rPr>
      <t>工作经费</t>
    </r>
  </si>
  <si>
    <t>5000</t>
  </si>
  <si>
    <r>
      <rPr>
        <sz val="9"/>
        <rFont val="宋体"/>
        <charset val="134"/>
      </rPr>
      <t>帮扶对象满意度</t>
    </r>
  </si>
  <si>
    <r>
      <rPr>
        <sz val="9"/>
        <rFont val="宋体"/>
        <charset val="134"/>
      </rPr>
      <t>集体经济收入</t>
    </r>
  </si>
  <si>
    <t>15000</t>
  </si>
  <si>
    <r>
      <rPr>
        <sz val="9"/>
        <rFont val="宋体"/>
        <charset val="134"/>
      </rPr>
      <t>325904-广元市戏曲发展中心</t>
    </r>
  </si>
  <si>
    <r>
      <rPr>
        <sz val="9"/>
        <rFont val="宋体"/>
        <charset val="134"/>
      </rPr>
      <t>戏剧创作恢复经费</t>
    </r>
  </si>
  <si>
    <r>
      <rPr>
        <sz val="9"/>
        <rFont val="宋体"/>
        <charset val="134"/>
      </rPr>
      <t>川剧、豫剧小折子戏的创作与恢复、传承、保护和展演，丰富广大群众的文化生活。</t>
    </r>
  </si>
  <si>
    <r>
      <rPr>
        <sz val="9"/>
        <rFont val="宋体"/>
        <charset val="134"/>
      </rPr>
      <t>添置戏剧服装、道具、乐器</t>
    </r>
  </si>
  <si>
    <t>10000</t>
  </si>
  <si>
    <r>
      <rPr>
        <sz val="9"/>
        <rFont val="宋体"/>
        <charset val="134"/>
      </rPr>
      <t>专家指导、编剧采风创作食宿费</t>
    </r>
  </si>
  <si>
    <r>
      <rPr>
        <sz val="9"/>
        <rFont val="宋体"/>
        <charset val="134"/>
      </rPr>
      <t>传统文化的传承、保护、展演，丰富广大群众的文化生活</t>
    </r>
  </si>
  <si>
    <r>
      <rPr>
        <sz val="9"/>
        <rFont val="宋体"/>
        <charset val="134"/>
      </rPr>
      <t>实施方案及实施时间</t>
    </r>
  </si>
  <si>
    <r>
      <rPr>
        <sz val="9"/>
        <rFont val="宋体"/>
        <charset val="134"/>
      </rPr>
      <t>外聘导演、编剧、演乐员劳务费</t>
    </r>
  </si>
  <si>
    <t>27000</t>
  </si>
  <si>
    <r>
      <rPr>
        <sz val="9"/>
        <rFont val="宋体"/>
        <charset val="134"/>
      </rPr>
      <t>戏剧传承人</t>
    </r>
  </si>
  <si>
    <r>
      <rPr>
        <sz val="9"/>
        <rFont val="宋体"/>
        <charset val="134"/>
      </rPr>
      <t>豫剧、川剧创作或恢复折子戏</t>
    </r>
  </si>
  <si>
    <t>个（台、套、件、辆）</t>
  </si>
  <si>
    <r>
      <rPr>
        <sz val="9"/>
        <rFont val="宋体"/>
        <charset val="134"/>
      </rPr>
      <t>参加省比赛</t>
    </r>
  </si>
  <si>
    <r>
      <rPr>
        <sz val="9"/>
        <rFont val="宋体"/>
        <charset val="134"/>
      </rPr>
      <t>添置戏剧服装及道具</t>
    </r>
  </si>
  <si>
    <r>
      <rPr>
        <sz val="9"/>
        <rFont val="宋体"/>
        <charset val="134"/>
      </rPr>
      <t>录相、音乐、MD制作、背景制作费</t>
    </r>
  </si>
  <si>
    <r>
      <rPr>
        <sz val="9"/>
        <rFont val="宋体"/>
        <charset val="134"/>
      </rPr>
      <t>专家、观众满意度</t>
    </r>
  </si>
  <si>
    <r>
      <rPr>
        <sz val="9"/>
        <rFont val="宋体"/>
        <charset val="134"/>
      </rPr>
      <t>嘉陵剧场日常运行维护费</t>
    </r>
  </si>
  <si>
    <r>
      <rPr>
        <sz val="9"/>
        <rFont val="宋体"/>
        <charset val="134"/>
      </rPr>
      <t>　嘉陵剧场日常运行维修、维护费、水电卫生费支出，传承传习和社会熏陶相衔接的戏曲传承发展新局面，为我市戏曲振兴发展提供重要支撑。</t>
    </r>
  </si>
  <si>
    <r>
      <rPr>
        <sz val="9"/>
        <rFont val="宋体"/>
        <charset val="134"/>
      </rPr>
      <t>传承传习和社会熏陶相衔接的戏曲传承发展新局面，为我市戏曲振兴发展提供重要支撑。</t>
    </r>
  </si>
  <si>
    <t>期/年</t>
  </si>
  <si>
    <r>
      <rPr>
        <sz val="9"/>
        <rFont val="宋体"/>
        <charset val="134"/>
      </rPr>
      <t>嘉陵剧场日常运行维修维护、劳务及水电费支出</t>
    </r>
  </si>
  <si>
    <t>11740</t>
  </si>
  <si>
    <r>
      <rPr>
        <sz val="9"/>
        <rFont val="宋体"/>
        <charset val="134"/>
      </rPr>
      <t>观众满意度</t>
    </r>
  </si>
  <si>
    <r>
      <rPr>
        <sz val="9"/>
        <rFont val="宋体"/>
        <charset val="134"/>
      </rPr>
      <t>为戏曲排练提供场地</t>
    </r>
  </si>
  <si>
    <r>
      <rPr>
        <sz val="9"/>
        <rFont val="宋体"/>
        <charset val="134"/>
      </rPr>
      <t>戏曲发展中心代管资金-代收职工宿舍水电费</t>
    </r>
  </si>
  <si>
    <r>
      <rPr>
        <sz val="9"/>
        <rFont val="宋体"/>
        <charset val="134"/>
      </rPr>
      <t>北街豫博苑（豫剧团职工宿舍）代收水电费</t>
    </r>
  </si>
  <si>
    <r>
      <rPr>
        <sz val="9"/>
        <rFont val="宋体"/>
        <charset val="134"/>
      </rPr>
      <t>保障率</t>
    </r>
  </si>
  <si>
    <r>
      <rPr>
        <sz val="9"/>
        <rFont val="宋体"/>
        <charset val="134"/>
      </rPr>
      <t>业主及职工满意度</t>
    </r>
  </si>
  <si>
    <r>
      <rPr>
        <sz val="9"/>
        <rFont val="宋体"/>
        <charset val="134"/>
      </rPr>
      <t>戏曲发展中心代管资金-押金</t>
    </r>
  </si>
  <si>
    <r>
      <rPr>
        <sz val="9"/>
        <rFont val="宋体"/>
        <charset val="134"/>
      </rPr>
      <t>设备设施押金</t>
    </r>
  </si>
  <si>
    <r>
      <rPr>
        <sz val="9"/>
        <rFont val="宋体"/>
        <charset val="134"/>
      </rPr>
      <t>设施设备押金</t>
    </r>
  </si>
  <si>
    <t>7800</t>
  </si>
  <si>
    <r>
      <rPr>
        <sz val="9"/>
        <rFont val="宋体"/>
        <charset val="134"/>
      </rPr>
      <t>服务对象满意</t>
    </r>
  </si>
  <si>
    <r>
      <rPr>
        <sz val="9"/>
        <rFont val="宋体"/>
        <charset val="134"/>
      </rPr>
      <t>人数</t>
    </r>
  </si>
  <si>
    <r>
      <rPr>
        <sz val="9"/>
        <rFont val="宋体"/>
        <charset val="134"/>
      </rPr>
      <t>戏曲发展中心代管资金-代扣职工各项保险费</t>
    </r>
  </si>
  <si>
    <r>
      <rPr>
        <sz val="9"/>
        <rFont val="宋体"/>
        <charset val="134"/>
      </rPr>
      <t>代扣职工各项保险费、住房公积金及工会会费</t>
    </r>
  </si>
  <si>
    <r>
      <rPr>
        <sz val="9"/>
        <rFont val="宋体"/>
        <charset val="134"/>
      </rPr>
      <t>职工满意度</t>
    </r>
  </si>
  <si>
    <r>
      <rPr>
        <sz val="9"/>
        <rFont val="宋体"/>
        <charset val="134"/>
      </rPr>
      <t>及时率</t>
    </r>
  </si>
  <si>
    <r>
      <rPr>
        <sz val="9"/>
        <rFont val="宋体"/>
        <charset val="134"/>
      </rPr>
      <t>误差率</t>
    </r>
  </si>
  <si>
    <t>月</t>
  </si>
  <si>
    <r>
      <rPr>
        <sz val="9"/>
        <rFont val="宋体"/>
        <charset val="134"/>
      </rPr>
      <t>戏曲发展中心代管资金-参加中国豫剧节</t>
    </r>
  </si>
  <si>
    <r>
      <rPr>
        <sz val="9"/>
        <rFont val="宋体"/>
        <charset val="134"/>
      </rPr>
      <t>扶贫开发局、宣传部转入的扶贫日晚会及精神文明奖金，用于戏曲恢复创作、2022年参加第五届中国豫剧节。</t>
    </r>
  </si>
  <si>
    <r>
      <rPr>
        <sz val="9"/>
        <rFont val="宋体"/>
        <charset val="134"/>
      </rPr>
      <t>完成音乐创作</t>
    </r>
  </si>
  <si>
    <t>段</t>
  </si>
  <si>
    <r>
      <rPr>
        <sz val="9"/>
        <rFont val="宋体"/>
        <charset val="134"/>
      </rPr>
      <t>外聘演乐员费用</t>
    </r>
  </si>
  <si>
    <r>
      <rPr>
        <sz val="9"/>
        <rFont val="宋体"/>
        <charset val="134"/>
      </rPr>
      <t>单场演出时间</t>
    </r>
  </si>
  <si>
    <t>120</t>
  </si>
  <si>
    <t>分钟</t>
  </si>
  <si>
    <r>
      <rPr>
        <sz val="9"/>
        <rFont val="宋体"/>
        <charset val="134"/>
      </rPr>
      <t>文化传承保护</t>
    </r>
  </si>
  <si>
    <r>
      <rPr>
        <sz val="9"/>
        <rFont val="宋体"/>
        <charset val="134"/>
      </rPr>
      <t>服装购置</t>
    </r>
  </si>
  <si>
    <t>60</t>
  </si>
  <si>
    <r>
      <rPr>
        <sz val="9"/>
        <rFont val="宋体"/>
        <charset val="134"/>
      </rPr>
      <t>道具制作</t>
    </r>
  </si>
  <si>
    <r>
      <rPr>
        <sz val="9"/>
        <rFont val="宋体"/>
        <charset val="134"/>
      </rPr>
      <t>培养优秀传承人</t>
    </r>
  </si>
  <si>
    <r>
      <rPr>
        <sz val="9"/>
        <rFont val="宋体"/>
        <charset val="134"/>
      </rPr>
      <t>专家评委满意度</t>
    </r>
  </si>
  <si>
    <r>
      <rPr>
        <sz val="9"/>
        <rFont val="宋体"/>
        <charset val="134"/>
      </rPr>
      <t>到河南参加比赛交通食宿、杂支等</t>
    </r>
  </si>
  <si>
    <t>54395.44</t>
  </si>
  <si>
    <r>
      <rPr>
        <sz val="9"/>
        <rFont val="宋体"/>
        <charset val="134"/>
      </rPr>
      <t>打造高质量舞台剧目</t>
    </r>
  </si>
  <si>
    <r>
      <rPr>
        <sz val="9"/>
        <rFont val="宋体"/>
        <charset val="134"/>
      </rPr>
      <t>演职人员数</t>
    </r>
  </si>
  <si>
    <t>75</t>
  </si>
  <si>
    <r>
      <rPr>
        <sz val="9"/>
        <rFont val="宋体"/>
        <charset val="134"/>
      </rPr>
      <t>导演费用</t>
    </r>
  </si>
  <si>
    <r>
      <rPr>
        <sz val="9"/>
        <rFont val="宋体"/>
        <charset val="134"/>
      </rPr>
      <t>完成比赛时间</t>
    </r>
  </si>
  <si>
    <r>
      <rPr>
        <sz val="9"/>
        <rFont val="宋体"/>
        <charset val="134"/>
      </rPr>
      <t>舞美设计费</t>
    </r>
  </si>
  <si>
    <r>
      <rPr>
        <sz val="9"/>
        <rFont val="宋体"/>
        <charset val="134"/>
      </rPr>
      <t>325905-广元市千佛崖石刻艺术博物馆</t>
    </r>
  </si>
  <si>
    <r>
      <rPr>
        <sz val="9"/>
        <rFont val="宋体"/>
        <charset val="134"/>
      </rPr>
      <t>安防经费</t>
    </r>
  </si>
  <si>
    <r>
      <rPr>
        <sz val="9"/>
        <rFont val="宋体"/>
        <charset val="134"/>
      </rPr>
      <t>节约开支，压缩聘用保安人员全年工资保险；加强安防系统监控、消防等，保证景区安全</t>
    </r>
  </si>
  <si>
    <r>
      <rPr>
        <sz val="9"/>
        <rFont val="宋体"/>
        <charset val="134"/>
      </rPr>
      <t>增加安防防火监控、保护环境、保护文物</t>
    </r>
  </si>
  <si>
    <r>
      <rPr>
        <sz val="9"/>
        <rFont val="宋体"/>
        <charset val="134"/>
      </rPr>
      <t>完成各项指标截止日期为当年12月31日</t>
    </r>
  </si>
  <si>
    <t>2022.12</t>
  </si>
  <si>
    <r>
      <rPr>
        <sz val="9"/>
        <rFont val="宋体"/>
        <charset val="134"/>
      </rPr>
      <t>增加安全防范监控系统监控点</t>
    </r>
  </si>
  <si>
    <r>
      <rPr>
        <sz val="9"/>
        <rFont val="宋体"/>
        <charset val="134"/>
      </rPr>
      <t>压缩保安人员成本</t>
    </r>
  </si>
  <si>
    <t>万</t>
  </si>
  <si>
    <r>
      <rPr>
        <sz val="9"/>
        <rFont val="宋体"/>
        <charset val="134"/>
      </rPr>
      <t>游客针对安防方面满意度</t>
    </r>
  </si>
  <si>
    <r>
      <rPr>
        <sz val="9"/>
        <rFont val="宋体"/>
        <charset val="134"/>
      </rPr>
      <t>宣传经费</t>
    </r>
  </si>
  <si>
    <r>
      <rPr>
        <sz val="9"/>
        <rFont val="宋体"/>
        <charset val="134"/>
      </rPr>
      <t>　节约开支，聘用讲解员全年工资维持在15万左右；加大景区宣传力度；完成讲解收入12万元</t>
    </r>
  </si>
  <si>
    <r>
      <rPr>
        <sz val="9"/>
        <rFont val="宋体"/>
        <charset val="134"/>
      </rPr>
      <t>完成各项指标截止时间当年12月31日</t>
    </r>
  </si>
  <si>
    <r>
      <rPr>
        <sz val="9"/>
        <rFont val="宋体"/>
        <charset val="134"/>
      </rPr>
      <t>达到宣传目标增加门票收入</t>
    </r>
  </si>
  <si>
    <r>
      <rPr>
        <sz val="9"/>
        <rFont val="宋体"/>
        <charset val="134"/>
      </rPr>
      <t>游客针对讲解员服务满意度</t>
    </r>
  </si>
  <si>
    <r>
      <rPr>
        <sz val="9"/>
        <rFont val="宋体"/>
        <charset val="134"/>
      </rPr>
      <t>完成讲解收入</t>
    </r>
  </si>
  <si>
    <r>
      <rPr>
        <sz val="9"/>
        <rFont val="宋体"/>
        <charset val="134"/>
      </rPr>
      <t>压缩讲解员成本</t>
    </r>
  </si>
  <si>
    <r>
      <rPr>
        <sz val="9"/>
        <rFont val="宋体"/>
        <charset val="134"/>
      </rPr>
      <t>千佛崖绿化养护经费</t>
    </r>
  </si>
  <si>
    <r>
      <rPr>
        <sz val="9"/>
        <rFont val="宋体"/>
        <charset val="134"/>
      </rPr>
      <t>　完成景区全年绿化养护、保证景区达到国家绿色景区要求</t>
    </r>
  </si>
  <si>
    <r>
      <rPr>
        <sz val="9"/>
        <rFont val="宋体"/>
        <charset val="134"/>
      </rPr>
      <t>保证景区绿化覆盖率达到60%以上</t>
    </r>
  </si>
  <si>
    <r>
      <rPr>
        <sz val="9"/>
        <rFont val="宋体"/>
        <charset val="134"/>
      </rPr>
      <t>游客针对绿化满意度达到95%</t>
    </r>
  </si>
  <si>
    <r>
      <rPr>
        <sz val="9"/>
        <rFont val="宋体"/>
        <charset val="134"/>
      </rPr>
      <t>完成各项指标截止2021年12月31日</t>
    </r>
  </si>
  <si>
    <r>
      <rPr>
        <sz val="9"/>
        <rFont val="宋体"/>
        <charset val="134"/>
      </rPr>
      <t>景区绿化养护今年涉及采购方面进一步压缩成本</t>
    </r>
  </si>
  <si>
    <t>45</t>
  </si>
  <si>
    <r>
      <rPr>
        <sz val="9"/>
        <rFont val="宋体"/>
        <charset val="134"/>
      </rPr>
      <t>完成全年绿化养护</t>
    </r>
  </si>
  <si>
    <t>亩</t>
  </si>
  <si>
    <r>
      <rPr>
        <sz val="9"/>
        <rFont val="宋体"/>
        <charset val="134"/>
      </rPr>
      <t>卫生清洁费</t>
    </r>
  </si>
  <si>
    <r>
      <rPr>
        <sz val="9"/>
        <rFont val="宋体"/>
        <charset val="134"/>
      </rPr>
      <t>　完成景区全年清洁卫生费，支付部分污水泵处理费用，保证景区达到国家卫生城市的要求</t>
    </r>
  </si>
  <si>
    <r>
      <rPr>
        <sz val="9"/>
        <rFont val="宋体"/>
        <charset val="134"/>
      </rPr>
      <t xml:space="preserve">景区整体卫生达到国家要求 </t>
    </r>
  </si>
  <si>
    <r>
      <rPr>
        <sz val="9"/>
        <rFont val="宋体"/>
        <charset val="134"/>
      </rPr>
      <t>进一步压缩卫生清洁费成本</t>
    </r>
  </si>
  <si>
    <t>55</t>
  </si>
  <si>
    <r>
      <rPr>
        <sz val="9"/>
        <rFont val="宋体"/>
        <charset val="134"/>
      </rPr>
      <t>游客针对清洁卫生满意度达95%</t>
    </r>
  </si>
  <si>
    <r>
      <rPr>
        <sz val="9"/>
        <rFont val="宋体"/>
        <charset val="134"/>
      </rPr>
      <t>完成各项指标截止日期为2021年12月31日</t>
    </r>
  </si>
  <si>
    <r>
      <rPr>
        <sz val="9"/>
        <rFont val="宋体"/>
        <charset val="134"/>
      </rPr>
      <t>完成全年卫生清洁</t>
    </r>
  </si>
  <si>
    <r>
      <rPr>
        <sz val="9"/>
        <rFont val="宋体"/>
        <charset val="134"/>
      </rPr>
      <t>乡村振兴</t>
    </r>
  </si>
  <si>
    <r>
      <rPr>
        <sz val="9"/>
        <rFont val="宋体"/>
        <charset val="134"/>
      </rPr>
      <t>帮扶干部工作经费保障率</t>
    </r>
  </si>
  <si>
    <r>
      <rPr>
        <sz val="9"/>
        <rFont val="宋体"/>
        <charset val="134"/>
      </rPr>
      <t>黄猫娅乡村振兴可持续发展</t>
    </r>
  </si>
  <si>
    <r>
      <rPr>
        <sz val="9"/>
        <rFont val="宋体"/>
        <charset val="134"/>
      </rPr>
      <t>帮扶村收益提升</t>
    </r>
  </si>
  <si>
    <r>
      <rPr>
        <sz val="9"/>
        <rFont val="宋体"/>
        <charset val="134"/>
      </rPr>
      <t>千佛崖代管资金-代收水电费</t>
    </r>
  </si>
  <si>
    <r>
      <rPr>
        <sz val="9"/>
        <rFont val="宋体"/>
        <charset val="134"/>
      </rPr>
      <t>千佛崖代收各项工程方水电费</t>
    </r>
  </si>
  <si>
    <r>
      <rPr>
        <sz val="9"/>
        <rFont val="宋体"/>
        <charset val="134"/>
      </rPr>
      <t>工程方工程进展顺利</t>
    </r>
  </si>
  <si>
    <r>
      <rPr>
        <sz val="9"/>
        <rFont val="宋体"/>
        <charset val="134"/>
      </rPr>
      <t>工程方对我方满意度</t>
    </r>
  </si>
  <si>
    <r>
      <rPr>
        <sz val="9"/>
        <rFont val="宋体"/>
        <charset val="134"/>
      </rPr>
      <t>及时缴纳水电费</t>
    </r>
  </si>
  <si>
    <r>
      <rPr>
        <sz val="9"/>
        <rFont val="宋体"/>
        <charset val="134"/>
      </rPr>
      <t>千佛崖代管资金——质保金、保证金</t>
    </r>
  </si>
  <si>
    <r>
      <rPr>
        <sz val="9"/>
        <rFont val="宋体"/>
        <charset val="134"/>
      </rPr>
      <t>千佛崖各项工程缴纳的工程事前履约保证金、代扣工程事后质保金等</t>
    </r>
  </si>
  <si>
    <r>
      <rPr>
        <sz val="9"/>
        <rFont val="宋体"/>
        <charset val="134"/>
      </rPr>
      <t>在工程完工后3个月内退还相应款项</t>
    </r>
  </si>
  <si>
    <t>工作日</t>
  </si>
  <si>
    <r>
      <rPr>
        <sz val="9"/>
        <rFont val="宋体"/>
        <charset val="134"/>
      </rPr>
      <t>工程质保期过后退还质保金</t>
    </r>
  </si>
  <si>
    <r>
      <rPr>
        <sz val="9"/>
        <rFont val="宋体"/>
        <charset val="134"/>
      </rPr>
      <t>工程完工后退还保证金</t>
    </r>
  </si>
  <si>
    <r>
      <rPr>
        <sz val="9"/>
        <rFont val="宋体"/>
        <charset val="134"/>
      </rPr>
      <t>工程方对我方退款速度满意</t>
    </r>
  </si>
  <si>
    <r>
      <rPr>
        <sz val="9"/>
        <rFont val="宋体"/>
        <charset val="134"/>
      </rPr>
      <t>不拖欠工程方保证金</t>
    </r>
  </si>
  <si>
    <r>
      <rPr>
        <sz val="9"/>
        <rFont val="宋体"/>
        <charset val="134"/>
      </rPr>
      <t>325906-广元市博物馆</t>
    </r>
  </si>
  <si>
    <r>
      <rPr>
        <sz val="9"/>
        <rFont val="宋体"/>
        <charset val="134"/>
      </rPr>
      <t>贯彻落实《中华人民共和国文物保护法》《博物馆条例》等法律法规、保障博物馆免费开放工作正常运转。　</t>
    </r>
  </si>
  <si>
    <r>
      <rPr>
        <sz val="9"/>
        <rFont val="宋体"/>
        <charset val="134"/>
      </rPr>
      <t>举办安全培训</t>
    </r>
  </si>
  <si>
    <r>
      <rPr>
        <sz val="9"/>
        <rFont val="宋体"/>
        <charset val="134"/>
      </rPr>
      <t>免费开放天数</t>
    </r>
  </si>
  <si>
    <t>311</t>
  </si>
  <si>
    <r>
      <rPr>
        <sz val="9"/>
        <rFont val="宋体"/>
        <charset val="134"/>
      </rPr>
      <t>学术讲座</t>
    </r>
  </si>
  <si>
    <r>
      <rPr>
        <sz val="9"/>
        <rFont val="宋体"/>
        <charset val="134"/>
      </rPr>
      <t>对丰富馆藏、提升展陈能力、普及文博知识、弘扬传统优秀文化影响程度</t>
    </r>
  </si>
  <si>
    <r>
      <rPr>
        <sz val="9"/>
        <rFont val="宋体"/>
        <charset val="134"/>
      </rPr>
      <t>文物保护宣传影响</t>
    </r>
  </si>
  <si>
    <r>
      <rPr>
        <sz val="9"/>
        <rFont val="宋体"/>
        <charset val="134"/>
      </rPr>
      <t>举办临时展览</t>
    </r>
  </si>
  <si>
    <r>
      <rPr>
        <sz val="9"/>
        <rFont val="宋体"/>
        <charset val="134"/>
      </rPr>
      <t>保障免费开放正常运转</t>
    </r>
  </si>
  <si>
    <r>
      <rPr>
        <sz val="9"/>
        <rFont val="宋体"/>
        <charset val="134"/>
      </rPr>
      <t>参观观众人数</t>
    </r>
  </si>
  <si>
    <r>
      <rPr>
        <sz val="9"/>
        <rFont val="宋体"/>
        <charset val="134"/>
      </rPr>
      <t>社教活动参与率</t>
    </r>
  </si>
  <si>
    <r>
      <rPr>
        <sz val="9"/>
        <rFont val="宋体"/>
        <charset val="134"/>
      </rPr>
      <t>吸纳志愿者</t>
    </r>
  </si>
  <si>
    <r>
      <rPr>
        <sz val="9"/>
        <rFont val="宋体"/>
        <charset val="134"/>
      </rPr>
      <t>各类活动按时完成率</t>
    </r>
  </si>
  <si>
    <r>
      <rPr>
        <sz val="9"/>
        <rFont val="宋体"/>
        <charset val="134"/>
      </rPr>
      <t>社会教育活动</t>
    </r>
  </si>
  <si>
    <r>
      <rPr>
        <sz val="9"/>
        <rFont val="宋体"/>
        <charset val="134"/>
      </rPr>
      <t>5.18国际博物馆日、非遗宣传日宣传资料</t>
    </r>
  </si>
  <si>
    <t>万份</t>
  </si>
  <si>
    <r>
      <rPr>
        <sz val="9"/>
        <rFont val="宋体"/>
        <charset val="134"/>
      </rPr>
      <t>基本陈列展览数量</t>
    </r>
  </si>
  <si>
    <r>
      <rPr>
        <sz val="9"/>
        <rFont val="宋体"/>
        <charset val="134"/>
      </rPr>
      <t>免费开放配套资金</t>
    </r>
  </si>
  <si>
    <t>28</t>
  </si>
  <si>
    <r>
      <rPr>
        <sz val="9"/>
        <rFont val="宋体"/>
        <charset val="134"/>
      </rPr>
      <t>藏品安全保障率</t>
    </r>
  </si>
  <si>
    <r>
      <rPr>
        <sz val="9"/>
        <rFont val="宋体"/>
        <charset val="134"/>
      </rPr>
      <t>运行维护</t>
    </r>
  </si>
  <si>
    <r>
      <rPr>
        <sz val="9"/>
        <rFont val="宋体"/>
        <charset val="134"/>
      </rPr>
      <t>博物馆宣传教育发挥积极作用。</t>
    </r>
  </si>
  <si>
    <r>
      <rPr>
        <sz val="9"/>
        <rFont val="宋体"/>
        <charset val="134"/>
      </rPr>
      <t>项目成本</t>
    </r>
  </si>
  <si>
    <t>35590</t>
  </si>
  <si>
    <r>
      <rPr>
        <sz val="9"/>
        <rFont val="宋体"/>
        <charset val="134"/>
      </rPr>
      <t>保障设施设备正常运转、提供良好环境</t>
    </r>
  </si>
  <si>
    <r>
      <rPr>
        <sz val="9"/>
        <rFont val="宋体"/>
        <charset val="134"/>
      </rPr>
      <t>年度正常开馆率</t>
    </r>
  </si>
  <si>
    <r>
      <rPr>
        <sz val="9"/>
        <rFont val="宋体"/>
        <charset val="134"/>
      </rPr>
      <t>临时展览</t>
    </r>
  </si>
  <si>
    <r>
      <rPr>
        <sz val="9"/>
        <rFont val="宋体"/>
        <charset val="134"/>
      </rPr>
      <t>　通过临时展览展览，充分发挥群众文化对不同层次的人们精神的抚慰和激励作用，对社会矛盾的疏导和缓减作成为我们社会的主导意识和精神支柱。</t>
    </r>
  </si>
  <si>
    <r>
      <rPr>
        <sz val="9"/>
        <rFont val="宋体"/>
        <charset val="134"/>
      </rPr>
      <t>媒体网络报到次数</t>
    </r>
  </si>
  <si>
    <r>
      <rPr>
        <sz val="9"/>
        <rFont val="宋体"/>
        <charset val="134"/>
      </rPr>
      <t>普及文博知识，弘扬优秀传统文化</t>
    </r>
  </si>
  <si>
    <r>
      <rPr>
        <sz val="9"/>
        <rFont val="宋体"/>
        <charset val="134"/>
      </rPr>
      <t>展览天数</t>
    </r>
  </si>
  <si>
    <t>29</t>
  </si>
  <si>
    <r>
      <rPr>
        <sz val="9"/>
        <rFont val="宋体"/>
        <charset val="134"/>
      </rPr>
      <t>展厅管理寄到讲服务</t>
    </r>
  </si>
  <si>
    <r>
      <rPr>
        <sz val="9"/>
        <rFont val="宋体"/>
        <charset val="134"/>
      </rPr>
      <t>参观人数</t>
    </r>
  </si>
  <si>
    <r>
      <rPr>
        <sz val="9"/>
        <rFont val="宋体"/>
        <charset val="134"/>
      </rPr>
      <t>临时展览正常开馆率</t>
    </r>
  </si>
  <si>
    <r>
      <rPr>
        <sz val="9"/>
        <rFont val="宋体"/>
        <charset val="134"/>
      </rPr>
      <t>临时展览经费</t>
    </r>
  </si>
  <si>
    <r>
      <rPr>
        <sz val="9"/>
        <rFont val="宋体"/>
        <charset val="134"/>
      </rPr>
      <t>325907-广元市美术馆</t>
    </r>
  </si>
  <si>
    <r>
      <rPr>
        <sz val="9"/>
        <rFont val="宋体"/>
        <charset val="134"/>
      </rPr>
      <t>广元市美术馆免费开放配套资金</t>
    </r>
  </si>
  <si>
    <r>
      <rPr>
        <sz val="9"/>
        <rFont val="宋体"/>
        <charset val="134"/>
      </rPr>
      <t>　 1、举办展览、公共性讲座，开展公共教育和观众体验拓展活动，流动美术服务，业务活动用房小型修缮及零星设备更新等。 2、开展美术收藏、研究、教育、创作；举办美术陈列展览、对外交流活动；开发运用及推广美术资源、衍生品。</t>
    </r>
  </si>
  <si>
    <r>
      <rPr>
        <sz val="9"/>
        <rFont val="宋体"/>
        <charset val="134"/>
      </rPr>
      <t>目标绩效制订</t>
    </r>
  </si>
  <si>
    <r>
      <rPr>
        <sz val="9"/>
        <rFont val="宋体"/>
        <charset val="134"/>
      </rPr>
      <t>公益性讲座</t>
    </r>
  </si>
  <si>
    <r>
      <rPr>
        <sz val="9"/>
        <rFont val="宋体"/>
        <charset val="134"/>
      </rPr>
      <t>作品收藏</t>
    </r>
  </si>
  <si>
    <r>
      <rPr>
        <sz val="9"/>
        <rFont val="宋体"/>
        <charset val="134"/>
      </rPr>
      <t>实施方案制订</t>
    </r>
  </si>
  <si>
    <r>
      <rPr>
        <sz val="9"/>
        <rFont val="宋体"/>
        <charset val="134"/>
      </rPr>
      <t>全年免费开放时间</t>
    </r>
  </si>
  <si>
    <r>
      <rPr>
        <sz val="9"/>
        <rFont val="宋体"/>
        <charset val="134"/>
      </rPr>
      <t>改善服务设施提高社会服务质量</t>
    </r>
  </si>
  <si>
    <r>
      <rPr>
        <sz val="9"/>
        <rFont val="宋体"/>
        <charset val="134"/>
      </rPr>
      <t>保障全年免费开放正常运转</t>
    </r>
  </si>
  <si>
    <r>
      <rPr>
        <sz val="9"/>
        <rFont val="宋体"/>
        <charset val="134"/>
      </rPr>
      <t>创作美术作品</t>
    </r>
  </si>
  <si>
    <r>
      <rPr>
        <sz val="9"/>
        <rFont val="宋体"/>
        <charset val="134"/>
      </rPr>
      <t>展览场次</t>
    </r>
  </si>
  <si>
    <r>
      <rPr>
        <sz val="9"/>
        <rFont val="宋体"/>
        <charset val="134"/>
      </rPr>
      <t>每月平均免费开放时间</t>
    </r>
  </si>
  <si>
    <r>
      <rPr>
        <sz val="9"/>
        <rFont val="宋体"/>
        <charset val="134"/>
      </rPr>
      <t>市美术馆免费开放配套资金</t>
    </r>
  </si>
  <si>
    <r>
      <rPr>
        <sz val="9"/>
        <rFont val="宋体"/>
        <charset val="134"/>
      </rPr>
      <t>送文化下乡</t>
    </r>
  </si>
  <si>
    <r>
      <rPr>
        <sz val="9"/>
        <rFont val="宋体"/>
        <charset val="134"/>
      </rPr>
      <t>接待到馆培训观展人数</t>
    </r>
  </si>
  <si>
    <r>
      <rPr>
        <sz val="9"/>
        <rFont val="宋体"/>
        <charset val="134"/>
      </rPr>
      <t>325908-广元市非物质文化遗产保护中心</t>
    </r>
  </si>
  <si>
    <r>
      <rPr>
        <sz val="9"/>
        <rFont val="宋体"/>
        <charset val="134"/>
      </rPr>
      <t>非遗项目传承保护及数据建设经费</t>
    </r>
  </si>
  <si>
    <r>
      <rPr>
        <sz val="9"/>
        <rFont val="宋体"/>
        <charset val="134"/>
      </rPr>
      <t>宣传推介非遗起到积极地作用、建立数据库，更完整、更全面的保存项目资料、方便查阅、了解、掌握项目情况。</t>
    </r>
  </si>
  <si>
    <r>
      <rPr>
        <sz val="9"/>
        <rFont val="宋体"/>
        <charset val="134"/>
      </rPr>
      <t>组织学习、考察</t>
    </r>
  </si>
  <si>
    <r>
      <rPr>
        <sz val="9"/>
        <rFont val="宋体"/>
        <charset val="134"/>
      </rPr>
      <t>唤起社会保护优秀传统文化的意识、让非遗更好的传承和保护</t>
    </r>
  </si>
  <si>
    <r>
      <rPr>
        <sz val="9"/>
        <rFont val="宋体"/>
        <charset val="134"/>
      </rPr>
      <t>指导县区工作</t>
    </r>
  </si>
  <si>
    <r>
      <rPr>
        <sz val="9"/>
        <rFont val="宋体"/>
        <charset val="134"/>
      </rPr>
      <t>进社区、校园、景区</t>
    </r>
  </si>
  <si>
    <r>
      <rPr>
        <sz val="9"/>
        <rFont val="宋体"/>
        <charset val="134"/>
      </rPr>
      <t>传承人满意度</t>
    </r>
  </si>
  <si>
    <r>
      <rPr>
        <sz val="9"/>
        <rFont val="宋体"/>
        <charset val="134"/>
      </rPr>
      <t>非遗项目资料收集、整理数量</t>
    </r>
  </si>
  <si>
    <r>
      <rPr>
        <sz val="9"/>
        <rFont val="宋体"/>
        <charset val="134"/>
      </rPr>
      <t>展演、展示、展销</t>
    </r>
  </si>
  <si>
    <r>
      <rPr>
        <sz val="9"/>
        <rFont val="宋体"/>
        <charset val="134"/>
      </rPr>
      <t>组织非遗培训</t>
    </r>
  </si>
  <si>
    <r>
      <rPr>
        <sz val="9"/>
        <rFont val="宋体"/>
        <charset val="134"/>
      </rPr>
      <t>实施方案时间</t>
    </r>
  </si>
  <si>
    <r>
      <rPr>
        <sz val="9"/>
        <rFont val="宋体"/>
        <charset val="134"/>
      </rPr>
      <t>325909-广元市720无线发射台</t>
    </r>
  </si>
  <si>
    <r>
      <rPr>
        <sz val="9"/>
        <rFont val="宋体"/>
        <charset val="134"/>
      </rPr>
      <t>市级运行维护费</t>
    </r>
  </si>
  <si>
    <r>
      <rPr>
        <sz val="9"/>
        <rFont val="宋体"/>
        <charset val="134"/>
      </rPr>
      <t xml:space="preserve">　目标1：保障发射台站工作正常开展 目标2：确保设备设施正常运行，保障广播电视节目安全播出，满足人民群众收听收看的需求 </t>
    </r>
  </si>
  <si>
    <r>
      <rPr>
        <sz val="9"/>
        <rFont val="宋体"/>
        <charset val="134"/>
      </rPr>
      <t>指标2：节目停播率</t>
    </r>
  </si>
  <si>
    <t>‰</t>
  </si>
  <si>
    <r>
      <rPr>
        <sz val="9"/>
        <rFont val="宋体"/>
        <charset val="134"/>
      </rPr>
      <t>人民群众收听收看满意度</t>
    </r>
  </si>
  <si>
    <r>
      <rPr>
        <sz val="9"/>
        <rFont val="宋体"/>
        <charset val="134"/>
      </rPr>
      <t>本地广播节目无线覆盖</t>
    </r>
  </si>
  <si>
    <r>
      <rPr>
        <sz val="9"/>
        <rFont val="宋体"/>
        <charset val="134"/>
      </rPr>
      <t>安全播出保障等级</t>
    </r>
  </si>
  <si>
    <r>
      <rPr>
        <sz val="9"/>
        <rFont val="宋体"/>
        <charset val="134"/>
      </rPr>
      <t>发射机满功率、满时间、满调制度播出</t>
    </r>
  </si>
  <si>
    <r>
      <rPr>
        <sz val="9"/>
        <rFont val="宋体"/>
        <charset val="134"/>
      </rPr>
      <t>城区广播电视综合人口覆盖率</t>
    </r>
  </si>
  <si>
    <r>
      <rPr>
        <sz val="9"/>
        <rFont val="宋体"/>
        <charset val="134"/>
      </rPr>
      <t>2022年保障时间</t>
    </r>
  </si>
  <si>
    <r>
      <rPr>
        <sz val="9"/>
        <rFont val="宋体"/>
        <charset val="134"/>
      </rPr>
      <t>保障运行成本</t>
    </r>
  </si>
  <si>
    <t>15.95</t>
  </si>
  <si>
    <r>
      <rPr>
        <sz val="9"/>
        <rFont val="宋体"/>
        <charset val="134"/>
      </rPr>
      <t>市720台代管资金—代收水电费</t>
    </r>
  </si>
  <si>
    <r>
      <rPr>
        <sz val="9"/>
        <rFont val="宋体"/>
        <charset val="134"/>
      </rPr>
      <t>市720台财政代收代管水电费</t>
    </r>
  </si>
  <si>
    <r>
      <rPr>
        <sz val="9"/>
        <rFont val="宋体"/>
        <charset val="134"/>
      </rPr>
      <t>截止时间为当年12月31日</t>
    </r>
  </si>
  <si>
    <r>
      <rPr>
        <sz val="9"/>
        <rFont val="宋体"/>
        <charset val="134"/>
      </rPr>
      <t>代管资金使用合规</t>
    </r>
  </si>
  <si>
    <r>
      <rPr>
        <sz val="9"/>
        <rFont val="宋体"/>
        <charset val="134"/>
      </rPr>
      <t>代管资金金额</t>
    </r>
  </si>
  <si>
    <t>103551.43</t>
  </si>
  <si>
    <r>
      <rPr>
        <sz val="9"/>
        <rFont val="宋体"/>
        <charset val="134"/>
      </rPr>
      <t>质保金及时支付满意度</t>
    </r>
  </si>
  <si>
    <r>
      <rPr>
        <sz val="9"/>
        <rFont val="宋体"/>
        <charset val="134"/>
      </rPr>
      <t>市720台代管资金—质保金</t>
    </r>
  </si>
  <si>
    <r>
      <rPr>
        <sz val="9"/>
        <rFont val="宋体"/>
        <charset val="134"/>
      </rPr>
      <t>市720台南山发射塔塔基修复项目施工质保金</t>
    </r>
  </si>
  <si>
    <t>6000</t>
  </si>
  <si>
    <t>部门整体支出绩效目标申报表</t>
  </si>
  <si>
    <r>
      <rPr>
        <sz val="12"/>
        <rFont val="宋体"/>
        <charset val="134"/>
      </rPr>
      <t>（</t>
    </r>
    <r>
      <rPr>
        <sz val="12"/>
        <rFont val="宋体"/>
        <charset val="134"/>
      </rPr>
      <t>2022</t>
    </r>
    <r>
      <rPr>
        <sz val="12"/>
        <rFont val="宋体"/>
        <charset val="134"/>
      </rPr>
      <t>年度）</t>
    </r>
  </si>
  <si>
    <t>部门名称</t>
  </si>
  <si>
    <t>广元市文化广播电视和旅游局</t>
  </si>
  <si>
    <t>年度
主要
任务</t>
  </si>
  <si>
    <t>任务名称</t>
  </si>
  <si>
    <t>主要内容</t>
  </si>
  <si>
    <t>预算金额（万元）</t>
  </si>
  <si>
    <t>总额</t>
  </si>
  <si>
    <t>财政拨款</t>
  </si>
  <si>
    <t>其他资金</t>
  </si>
  <si>
    <t>人员经费</t>
  </si>
  <si>
    <t>在编人员工资及保险等</t>
  </si>
  <si>
    <t>公用经费</t>
  </si>
  <si>
    <t>日常公用经费</t>
  </si>
  <si>
    <t>文化旅游产业发展工作</t>
  </si>
  <si>
    <t>1.推动全市重点文旅项目建设，培育规模以上文化及相关企业，积极开展文旅项目招商引资，搭建文旅政银企投资服务平台，促进文旅产业金融支撑向好发展，2，指导县区创建天府旅游名县、全域旅游示范区。3，配合市级各部门编制完善相关规划，指导县区编制完善相关规划。4,深化景区文旅融合，提升景区管理服务质量，推动景区提档升级。5，组织下属事业单位各县区积极向中央、省级部门争取项目资金。</t>
  </si>
  <si>
    <t>文物保护</t>
  </si>
  <si>
    <t>管理和指导全市文物保护利用工作，组织协调重大文物保护、考古项目的实施，组织开展文物资源调查和文物保护单位的遴选、申报工作，协调、指导和监督全市文物安全工作。</t>
  </si>
  <si>
    <t>乡村振兴工作</t>
  </si>
  <si>
    <t>按要求开展驻村工作，加强村党组织，推进强村富民，提升治理水平，为民办事服务。</t>
  </si>
  <si>
    <t>公共文化服务体系建设工作</t>
  </si>
  <si>
    <t>1.加大文艺精品创作，广泛开展各类文化活动。2.完善公共文化设施网络，提升公共文化服务效能，加强公共文化服务供给能力。3.优化全市非遗名录体系建设，加大非遗保护宣传展示展演，推动非遗融入现代生活。4，广播电视信号安全传输保障，推进融媒体综合发展。5，省定民生实事文化广电项目工作推进。6，做好文化艺术中心的运行维护，为公共文化服务提供阵地保障。</t>
  </si>
  <si>
    <t>文化旅游行业管理工作</t>
  </si>
  <si>
    <t>扎牢安全生产责任体系，筑牢常态化疫情防线，维护文化旅游市场秩序，保障假日市场运行，努力提升文旅行业服务质量。</t>
  </si>
  <si>
    <t>文化旅游宣传推广工作</t>
  </si>
  <si>
    <t>1，强化目的地市场宣传营销，多维度拓展文旅宣传推广，着力区域合作，实现协同发展；2，开展航线城市营销，协调航线时刻，培育优化已开通航线。3，围绕非遗项目开展广元窑文创产品的设计、研发、制作和推广工作</t>
  </si>
  <si>
    <t>金额合计</t>
  </si>
  <si>
    <t>年度
总体
目标</t>
  </si>
  <si>
    <t>1.推动全市重点文旅项目建设，培育规模以上文化及相关企业，积极开展文旅项目招商引资，搭建文旅政银企投资服务平台，促进文旅产业金融支撑向好发展，2，指导县区创建天府旅游名县、全域旅游示范区。3，配合市级各部门编制完善相关规划，指导县区编制完善相关规划。4,深化景区文旅融合，提升景区管理服务质量，推动景区提档升级。4，积极向中央、省级部门争取项目资金。5，加强中国生态康养旅游名市宣传，提升广元文旅知名度；6，开展航线城市营销，协调航线时刻，培育优化已开通航线。7，扎牢安全生产责任体系，筑牢常态化疫情防线，维护文化旅游市场秩序，保障假日市场运行，努力提升文旅行业服务质量。8，管理和指导全市文物保护利用工作，组织协调重大文物保护、考古项目的实施，组织开展文物资源调查和文物保护单位的遴选、申报工作，协调、指导和监督全市文物安全工作。9，加大文艺精品创作，广泛开展各类文化活动。10，完善公共文化设施网络，提升公共文化服务效能，加强公共文化服务供给能力。11，优化全市非遗名录体系建设，加大非遗保护宣传展示展演，推动非遗融入现代生活。12，维持文化艺术中心正常运转，保证民生工程落实落地。</t>
  </si>
  <si>
    <t>年
度
绩
效
指
标</t>
  </si>
  <si>
    <t>指标值（包含数字及文字描述）</t>
  </si>
  <si>
    <t>完成指标</t>
  </si>
  <si>
    <t>数量指标</t>
  </si>
  <si>
    <t>培育规上文化及相关企业</t>
  </si>
  <si>
    <t>指导县区争创天府旅游名县、天府旅游名县候选县、国家级省级全域旅游示范区</t>
  </si>
  <si>
    <t>培育优化已开通航线</t>
  </si>
  <si>
    <t>开展“双随机一公开”专项检查、联合检查</t>
  </si>
  <si>
    <t>大于等于2</t>
  </si>
  <si>
    <t>游统计抽样调查</t>
  </si>
  <si>
    <t>开展安全生产应急演练</t>
  </si>
  <si>
    <t>组织参加国家级省级行业技能服务大赛</t>
  </si>
  <si>
    <t>向上争取项目资金</t>
  </si>
  <si>
    <t>大于等于7500</t>
  </si>
  <si>
    <t>全覆盖巡查重点文物保护单位</t>
  </si>
  <si>
    <t>大于等于1</t>
  </si>
  <si>
    <t>开展域内考古调查工作</t>
  </si>
  <si>
    <t>组织国保、省保单位向上申报项目</t>
  </si>
  <si>
    <t>大于等于10</t>
  </si>
  <si>
    <t>培训全市文博从业人员</t>
  </si>
  <si>
    <t>大于等于200</t>
  </si>
  <si>
    <t>指导全市各级开展品牌、节庆群众文化、非遗保护等活动</t>
  </si>
  <si>
    <t>大于等于20</t>
  </si>
  <si>
    <t>指导全市全年新创、改编艺术作品</t>
  </si>
  <si>
    <t>督促全市公共服务、民生事实、非遗保护等业务工作</t>
  </si>
  <si>
    <t>大于等于15</t>
  </si>
  <si>
    <t>公共服务、艺术作品、非遗项目、广播电视节目的申报和评定</t>
  </si>
  <si>
    <t>大于等于8</t>
  </si>
  <si>
    <t xml:space="preserve"> 文化艺术中心运行维护保障建筑面积</t>
  </si>
  <si>
    <t>大于等于40000</t>
  </si>
  <si>
    <t xml:space="preserve"> 文化艺术中心运行维护环境清洁消杀面积</t>
  </si>
  <si>
    <t>大于等于20000</t>
  </si>
  <si>
    <t>文化艺术中心运行维护安保点位设置</t>
  </si>
  <si>
    <t>乡村振兴帮扶驻村个数</t>
  </si>
  <si>
    <t>质量指标</t>
  </si>
  <si>
    <t>完成市级重点文化旅游项目投资任务</t>
  </si>
  <si>
    <t>大于等于100%</t>
  </si>
  <si>
    <t>完成在建招商引资项目到位资金目标任务</t>
  </si>
  <si>
    <t>完成新签约文旅项目目标任务</t>
  </si>
  <si>
    <t>行业重大责任安全事故</t>
  </si>
  <si>
    <t>0次</t>
  </si>
  <si>
    <t>文旅市场投诉办结率</t>
  </si>
  <si>
    <t>免费开放服务人次</t>
  </si>
  <si>
    <t>大于等于200万人次</t>
  </si>
  <si>
    <t>时效指标</t>
  </si>
  <si>
    <t>向上争取资金统计报送及时率</t>
  </si>
  <si>
    <t>及时</t>
  </si>
  <si>
    <t>效益指标</t>
  </si>
  <si>
    <t>经济效益
指标</t>
  </si>
  <si>
    <t>全市A级景区接待游客</t>
  </si>
  <si>
    <t>大于等于2500万人</t>
  </si>
  <si>
    <t>实现景区门票收入</t>
  </si>
  <si>
    <t>大于等于25000万元</t>
  </si>
  <si>
    <t>广元机场共起降航班</t>
  </si>
  <si>
    <t>大于等于5000余次</t>
  </si>
  <si>
    <t>广元机场共运送旅客</t>
  </si>
  <si>
    <t>大于等于45万人次</t>
  </si>
  <si>
    <t>文旅企业实现营业收入</t>
  </si>
  <si>
    <t>大于等于70亿元</t>
  </si>
  <si>
    <t>社会效益指标</t>
  </si>
  <si>
    <t>促进文旅市场安全稳定，无重大责任安全事故</t>
  </si>
  <si>
    <t>发挥文旅行业的就业带动效益</t>
  </si>
  <si>
    <t>较好</t>
  </si>
  <si>
    <t>促进全市公共文化服务体系繁荣发展，丰富人民群众精神文化生活，保障基本公共文化服务。</t>
  </si>
  <si>
    <t>发挥广播在疫情防控、森林防灭火、防汛减灾、政策宣讲、民风培育的巨大作用</t>
  </si>
  <si>
    <t>好</t>
  </si>
  <si>
    <t>可持续影响
指标</t>
  </si>
  <si>
    <t>提升广元中国生态康养旅游名市知名度</t>
  </si>
  <si>
    <t>为建设四川北向东出桥头堡交通枢纽贡献广元航空力量</t>
  </si>
  <si>
    <t>持续加强文物保护利用，发扬中华优秀传统文化，增强民族自尊和文化自信</t>
  </si>
  <si>
    <t>满意度
指标</t>
  </si>
  <si>
    <t>满意度指标</t>
  </si>
  <si>
    <t>市场主体满意度</t>
  </si>
  <si>
    <t>大于等于90%</t>
  </si>
  <si>
    <t>规模以上文化及其相关产业企业满意度</t>
  </si>
  <si>
    <t>基层单位满意度</t>
  </si>
  <si>
    <t>群众满意度</t>
  </si>
  <si>
    <t>游客满意度</t>
  </si>
  <si>
    <t>大于等于80%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</si>
</sst>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12"/>
      <name val="宋体"/>
      <charset val="134"/>
    </font>
    <font>
      <sz val="12"/>
      <name val="黑体"/>
      <charset val="134"/>
    </font>
    <font>
      <b/>
      <sz val="16"/>
      <name val="宋体"/>
      <charset val="134"/>
    </font>
    <font>
      <sz val="11"/>
      <color indexed="8"/>
      <name val="宋体"/>
      <charset val="134"/>
    </font>
    <font>
      <sz val="10"/>
      <name val="微软雅黑"/>
      <charset val="134"/>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1" fillId="0" borderId="0" applyNumberFormat="0" applyFill="0" applyBorder="0" applyAlignment="0" applyProtection="0">
      <alignment vertical="center"/>
    </xf>
    <xf numFmtId="0" fontId="22" fillId="4" borderId="19" applyNumberFormat="0" applyAlignment="0" applyProtection="0">
      <alignment vertical="center"/>
    </xf>
    <xf numFmtId="0" fontId="23" fillId="5" borderId="20" applyNumberFormat="0" applyAlignment="0" applyProtection="0">
      <alignment vertical="center"/>
    </xf>
    <xf numFmtId="0" fontId="24" fillId="5" borderId="19" applyNumberFormat="0" applyAlignment="0" applyProtection="0">
      <alignment vertical="center"/>
    </xf>
    <xf numFmtId="0" fontId="25" fillId="6" borderId="21" applyNumberFormat="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1" fillId="0" borderId="0"/>
  </cellStyleXfs>
  <cellXfs count="55">
    <xf numFmtId="0" fontId="0" fillId="0" borderId="0" xfId="0" applyFont="1">
      <alignment vertical="center"/>
    </xf>
    <xf numFmtId="0" fontId="1" fillId="0" borderId="0" xfId="49" applyFill="1" applyBorder="1" applyAlignment="1">
      <alignment vertical="center"/>
    </xf>
    <xf numFmtId="0" fontId="1" fillId="0" borderId="0" xfId="49" applyFill="1" applyBorder="1" applyAlignment="1">
      <alignment vertical="center" wrapText="1"/>
    </xf>
    <xf numFmtId="0" fontId="2" fillId="0" borderId="0" xfId="49" applyFont="1" applyFill="1" applyBorder="1" applyAlignment="1">
      <alignment vertical="center"/>
    </xf>
    <xf numFmtId="0" fontId="3" fillId="0" borderId="0" xfId="49" applyFont="1" applyFill="1" applyBorder="1" applyAlignment="1">
      <alignment horizontal="center" vertical="center" wrapText="1"/>
    </xf>
    <xf numFmtId="0" fontId="1" fillId="0" borderId="0" xfId="49" applyFont="1" applyFill="1" applyBorder="1" applyAlignment="1">
      <alignment horizontal="center" vertical="center" wrapText="1"/>
    </xf>
    <xf numFmtId="0" fontId="1" fillId="0" borderId="0" xfId="49" applyFont="1" applyFill="1" applyBorder="1" applyAlignment="1">
      <alignment vertical="center"/>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1" fillId="0" borderId="5" xfId="49" applyFill="1" applyBorder="1" applyAlignment="1">
      <alignment horizontal="center" vertical="center" wrapText="1"/>
    </xf>
    <xf numFmtId="0" fontId="1" fillId="0" borderId="6" xfId="49" applyFill="1" applyBorder="1" applyAlignment="1">
      <alignment horizontal="center" vertical="center" wrapText="1"/>
    </xf>
    <xf numFmtId="0" fontId="1" fillId="0" borderId="1" xfId="49" applyFill="1" applyBorder="1" applyAlignment="1">
      <alignment horizontal="center" vertical="center" wrapText="1"/>
    </xf>
    <xf numFmtId="0" fontId="1" fillId="0" borderId="2" xfId="49" applyFill="1" applyBorder="1" applyAlignment="1">
      <alignment horizontal="center" vertical="center" wrapText="1"/>
    </xf>
    <xf numFmtId="0" fontId="1" fillId="0" borderId="3" xfId="49" applyFill="1" applyBorder="1" applyAlignment="1">
      <alignment horizontal="center" vertical="center" wrapText="1"/>
    </xf>
    <xf numFmtId="0" fontId="1" fillId="0" borderId="7" xfId="49" applyFont="1" applyFill="1" applyBorder="1" applyAlignment="1">
      <alignment horizontal="center" vertical="center" wrapText="1"/>
    </xf>
    <xf numFmtId="0" fontId="1" fillId="0" borderId="8" xfId="49" applyFont="1" applyFill="1" applyBorder="1" applyAlignment="1">
      <alignment horizontal="center" vertical="center" wrapText="1"/>
    </xf>
    <xf numFmtId="0" fontId="1" fillId="0" borderId="7" xfId="49" applyFill="1" applyBorder="1" applyAlignment="1">
      <alignment horizontal="center" vertical="center" wrapText="1"/>
    </xf>
    <xf numFmtId="0" fontId="1" fillId="0" borderId="8" xfId="49" applyFill="1" applyBorder="1" applyAlignment="1">
      <alignment horizontal="center" vertical="center" wrapText="1"/>
    </xf>
    <xf numFmtId="0" fontId="1" fillId="0" borderId="4" xfId="49" applyFill="1" applyBorder="1" applyAlignment="1">
      <alignment horizontal="center" vertical="center" wrapText="1"/>
    </xf>
    <xf numFmtId="0" fontId="1" fillId="0" borderId="1" xfId="49" applyFont="1" applyFill="1" applyBorder="1" applyAlignment="1">
      <alignment vertical="center" wrapText="1"/>
    </xf>
    <xf numFmtId="0" fontId="1" fillId="0" borderId="3" xfId="49" applyFont="1" applyFill="1" applyBorder="1" applyAlignment="1">
      <alignment vertical="center" wrapText="1"/>
    </xf>
    <xf numFmtId="0" fontId="1" fillId="0" borderId="1" xfId="49" applyFont="1" applyFill="1" applyBorder="1" applyAlignment="1">
      <alignment horizontal="left" vertical="center" wrapText="1"/>
    </xf>
    <xf numFmtId="0" fontId="1" fillId="0" borderId="3" xfId="49" applyFont="1" applyFill="1" applyBorder="1" applyAlignment="1">
      <alignment horizontal="left" vertical="center" wrapText="1"/>
    </xf>
    <xf numFmtId="0" fontId="1" fillId="0" borderId="4" xfId="49" applyFill="1" applyBorder="1" applyAlignment="1">
      <alignment vertical="center" wrapText="1"/>
    </xf>
    <xf numFmtId="0" fontId="1" fillId="0" borderId="9" xfId="49" applyFill="1" applyBorder="1" applyAlignment="1">
      <alignment horizontal="center" vertical="center" wrapText="1"/>
    </xf>
    <xf numFmtId="0" fontId="1" fillId="0" borderId="1" xfId="49" applyFont="1" applyFill="1" applyBorder="1" applyAlignment="1">
      <alignment horizontal="left" vertical="top" wrapText="1"/>
    </xf>
    <xf numFmtId="0" fontId="1" fillId="0" borderId="2" xfId="49" applyFill="1" applyBorder="1" applyAlignment="1">
      <alignment horizontal="left" vertical="top" wrapText="1"/>
    </xf>
    <xf numFmtId="0" fontId="1" fillId="0" borderId="3" xfId="49" applyFill="1" applyBorder="1" applyAlignment="1">
      <alignment horizontal="left" vertical="top" wrapText="1"/>
    </xf>
    <xf numFmtId="0" fontId="4" fillId="0" borderId="4" xfId="0" applyFont="1" applyFill="1" applyBorder="1" applyAlignment="1">
      <alignment vertical="center"/>
    </xf>
    <xf numFmtId="0" fontId="5" fillId="0" borderId="4" xfId="0" applyFont="1" applyFill="1" applyBorder="1" applyAlignment="1">
      <alignment horizontal="left" vertical="center"/>
    </xf>
    <xf numFmtId="0" fontId="5" fillId="0" borderId="4" xfId="0" applyFont="1" applyFill="1" applyBorder="1" applyAlignment="1">
      <alignment horizontal="right" vertical="center"/>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1" fillId="0" borderId="4" xfId="49" applyFont="1" applyFill="1" applyBorder="1" applyAlignment="1">
      <alignment horizontal="left" vertical="center" wrapText="1"/>
    </xf>
    <xf numFmtId="0" fontId="1" fillId="0" borderId="4" xfId="49" applyFont="1" applyFill="1" applyBorder="1" applyAlignment="1">
      <alignment horizontal="left" vertical="top" wrapText="1"/>
    </xf>
    <xf numFmtId="0" fontId="1" fillId="0" borderId="4" xfId="49" applyFont="1" applyFill="1" applyBorder="1" applyAlignment="1">
      <alignment vertical="center" wrapText="1"/>
    </xf>
    <xf numFmtId="0" fontId="1" fillId="0" borderId="3" xfId="49" applyFill="1" applyBorder="1" applyAlignment="1">
      <alignment horizontal="left" vertical="center" wrapText="1"/>
    </xf>
    <xf numFmtId="0" fontId="1" fillId="0" borderId="10" xfId="49" applyFont="1" applyFill="1" applyBorder="1" applyAlignment="1">
      <alignment horizontal="center" vertical="center" wrapText="1"/>
    </xf>
    <xf numFmtId="0" fontId="1" fillId="0" borderId="11" xfId="49" applyFont="1" applyFill="1" applyBorder="1" applyAlignment="1">
      <alignment horizontal="center" vertical="center" wrapText="1"/>
    </xf>
    <xf numFmtId="9" fontId="1" fillId="0" borderId="1" xfId="49" applyNumberFormat="1" applyFont="1" applyFill="1" applyBorder="1" applyAlignment="1">
      <alignment horizontal="left" vertical="center" wrapText="1"/>
    </xf>
    <xf numFmtId="0" fontId="1" fillId="0" borderId="1" xfId="49" applyFill="1" applyBorder="1" applyAlignment="1">
      <alignment horizontal="left" vertical="center" wrapText="1"/>
    </xf>
    <xf numFmtId="0" fontId="6" fillId="0" borderId="12" xfId="0" applyFont="1" applyBorder="1" applyAlignment="1">
      <alignment vertical="center" wrapText="1"/>
    </xf>
    <xf numFmtId="0" fontId="7" fillId="0" borderId="13" xfId="0" applyFont="1" applyBorder="1" applyAlignment="1">
      <alignment vertical="center" wrapText="1"/>
    </xf>
    <xf numFmtId="0" fontId="7" fillId="0" borderId="0" xfId="0" applyFont="1" applyBorder="1" applyAlignment="1">
      <alignment vertical="center" wrapText="1"/>
    </xf>
    <xf numFmtId="0" fontId="8" fillId="0" borderId="13" xfId="0" applyFont="1" applyBorder="1" applyAlignment="1">
      <alignment horizontal="center" vertical="center" wrapText="1"/>
    </xf>
    <xf numFmtId="0" fontId="9" fillId="0" borderId="14" xfId="0" applyFont="1" applyBorder="1" applyAlignment="1">
      <alignment vertical="center" wrapText="1"/>
    </xf>
    <xf numFmtId="0" fontId="10" fillId="2" borderId="15" xfId="0" applyFont="1" applyFill="1" applyBorder="1" applyAlignment="1">
      <alignment horizontal="center" vertical="center"/>
    </xf>
    <xf numFmtId="0" fontId="11" fillId="0" borderId="15" xfId="0" applyFont="1" applyBorder="1" applyAlignment="1">
      <alignment horizontal="left" vertical="center" wrapText="1"/>
    </xf>
    <xf numFmtId="0" fontId="12" fillId="0" borderId="15" xfId="0" applyFont="1" applyBorder="1" applyAlignment="1">
      <alignment vertical="center" wrapText="1"/>
    </xf>
    <xf numFmtId="4" fontId="11" fillId="0" borderId="15" xfId="0" applyNumberFormat="1" applyFont="1" applyBorder="1" applyAlignment="1">
      <alignment horizontal="right" vertical="center" wrapText="1"/>
    </xf>
    <xf numFmtId="0" fontId="9" fillId="0" borderId="14" xfId="0" applyFont="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8"/>
  <sheetViews>
    <sheetView workbookViewId="0">
      <selection activeCell="J4" sqref="J4"/>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45"/>
      <c r="D1" s="46"/>
      <c r="E1" s="46"/>
      <c r="F1" s="46"/>
      <c r="G1" s="47"/>
      <c r="H1" s="46"/>
      <c r="I1" s="47"/>
      <c r="J1" s="47"/>
      <c r="K1" s="47"/>
      <c r="L1" s="47"/>
      <c r="M1" s="46"/>
    </row>
    <row r="2" ht="22.8" customHeight="1" spans="1:13">
      <c r="A2" s="45"/>
      <c r="B2" s="48" t="s">
        <v>0</v>
      </c>
      <c r="C2" s="48"/>
      <c r="D2" s="48"/>
      <c r="E2" s="48"/>
      <c r="F2" s="48"/>
      <c r="G2" s="48"/>
      <c r="H2" s="48"/>
      <c r="I2" s="48"/>
      <c r="J2" s="48"/>
      <c r="K2" s="48"/>
      <c r="L2" s="48"/>
      <c r="M2" s="48"/>
    </row>
    <row r="3" ht="19.55" customHeight="1" spans="1:13">
      <c r="A3" s="45"/>
      <c r="B3" s="49"/>
      <c r="C3" s="49"/>
      <c r="D3" s="49"/>
      <c r="E3" s="49"/>
      <c r="F3" s="49"/>
      <c r="G3" s="49"/>
      <c r="H3" s="49"/>
      <c r="I3" s="49"/>
      <c r="J3" s="49"/>
      <c r="K3" s="54" t="s">
        <v>1</v>
      </c>
      <c r="L3" s="54"/>
      <c r="M3" s="54"/>
    </row>
    <row r="4" ht="24.4" customHeight="1" spans="1:13">
      <c r="A4" s="45"/>
      <c r="B4" s="50" t="s">
        <v>2</v>
      </c>
      <c r="C4" s="50" t="s">
        <v>3</v>
      </c>
      <c r="D4" s="50" t="s">
        <v>4</v>
      </c>
      <c r="E4" s="50" t="s">
        <v>5</v>
      </c>
      <c r="F4" s="50" t="s">
        <v>6</v>
      </c>
      <c r="G4" s="50" t="s">
        <v>7</v>
      </c>
      <c r="H4" s="50" t="s">
        <v>8</v>
      </c>
      <c r="I4" s="50" t="s">
        <v>9</v>
      </c>
      <c r="J4" s="50" t="s">
        <v>10</v>
      </c>
      <c r="K4" s="50" t="s">
        <v>11</v>
      </c>
      <c r="L4" s="50" t="s">
        <v>12</v>
      </c>
      <c r="M4" s="50" t="s">
        <v>13</v>
      </c>
    </row>
    <row r="5" ht="25.3" customHeight="1" spans="2:13">
      <c r="B5" s="51" t="s">
        <v>14</v>
      </c>
      <c r="C5" s="52"/>
      <c r="D5" s="53">
        <v>1553.39</v>
      </c>
      <c r="E5" s="52"/>
      <c r="F5" s="52"/>
      <c r="G5" s="52"/>
      <c r="H5" s="52"/>
      <c r="I5" s="52"/>
      <c r="J5" s="52"/>
      <c r="K5" s="52"/>
      <c r="L5" s="52"/>
      <c r="M5" s="52"/>
    </row>
    <row r="6" ht="25.3" customHeight="1" spans="1:13">
      <c r="A6" s="45"/>
      <c r="B6" s="51" t="s">
        <v>15</v>
      </c>
      <c r="C6" s="51" t="s">
        <v>16</v>
      </c>
      <c r="D6" s="53">
        <v>64.8</v>
      </c>
      <c r="E6" s="51" t="s">
        <v>17</v>
      </c>
      <c r="F6" s="51" t="s">
        <v>18</v>
      </c>
      <c r="G6" s="51" t="s">
        <v>19</v>
      </c>
      <c r="H6" s="51" t="s">
        <v>20</v>
      </c>
      <c r="I6" s="51" t="s">
        <v>21</v>
      </c>
      <c r="J6" s="51" t="s">
        <v>22</v>
      </c>
      <c r="K6" s="51" t="s">
        <v>23</v>
      </c>
      <c r="L6" s="51" t="s">
        <v>24</v>
      </c>
      <c r="M6" s="51" t="s">
        <v>25</v>
      </c>
    </row>
    <row r="7" ht="25.3" customHeight="1" spans="1:13">
      <c r="A7" s="45"/>
      <c r="B7" s="51"/>
      <c r="C7" s="51"/>
      <c r="D7" s="53"/>
      <c r="E7" s="51"/>
      <c r="F7" s="51" t="s">
        <v>26</v>
      </c>
      <c r="G7" s="51" t="s">
        <v>27</v>
      </c>
      <c r="H7" s="51" t="s">
        <v>28</v>
      </c>
      <c r="I7" s="51" t="s">
        <v>29</v>
      </c>
      <c r="J7" s="51" t="s">
        <v>30</v>
      </c>
      <c r="K7" s="51" t="s">
        <v>31</v>
      </c>
      <c r="L7" s="51" t="s">
        <v>24</v>
      </c>
      <c r="M7" s="51" t="s">
        <v>32</v>
      </c>
    </row>
    <row r="8" ht="89.7" customHeight="1" spans="1:13">
      <c r="A8" s="45"/>
      <c r="B8" s="51"/>
      <c r="C8" s="51"/>
      <c r="D8" s="53"/>
      <c r="E8" s="51"/>
      <c r="F8" s="51" t="s">
        <v>18</v>
      </c>
      <c r="G8" s="51" t="s">
        <v>33</v>
      </c>
      <c r="H8" s="51" t="s">
        <v>34</v>
      </c>
      <c r="I8" s="51" t="s">
        <v>21</v>
      </c>
      <c r="J8" s="51" t="s">
        <v>35</v>
      </c>
      <c r="K8" s="51" t="s">
        <v>31</v>
      </c>
      <c r="L8" s="51" t="s">
        <v>24</v>
      </c>
      <c r="M8" s="51" t="s">
        <v>25</v>
      </c>
    </row>
    <row r="9" ht="116.15" customHeight="1" spans="1:13">
      <c r="A9" s="45"/>
      <c r="B9" s="51"/>
      <c r="C9" s="51"/>
      <c r="D9" s="53"/>
      <c r="E9" s="51"/>
      <c r="F9" s="51" t="s">
        <v>26</v>
      </c>
      <c r="G9" s="51" t="s">
        <v>27</v>
      </c>
      <c r="H9" s="51" t="s">
        <v>36</v>
      </c>
      <c r="I9" s="51" t="s">
        <v>21</v>
      </c>
      <c r="J9" s="51" t="s">
        <v>30</v>
      </c>
      <c r="K9" s="51" t="s">
        <v>31</v>
      </c>
      <c r="L9" s="51" t="s">
        <v>24</v>
      </c>
      <c r="M9" s="51" t="s">
        <v>25</v>
      </c>
    </row>
    <row r="10" ht="25.3" customHeight="1" spans="1:13">
      <c r="A10" s="45"/>
      <c r="B10" s="51"/>
      <c r="C10" s="51" t="s">
        <v>37</v>
      </c>
      <c r="D10" s="53">
        <v>40</v>
      </c>
      <c r="E10" s="51" t="s">
        <v>38</v>
      </c>
      <c r="F10" s="51" t="s">
        <v>18</v>
      </c>
      <c r="G10" s="51" t="s">
        <v>19</v>
      </c>
      <c r="H10" s="51" t="s">
        <v>39</v>
      </c>
      <c r="I10" s="51" t="s">
        <v>40</v>
      </c>
      <c r="J10" s="51" t="s">
        <v>41</v>
      </c>
      <c r="K10" s="51" t="s">
        <v>42</v>
      </c>
      <c r="L10" s="51" t="s">
        <v>22</v>
      </c>
      <c r="M10" s="51" t="s">
        <v>32</v>
      </c>
    </row>
    <row r="11" ht="37.95" customHeight="1" spans="1:13">
      <c r="A11" s="45"/>
      <c r="B11" s="51"/>
      <c r="C11" s="51"/>
      <c r="D11" s="53"/>
      <c r="E11" s="51"/>
      <c r="F11" s="51" t="s">
        <v>26</v>
      </c>
      <c r="G11" s="51" t="s">
        <v>43</v>
      </c>
      <c r="H11" s="51" t="s">
        <v>44</v>
      </c>
      <c r="I11" s="51" t="s">
        <v>45</v>
      </c>
      <c r="J11" s="51" t="s">
        <v>46</v>
      </c>
      <c r="K11" s="51"/>
      <c r="L11" s="51" t="s">
        <v>35</v>
      </c>
      <c r="M11" s="51" t="s">
        <v>32</v>
      </c>
    </row>
    <row r="12" ht="25.3" customHeight="1" spans="1:13">
      <c r="A12" s="45"/>
      <c r="B12" s="51"/>
      <c r="C12" s="51"/>
      <c r="D12" s="53"/>
      <c r="E12" s="51"/>
      <c r="F12" s="51" t="s">
        <v>18</v>
      </c>
      <c r="G12" s="51" t="s">
        <v>33</v>
      </c>
      <c r="H12" s="51" t="s">
        <v>47</v>
      </c>
      <c r="I12" s="51" t="s">
        <v>48</v>
      </c>
      <c r="J12" s="51" t="s">
        <v>49</v>
      </c>
      <c r="K12" s="51" t="s">
        <v>31</v>
      </c>
      <c r="L12" s="51" t="s">
        <v>22</v>
      </c>
      <c r="M12" s="51" t="s">
        <v>32</v>
      </c>
    </row>
    <row r="13" ht="25.3" customHeight="1" spans="1:13">
      <c r="A13" s="45"/>
      <c r="B13" s="51"/>
      <c r="C13" s="51"/>
      <c r="D13" s="53"/>
      <c r="E13" s="51"/>
      <c r="F13" s="51" t="s">
        <v>18</v>
      </c>
      <c r="G13" s="51" t="s">
        <v>19</v>
      </c>
      <c r="H13" s="51" t="s">
        <v>50</v>
      </c>
      <c r="I13" s="51" t="s">
        <v>40</v>
      </c>
      <c r="J13" s="51" t="s">
        <v>51</v>
      </c>
      <c r="K13" s="51" t="s">
        <v>42</v>
      </c>
      <c r="L13" s="51" t="s">
        <v>22</v>
      </c>
      <c r="M13" s="51" t="s">
        <v>32</v>
      </c>
    </row>
    <row r="14" ht="25.3" customHeight="1" spans="1:13">
      <c r="A14" s="45"/>
      <c r="B14" s="51"/>
      <c r="C14" s="51"/>
      <c r="D14" s="53"/>
      <c r="E14" s="51"/>
      <c r="F14" s="51" t="s">
        <v>18</v>
      </c>
      <c r="G14" s="51" t="s">
        <v>19</v>
      </c>
      <c r="H14" s="51" t="s">
        <v>52</v>
      </c>
      <c r="I14" s="51" t="s">
        <v>40</v>
      </c>
      <c r="J14" s="51" t="s">
        <v>35</v>
      </c>
      <c r="K14" s="51" t="s">
        <v>53</v>
      </c>
      <c r="L14" s="51" t="s">
        <v>22</v>
      </c>
      <c r="M14" s="51" t="s">
        <v>32</v>
      </c>
    </row>
    <row r="15" ht="25.3" customHeight="1" spans="1:13">
      <c r="A15" s="45"/>
      <c r="B15" s="51"/>
      <c r="C15" s="51"/>
      <c r="D15" s="53"/>
      <c r="E15" s="51"/>
      <c r="F15" s="51" t="s">
        <v>26</v>
      </c>
      <c r="G15" s="51" t="s">
        <v>27</v>
      </c>
      <c r="H15" s="51" t="s">
        <v>54</v>
      </c>
      <c r="I15" s="51" t="s">
        <v>29</v>
      </c>
      <c r="J15" s="51" t="s">
        <v>22</v>
      </c>
      <c r="K15" s="51" t="s">
        <v>55</v>
      </c>
      <c r="L15" s="51" t="s">
        <v>22</v>
      </c>
      <c r="M15" s="51" t="s">
        <v>32</v>
      </c>
    </row>
    <row r="16" ht="24.15" customHeight="1" spans="1:13">
      <c r="A16" s="45"/>
      <c r="B16" s="51"/>
      <c r="C16" s="51"/>
      <c r="D16" s="53"/>
      <c r="E16" s="51"/>
      <c r="F16" s="51" t="s">
        <v>18</v>
      </c>
      <c r="G16" s="51" t="s">
        <v>56</v>
      </c>
      <c r="H16" s="51" t="s">
        <v>57</v>
      </c>
      <c r="I16" s="51" t="s">
        <v>29</v>
      </c>
      <c r="J16" s="51" t="s">
        <v>58</v>
      </c>
      <c r="K16" s="51" t="s">
        <v>55</v>
      </c>
      <c r="L16" s="51" t="s">
        <v>35</v>
      </c>
      <c r="M16" s="51" t="s">
        <v>32</v>
      </c>
    </row>
    <row r="17" ht="25.3" customHeight="1" spans="1:13">
      <c r="A17" s="45"/>
      <c r="B17" s="51"/>
      <c r="C17" s="51"/>
      <c r="D17" s="53"/>
      <c r="E17" s="51"/>
      <c r="F17" s="51" t="s">
        <v>18</v>
      </c>
      <c r="G17" s="51" t="s">
        <v>59</v>
      </c>
      <c r="H17" s="51" t="s">
        <v>60</v>
      </c>
      <c r="I17" s="51" t="s">
        <v>29</v>
      </c>
      <c r="J17" s="51" t="s">
        <v>61</v>
      </c>
      <c r="K17" s="51" t="s">
        <v>62</v>
      </c>
      <c r="L17" s="51" t="s">
        <v>35</v>
      </c>
      <c r="M17" s="51" t="s">
        <v>32</v>
      </c>
    </row>
    <row r="18" ht="25.3" customHeight="1" spans="1:13">
      <c r="A18" s="45"/>
      <c r="B18" s="51"/>
      <c r="C18" s="51"/>
      <c r="D18" s="53"/>
      <c r="E18" s="51"/>
      <c r="F18" s="51" t="s">
        <v>18</v>
      </c>
      <c r="G18" s="51" t="s">
        <v>33</v>
      </c>
      <c r="H18" s="51" t="s">
        <v>63</v>
      </c>
      <c r="I18" s="51" t="s">
        <v>29</v>
      </c>
      <c r="J18" s="51" t="s">
        <v>30</v>
      </c>
      <c r="K18" s="51" t="s">
        <v>31</v>
      </c>
      <c r="L18" s="51" t="s">
        <v>22</v>
      </c>
      <c r="M18" s="51" t="s">
        <v>32</v>
      </c>
    </row>
    <row r="19" ht="25.3" customHeight="1" spans="1:13">
      <c r="A19" s="45"/>
      <c r="B19" s="51"/>
      <c r="C19" s="51"/>
      <c r="D19" s="53"/>
      <c r="E19" s="51"/>
      <c r="F19" s="51" t="s">
        <v>26</v>
      </c>
      <c r="G19" s="51" t="s">
        <v>43</v>
      </c>
      <c r="H19" s="51" t="s">
        <v>64</v>
      </c>
      <c r="I19" s="51" t="s">
        <v>45</v>
      </c>
      <c r="J19" s="51" t="s">
        <v>65</v>
      </c>
      <c r="K19" s="51"/>
      <c r="L19" s="51" t="s">
        <v>35</v>
      </c>
      <c r="M19" s="51" t="s">
        <v>32</v>
      </c>
    </row>
    <row r="20" ht="37.95" customHeight="1" spans="1:13">
      <c r="A20" s="45"/>
      <c r="B20" s="51"/>
      <c r="C20" s="51"/>
      <c r="D20" s="53"/>
      <c r="E20" s="51"/>
      <c r="F20" s="51" t="s">
        <v>66</v>
      </c>
      <c r="G20" s="51" t="s">
        <v>67</v>
      </c>
      <c r="H20" s="51" t="s">
        <v>68</v>
      </c>
      <c r="I20" s="51" t="s">
        <v>40</v>
      </c>
      <c r="J20" s="51" t="s">
        <v>49</v>
      </c>
      <c r="K20" s="51" t="s">
        <v>31</v>
      </c>
      <c r="L20" s="51" t="s">
        <v>22</v>
      </c>
      <c r="M20" s="51" t="s">
        <v>32</v>
      </c>
    </row>
    <row r="21" ht="25.3" customHeight="1" spans="1:13">
      <c r="A21" s="45"/>
      <c r="B21" s="51"/>
      <c r="C21" s="51" t="s">
        <v>69</v>
      </c>
      <c r="D21" s="53">
        <v>63.08</v>
      </c>
      <c r="E21" s="51" t="s">
        <v>17</v>
      </c>
      <c r="F21" s="51" t="s">
        <v>26</v>
      </c>
      <c r="G21" s="51" t="s">
        <v>27</v>
      </c>
      <c r="H21" s="51" t="s">
        <v>28</v>
      </c>
      <c r="I21" s="51" t="s">
        <v>29</v>
      </c>
      <c r="J21" s="51" t="s">
        <v>30</v>
      </c>
      <c r="K21" s="51" t="s">
        <v>31</v>
      </c>
      <c r="L21" s="51" t="s">
        <v>24</v>
      </c>
      <c r="M21" s="51" t="s">
        <v>32</v>
      </c>
    </row>
    <row r="22" ht="25.3" customHeight="1" spans="1:13">
      <c r="A22" s="45"/>
      <c r="B22" s="51"/>
      <c r="C22" s="51"/>
      <c r="D22" s="53"/>
      <c r="E22" s="51"/>
      <c r="F22" s="51" t="s">
        <v>18</v>
      </c>
      <c r="G22" s="51" t="s">
        <v>19</v>
      </c>
      <c r="H22" s="51" t="s">
        <v>20</v>
      </c>
      <c r="I22" s="51" t="s">
        <v>21</v>
      </c>
      <c r="J22" s="51" t="s">
        <v>22</v>
      </c>
      <c r="K22" s="51" t="s">
        <v>23</v>
      </c>
      <c r="L22" s="51" t="s">
        <v>24</v>
      </c>
      <c r="M22" s="51" t="s">
        <v>25</v>
      </c>
    </row>
    <row r="23" ht="116.15" customHeight="1" spans="1:13">
      <c r="A23" s="45"/>
      <c r="B23" s="51"/>
      <c r="C23" s="51"/>
      <c r="D23" s="53"/>
      <c r="E23" s="51"/>
      <c r="F23" s="51" t="s">
        <v>26</v>
      </c>
      <c r="G23" s="51" t="s">
        <v>27</v>
      </c>
      <c r="H23" s="51" t="s">
        <v>36</v>
      </c>
      <c r="I23" s="51" t="s">
        <v>21</v>
      </c>
      <c r="J23" s="51" t="s">
        <v>30</v>
      </c>
      <c r="K23" s="51" t="s">
        <v>31</v>
      </c>
      <c r="L23" s="51" t="s">
        <v>24</v>
      </c>
      <c r="M23" s="51" t="s">
        <v>25</v>
      </c>
    </row>
    <row r="24" ht="89.7" customHeight="1" spans="1:13">
      <c r="A24" s="45"/>
      <c r="B24" s="51"/>
      <c r="C24" s="51"/>
      <c r="D24" s="53"/>
      <c r="E24" s="51"/>
      <c r="F24" s="51" t="s">
        <v>18</v>
      </c>
      <c r="G24" s="51" t="s">
        <v>33</v>
      </c>
      <c r="H24" s="51" t="s">
        <v>34</v>
      </c>
      <c r="I24" s="51" t="s">
        <v>21</v>
      </c>
      <c r="J24" s="51" t="s">
        <v>35</v>
      </c>
      <c r="K24" s="51" t="s">
        <v>31</v>
      </c>
      <c r="L24" s="51" t="s">
        <v>24</v>
      </c>
      <c r="M24" s="51" t="s">
        <v>25</v>
      </c>
    </row>
    <row r="25" ht="37.95" customHeight="1" spans="1:13">
      <c r="A25" s="45"/>
      <c r="B25" s="51"/>
      <c r="C25" s="51" t="s">
        <v>70</v>
      </c>
      <c r="D25" s="53">
        <v>60</v>
      </c>
      <c r="E25" s="51" t="s">
        <v>71</v>
      </c>
      <c r="F25" s="51" t="s">
        <v>18</v>
      </c>
      <c r="G25" s="51" t="s">
        <v>33</v>
      </c>
      <c r="H25" s="51" t="s">
        <v>72</v>
      </c>
      <c r="I25" s="51" t="s">
        <v>40</v>
      </c>
      <c r="J25" s="51" t="s">
        <v>73</v>
      </c>
      <c r="K25" s="51" t="s">
        <v>23</v>
      </c>
      <c r="L25" s="51" t="s">
        <v>35</v>
      </c>
      <c r="M25" s="51" t="s">
        <v>32</v>
      </c>
    </row>
    <row r="26" ht="25.3" customHeight="1" spans="1:13">
      <c r="A26" s="45"/>
      <c r="B26" s="51"/>
      <c r="C26" s="51"/>
      <c r="D26" s="53"/>
      <c r="E26" s="51"/>
      <c r="F26" s="51" t="s">
        <v>18</v>
      </c>
      <c r="G26" s="51" t="s">
        <v>56</v>
      </c>
      <c r="H26" s="51" t="s">
        <v>74</v>
      </c>
      <c r="I26" s="51" t="s">
        <v>29</v>
      </c>
      <c r="J26" s="51" t="s">
        <v>35</v>
      </c>
      <c r="K26" s="51" t="s">
        <v>55</v>
      </c>
      <c r="L26" s="51" t="s">
        <v>73</v>
      </c>
      <c r="M26" s="51" t="s">
        <v>32</v>
      </c>
    </row>
    <row r="27" ht="37.95" customHeight="1" spans="1:13">
      <c r="A27" s="45"/>
      <c r="B27" s="51"/>
      <c r="C27" s="51"/>
      <c r="D27" s="53"/>
      <c r="E27" s="51"/>
      <c r="F27" s="51" t="s">
        <v>18</v>
      </c>
      <c r="G27" s="51" t="s">
        <v>56</v>
      </c>
      <c r="H27" s="51" t="s">
        <v>75</v>
      </c>
      <c r="I27" s="51" t="s">
        <v>29</v>
      </c>
      <c r="J27" s="51" t="s">
        <v>22</v>
      </c>
      <c r="K27" s="51" t="s">
        <v>55</v>
      </c>
      <c r="L27" s="51" t="s">
        <v>73</v>
      </c>
      <c r="M27" s="51" t="s">
        <v>32</v>
      </c>
    </row>
    <row r="28" ht="37.95" customHeight="1" spans="1:13">
      <c r="A28" s="45"/>
      <c r="B28" s="51"/>
      <c r="C28" s="51"/>
      <c r="D28" s="53"/>
      <c r="E28" s="51"/>
      <c r="F28" s="51" t="s">
        <v>66</v>
      </c>
      <c r="G28" s="51" t="s">
        <v>67</v>
      </c>
      <c r="H28" s="51" t="s">
        <v>76</v>
      </c>
      <c r="I28" s="51" t="s">
        <v>40</v>
      </c>
      <c r="J28" s="51" t="s">
        <v>49</v>
      </c>
      <c r="K28" s="51" t="s">
        <v>31</v>
      </c>
      <c r="L28" s="51" t="s">
        <v>35</v>
      </c>
      <c r="M28" s="51" t="s">
        <v>32</v>
      </c>
    </row>
    <row r="29" ht="37.95" customHeight="1" spans="1:13">
      <c r="A29" s="45"/>
      <c r="B29" s="51"/>
      <c r="C29" s="51"/>
      <c r="D29" s="53"/>
      <c r="E29" s="51"/>
      <c r="F29" s="51" t="s">
        <v>18</v>
      </c>
      <c r="G29" s="51" t="s">
        <v>19</v>
      </c>
      <c r="H29" s="51" t="s">
        <v>75</v>
      </c>
      <c r="I29" s="51" t="s">
        <v>40</v>
      </c>
      <c r="J29" s="51" t="s">
        <v>22</v>
      </c>
      <c r="K29" s="51" t="s">
        <v>53</v>
      </c>
      <c r="L29" s="51" t="s">
        <v>35</v>
      </c>
      <c r="M29" s="51" t="s">
        <v>32</v>
      </c>
    </row>
    <row r="30" ht="25.3" customHeight="1" spans="1:13">
      <c r="A30" s="45"/>
      <c r="B30" s="51"/>
      <c r="C30" s="51"/>
      <c r="D30" s="53"/>
      <c r="E30" s="51"/>
      <c r="F30" s="51" t="s">
        <v>18</v>
      </c>
      <c r="G30" s="51" t="s">
        <v>19</v>
      </c>
      <c r="H30" s="51" t="s">
        <v>77</v>
      </c>
      <c r="I30" s="51" t="s">
        <v>40</v>
      </c>
      <c r="J30" s="51" t="s">
        <v>78</v>
      </c>
      <c r="K30" s="51" t="s">
        <v>23</v>
      </c>
      <c r="L30" s="51" t="s">
        <v>35</v>
      </c>
      <c r="M30" s="51" t="s">
        <v>32</v>
      </c>
    </row>
    <row r="31" ht="37.95" customHeight="1" spans="1:13">
      <c r="A31" s="45"/>
      <c r="B31" s="51"/>
      <c r="C31" s="51"/>
      <c r="D31" s="53"/>
      <c r="E31" s="51"/>
      <c r="F31" s="51" t="s">
        <v>66</v>
      </c>
      <c r="G31" s="51" t="s">
        <v>67</v>
      </c>
      <c r="H31" s="51" t="s">
        <v>79</v>
      </c>
      <c r="I31" s="51" t="s">
        <v>40</v>
      </c>
      <c r="J31" s="51" t="s">
        <v>49</v>
      </c>
      <c r="K31" s="51" t="s">
        <v>31</v>
      </c>
      <c r="L31" s="51" t="s">
        <v>35</v>
      </c>
      <c r="M31" s="51" t="s">
        <v>32</v>
      </c>
    </row>
    <row r="32" ht="37.95" customHeight="1" spans="1:13">
      <c r="A32" s="45"/>
      <c r="B32" s="51"/>
      <c r="C32" s="51"/>
      <c r="D32" s="53"/>
      <c r="E32" s="51"/>
      <c r="F32" s="51" t="s">
        <v>26</v>
      </c>
      <c r="G32" s="51" t="s">
        <v>43</v>
      </c>
      <c r="H32" s="51" t="s">
        <v>80</v>
      </c>
      <c r="I32" s="51" t="s">
        <v>45</v>
      </c>
      <c r="J32" s="51" t="s">
        <v>81</v>
      </c>
      <c r="K32" s="51"/>
      <c r="L32" s="51" t="s">
        <v>35</v>
      </c>
      <c r="M32" s="51" t="s">
        <v>32</v>
      </c>
    </row>
    <row r="33" ht="25.3" customHeight="1" spans="1:13">
      <c r="A33" s="45"/>
      <c r="B33" s="51"/>
      <c r="C33" s="51"/>
      <c r="D33" s="53"/>
      <c r="E33" s="51"/>
      <c r="F33" s="51" t="s">
        <v>18</v>
      </c>
      <c r="G33" s="51" t="s">
        <v>56</v>
      </c>
      <c r="H33" s="51" t="s">
        <v>82</v>
      </c>
      <c r="I33" s="51" t="s">
        <v>29</v>
      </c>
      <c r="J33" s="51" t="s">
        <v>83</v>
      </c>
      <c r="K33" s="51" t="s">
        <v>55</v>
      </c>
      <c r="L33" s="51" t="s">
        <v>73</v>
      </c>
      <c r="M33" s="51" t="s">
        <v>32</v>
      </c>
    </row>
    <row r="34" ht="37.95" customHeight="1" spans="1:13">
      <c r="A34" s="45"/>
      <c r="B34" s="51"/>
      <c r="C34" s="51"/>
      <c r="D34" s="53"/>
      <c r="E34" s="51"/>
      <c r="F34" s="51" t="s">
        <v>18</v>
      </c>
      <c r="G34" s="51" t="s">
        <v>33</v>
      </c>
      <c r="H34" s="51" t="s">
        <v>84</v>
      </c>
      <c r="I34" s="51" t="s">
        <v>40</v>
      </c>
      <c r="J34" s="51" t="s">
        <v>78</v>
      </c>
      <c r="K34" s="51" t="s">
        <v>23</v>
      </c>
      <c r="L34" s="51" t="s">
        <v>35</v>
      </c>
      <c r="M34" s="51" t="s">
        <v>32</v>
      </c>
    </row>
    <row r="35" ht="25.3" customHeight="1" spans="1:13">
      <c r="A35" s="45"/>
      <c r="B35" s="51"/>
      <c r="C35" s="51"/>
      <c r="D35" s="53"/>
      <c r="E35" s="51"/>
      <c r="F35" s="51" t="s">
        <v>18</v>
      </c>
      <c r="G35" s="51" t="s">
        <v>56</v>
      </c>
      <c r="H35" s="51" t="s">
        <v>85</v>
      </c>
      <c r="I35" s="51" t="s">
        <v>29</v>
      </c>
      <c r="J35" s="51" t="s">
        <v>35</v>
      </c>
      <c r="K35" s="51" t="s">
        <v>55</v>
      </c>
      <c r="L35" s="51" t="s">
        <v>73</v>
      </c>
      <c r="M35" s="51" t="s">
        <v>32</v>
      </c>
    </row>
    <row r="36" ht="24.15" customHeight="1" spans="1:13">
      <c r="A36" s="45"/>
      <c r="B36" s="51"/>
      <c r="C36" s="51"/>
      <c r="D36" s="53"/>
      <c r="E36" s="51"/>
      <c r="F36" s="51" t="s">
        <v>18</v>
      </c>
      <c r="G36" s="51" t="s">
        <v>56</v>
      </c>
      <c r="H36" s="51" t="s">
        <v>86</v>
      </c>
      <c r="I36" s="51" t="s">
        <v>29</v>
      </c>
      <c r="J36" s="51" t="s">
        <v>22</v>
      </c>
      <c r="K36" s="51" t="s">
        <v>55</v>
      </c>
      <c r="L36" s="51" t="s">
        <v>73</v>
      </c>
      <c r="M36" s="51" t="s">
        <v>32</v>
      </c>
    </row>
    <row r="37" ht="37.95" customHeight="1" spans="1:13">
      <c r="A37" s="45"/>
      <c r="B37" s="51"/>
      <c r="C37" s="51"/>
      <c r="D37" s="53"/>
      <c r="E37" s="51"/>
      <c r="F37" s="51" t="s">
        <v>18</v>
      </c>
      <c r="G37" s="51" t="s">
        <v>19</v>
      </c>
      <c r="H37" s="51" t="s">
        <v>87</v>
      </c>
      <c r="I37" s="51" t="s">
        <v>29</v>
      </c>
      <c r="J37" s="51" t="s">
        <v>88</v>
      </c>
      <c r="K37" s="51" t="s">
        <v>89</v>
      </c>
      <c r="L37" s="51" t="s">
        <v>35</v>
      </c>
      <c r="M37" s="51" t="s">
        <v>32</v>
      </c>
    </row>
    <row r="38" ht="25.3" customHeight="1" spans="1:13">
      <c r="A38" s="45"/>
      <c r="B38" s="51"/>
      <c r="C38" s="51"/>
      <c r="D38" s="53"/>
      <c r="E38" s="51"/>
      <c r="F38" s="51" t="s">
        <v>18</v>
      </c>
      <c r="G38" s="51" t="s">
        <v>33</v>
      </c>
      <c r="H38" s="51" t="s">
        <v>90</v>
      </c>
      <c r="I38" s="51" t="s">
        <v>29</v>
      </c>
      <c r="J38" s="51" t="s">
        <v>91</v>
      </c>
      <c r="K38" s="51" t="s">
        <v>23</v>
      </c>
      <c r="L38" s="51" t="s">
        <v>35</v>
      </c>
      <c r="M38" s="51" t="s">
        <v>32</v>
      </c>
    </row>
    <row r="39" ht="25.3" customHeight="1" spans="1:13">
      <c r="A39" s="45"/>
      <c r="B39" s="51"/>
      <c r="C39" s="51"/>
      <c r="D39" s="53"/>
      <c r="E39" s="51"/>
      <c r="F39" s="51" t="s">
        <v>18</v>
      </c>
      <c r="G39" s="51" t="s">
        <v>19</v>
      </c>
      <c r="H39" s="51" t="s">
        <v>92</v>
      </c>
      <c r="I39" s="51" t="s">
        <v>40</v>
      </c>
      <c r="J39" s="51" t="s">
        <v>93</v>
      </c>
      <c r="K39" s="51" t="s">
        <v>94</v>
      </c>
      <c r="L39" s="51" t="s">
        <v>35</v>
      </c>
      <c r="M39" s="51" t="s">
        <v>32</v>
      </c>
    </row>
    <row r="40" ht="37.95" customHeight="1" spans="1:13">
      <c r="A40" s="45"/>
      <c r="B40" s="51"/>
      <c r="C40" s="51"/>
      <c r="D40" s="53"/>
      <c r="E40" s="51"/>
      <c r="F40" s="51" t="s">
        <v>18</v>
      </c>
      <c r="G40" s="51" t="s">
        <v>33</v>
      </c>
      <c r="H40" s="51" t="s">
        <v>87</v>
      </c>
      <c r="I40" s="51" t="s">
        <v>40</v>
      </c>
      <c r="J40" s="51" t="s">
        <v>95</v>
      </c>
      <c r="K40" s="51" t="s">
        <v>23</v>
      </c>
      <c r="L40" s="51" t="s">
        <v>35</v>
      </c>
      <c r="M40" s="51" t="s">
        <v>32</v>
      </c>
    </row>
    <row r="41" ht="37.95" customHeight="1" spans="1:13">
      <c r="A41" s="45"/>
      <c r="B41" s="51"/>
      <c r="C41" s="51"/>
      <c r="D41" s="53"/>
      <c r="E41" s="51"/>
      <c r="F41" s="51" t="s">
        <v>18</v>
      </c>
      <c r="G41" s="51" t="s">
        <v>19</v>
      </c>
      <c r="H41" s="51" t="s">
        <v>72</v>
      </c>
      <c r="I41" s="51" t="s">
        <v>29</v>
      </c>
      <c r="J41" s="51" t="s">
        <v>96</v>
      </c>
      <c r="K41" s="51" t="s">
        <v>89</v>
      </c>
      <c r="L41" s="51" t="s">
        <v>35</v>
      </c>
      <c r="M41" s="51" t="s">
        <v>32</v>
      </c>
    </row>
    <row r="42" ht="37.95" customHeight="1" spans="1:13">
      <c r="A42" s="45"/>
      <c r="B42" s="51"/>
      <c r="C42" s="51"/>
      <c r="D42" s="53"/>
      <c r="E42" s="51"/>
      <c r="F42" s="51" t="s">
        <v>18</v>
      </c>
      <c r="G42" s="51" t="s">
        <v>19</v>
      </c>
      <c r="H42" s="51" t="s">
        <v>84</v>
      </c>
      <c r="I42" s="51" t="s">
        <v>29</v>
      </c>
      <c r="J42" s="51" t="s">
        <v>97</v>
      </c>
      <c r="K42" s="51" t="s">
        <v>89</v>
      </c>
      <c r="L42" s="51" t="s">
        <v>35</v>
      </c>
      <c r="M42" s="51" t="s">
        <v>32</v>
      </c>
    </row>
    <row r="43" ht="37.95" customHeight="1" spans="1:13">
      <c r="A43" s="45"/>
      <c r="B43" s="51"/>
      <c r="C43" s="51"/>
      <c r="D43" s="53"/>
      <c r="E43" s="51"/>
      <c r="F43" s="51" t="s">
        <v>26</v>
      </c>
      <c r="G43" s="51" t="s">
        <v>27</v>
      </c>
      <c r="H43" s="51" t="s">
        <v>98</v>
      </c>
      <c r="I43" s="51" t="s">
        <v>45</v>
      </c>
      <c r="J43" s="51" t="s">
        <v>81</v>
      </c>
      <c r="K43" s="51"/>
      <c r="L43" s="51" t="s">
        <v>35</v>
      </c>
      <c r="M43" s="51" t="s">
        <v>32</v>
      </c>
    </row>
    <row r="44" ht="25.3" customHeight="1" spans="1:13">
      <c r="A44" s="45"/>
      <c r="B44" s="51"/>
      <c r="C44" s="51"/>
      <c r="D44" s="53"/>
      <c r="E44" s="51"/>
      <c r="F44" s="51" t="s">
        <v>18</v>
      </c>
      <c r="G44" s="51" t="s">
        <v>59</v>
      </c>
      <c r="H44" s="51" t="s">
        <v>99</v>
      </c>
      <c r="I44" s="51" t="s">
        <v>29</v>
      </c>
      <c r="J44" s="51" t="s">
        <v>100</v>
      </c>
      <c r="K44" s="51" t="s">
        <v>23</v>
      </c>
      <c r="L44" s="51" t="s">
        <v>35</v>
      </c>
      <c r="M44" s="51" t="s">
        <v>32</v>
      </c>
    </row>
    <row r="45" ht="37.95" customHeight="1" spans="1:13">
      <c r="A45" s="45"/>
      <c r="B45" s="51"/>
      <c r="C45" s="51"/>
      <c r="D45" s="53"/>
      <c r="E45" s="51"/>
      <c r="F45" s="51" t="s">
        <v>26</v>
      </c>
      <c r="G45" s="51" t="s">
        <v>101</v>
      </c>
      <c r="H45" s="51" t="s">
        <v>102</v>
      </c>
      <c r="I45" s="51" t="s">
        <v>45</v>
      </c>
      <c r="J45" s="51" t="s">
        <v>81</v>
      </c>
      <c r="K45" s="51"/>
      <c r="L45" s="51" t="s">
        <v>35</v>
      </c>
      <c r="M45" s="51" t="s">
        <v>32</v>
      </c>
    </row>
    <row r="46" ht="24.15" customHeight="1" spans="1:13">
      <c r="A46" s="45"/>
      <c r="B46" s="51"/>
      <c r="C46" s="51" t="s">
        <v>103</v>
      </c>
      <c r="D46" s="53">
        <v>3.64</v>
      </c>
      <c r="E46" s="51" t="s">
        <v>104</v>
      </c>
      <c r="F46" s="51" t="s">
        <v>18</v>
      </c>
      <c r="G46" s="51" t="s">
        <v>19</v>
      </c>
      <c r="H46" s="51" t="s">
        <v>105</v>
      </c>
      <c r="I46" s="51" t="s">
        <v>29</v>
      </c>
      <c r="J46" s="51" t="s">
        <v>73</v>
      </c>
      <c r="K46" s="51" t="s">
        <v>106</v>
      </c>
      <c r="L46" s="51" t="s">
        <v>107</v>
      </c>
      <c r="M46" s="51" t="s">
        <v>32</v>
      </c>
    </row>
    <row r="47" ht="25.3" customHeight="1" spans="1:13">
      <c r="A47" s="45"/>
      <c r="B47" s="51"/>
      <c r="C47" s="51"/>
      <c r="D47" s="53"/>
      <c r="E47" s="51"/>
      <c r="F47" s="51" t="s">
        <v>18</v>
      </c>
      <c r="G47" s="51" t="s">
        <v>33</v>
      </c>
      <c r="H47" s="51" t="s">
        <v>108</v>
      </c>
      <c r="I47" s="51" t="s">
        <v>40</v>
      </c>
      <c r="J47" s="51" t="s">
        <v>35</v>
      </c>
      <c r="K47" s="51" t="s">
        <v>109</v>
      </c>
      <c r="L47" s="51" t="s">
        <v>107</v>
      </c>
      <c r="M47" s="51" t="s">
        <v>32</v>
      </c>
    </row>
    <row r="48" ht="24.15" customHeight="1" spans="1:13">
      <c r="A48" s="45"/>
      <c r="B48" s="51"/>
      <c r="C48" s="51"/>
      <c r="D48" s="53"/>
      <c r="E48" s="51"/>
      <c r="F48" s="51" t="s">
        <v>18</v>
      </c>
      <c r="G48" s="51" t="s">
        <v>59</v>
      </c>
      <c r="H48" s="51" t="s">
        <v>110</v>
      </c>
      <c r="I48" s="51" t="s">
        <v>29</v>
      </c>
      <c r="J48" s="51" t="s">
        <v>78</v>
      </c>
      <c r="K48" s="51" t="s">
        <v>111</v>
      </c>
      <c r="L48" s="51" t="s">
        <v>107</v>
      </c>
      <c r="M48" s="51" t="s">
        <v>32</v>
      </c>
    </row>
    <row r="49" ht="25.3" customHeight="1" spans="1:13">
      <c r="A49" s="45"/>
      <c r="B49" s="51"/>
      <c r="C49" s="51"/>
      <c r="D49" s="53"/>
      <c r="E49" s="51"/>
      <c r="F49" s="51" t="s">
        <v>18</v>
      </c>
      <c r="G49" s="51" t="s">
        <v>56</v>
      </c>
      <c r="H49" s="51" t="s">
        <v>112</v>
      </c>
      <c r="I49" s="51" t="s">
        <v>29</v>
      </c>
      <c r="J49" s="51" t="s">
        <v>113</v>
      </c>
      <c r="K49" s="51" t="s">
        <v>55</v>
      </c>
      <c r="L49" s="51" t="s">
        <v>22</v>
      </c>
      <c r="M49" s="51" t="s">
        <v>32</v>
      </c>
    </row>
    <row r="50" ht="51.75" customHeight="1" spans="1:13">
      <c r="A50" s="45"/>
      <c r="B50" s="51"/>
      <c r="C50" s="51"/>
      <c r="D50" s="53"/>
      <c r="E50" s="51"/>
      <c r="F50" s="51" t="s">
        <v>26</v>
      </c>
      <c r="G50" s="51" t="s">
        <v>43</v>
      </c>
      <c r="H50" s="51" t="s">
        <v>114</v>
      </c>
      <c r="I50" s="51" t="s">
        <v>45</v>
      </c>
      <c r="J50" s="51" t="s">
        <v>81</v>
      </c>
      <c r="K50" s="51"/>
      <c r="L50" s="51" t="s">
        <v>22</v>
      </c>
      <c r="M50" s="51" t="s">
        <v>32</v>
      </c>
    </row>
    <row r="51" ht="24.15" customHeight="1" spans="1:13">
      <c r="A51" s="45"/>
      <c r="B51" s="51"/>
      <c r="C51" s="51"/>
      <c r="D51" s="53"/>
      <c r="E51" s="51"/>
      <c r="F51" s="51" t="s">
        <v>18</v>
      </c>
      <c r="G51" s="51" t="s">
        <v>19</v>
      </c>
      <c r="H51" s="51" t="s">
        <v>115</v>
      </c>
      <c r="I51" s="51" t="s">
        <v>29</v>
      </c>
      <c r="J51" s="51" t="s">
        <v>73</v>
      </c>
      <c r="K51" s="51" t="s">
        <v>53</v>
      </c>
      <c r="L51" s="51" t="s">
        <v>107</v>
      </c>
      <c r="M51" s="51" t="s">
        <v>32</v>
      </c>
    </row>
    <row r="52" ht="37.95" customHeight="1" spans="1:13">
      <c r="A52" s="45"/>
      <c r="B52" s="51"/>
      <c r="C52" s="51"/>
      <c r="D52" s="53"/>
      <c r="E52" s="51"/>
      <c r="F52" s="51" t="s">
        <v>66</v>
      </c>
      <c r="G52" s="51" t="s">
        <v>116</v>
      </c>
      <c r="H52" s="51" t="s">
        <v>117</v>
      </c>
      <c r="I52" s="51" t="s">
        <v>40</v>
      </c>
      <c r="J52" s="51" t="s">
        <v>118</v>
      </c>
      <c r="K52" s="51" t="s">
        <v>31</v>
      </c>
      <c r="L52" s="51" t="s">
        <v>22</v>
      </c>
      <c r="M52" s="51" t="s">
        <v>32</v>
      </c>
    </row>
    <row r="53" ht="37.95" customHeight="1" spans="1:13">
      <c r="A53" s="45"/>
      <c r="B53" s="51"/>
      <c r="C53" s="51" t="s">
        <v>119</v>
      </c>
      <c r="D53" s="53">
        <v>20</v>
      </c>
      <c r="E53" s="51" t="s">
        <v>120</v>
      </c>
      <c r="F53" s="51" t="s">
        <v>18</v>
      </c>
      <c r="G53" s="51" t="s">
        <v>33</v>
      </c>
      <c r="H53" s="51" t="s">
        <v>121</v>
      </c>
      <c r="I53" s="51" t="s">
        <v>40</v>
      </c>
      <c r="J53" s="51" t="s">
        <v>88</v>
      </c>
      <c r="K53" s="51" t="s">
        <v>31</v>
      </c>
      <c r="L53" s="51" t="s">
        <v>22</v>
      </c>
      <c r="M53" s="51" t="s">
        <v>32</v>
      </c>
    </row>
    <row r="54" ht="37.95" customHeight="1" spans="1:13">
      <c r="A54" s="45"/>
      <c r="B54" s="51"/>
      <c r="C54" s="51"/>
      <c r="D54" s="53"/>
      <c r="E54" s="51"/>
      <c r="F54" s="51" t="s">
        <v>18</v>
      </c>
      <c r="G54" s="51" t="s">
        <v>59</v>
      </c>
      <c r="H54" s="51" t="s">
        <v>122</v>
      </c>
      <c r="I54" s="51" t="s">
        <v>45</v>
      </c>
      <c r="J54" s="51" t="s">
        <v>65</v>
      </c>
      <c r="K54" s="51"/>
      <c r="L54" s="51" t="s">
        <v>22</v>
      </c>
      <c r="M54" s="51" t="s">
        <v>32</v>
      </c>
    </row>
    <row r="55" ht="25.3" customHeight="1" spans="1:13">
      <c r="A55" s="45"/>
      <c r="B55" s="51"/>
      <c r="C55" s="51"/>
      <c r="D55" s="53"/>
      <c r="E55" s="51"/>
      <c r="F55" s="51" t="s">
        <v>26</v>
      </c>
      <c r="G55" s="51" t="s">
        <v>27</v>
      </c>
      <c r="H55" s="51" t="s">
        <v>123</v>
      </c>
      <c r="I55" s="51" t="s">
        <v>40</v>
      </c>
      <c r="J55" s="51" t="s">
        <v>124</v>
      </c>
      <c r="K55" s="51" t="s">
        <v>55</v>
      </c>
      <c r="L55" s="51" t="s">
        <v>22</v>
      </c>
      <c r="M55" s="51" t="s">
        <v>32</v>
      </c>
    </row>
    <row r="56" ht="25.3" customHeight="1" spans="1:13">
      <c r="A56" s="45"/>
      <c r="B56" s="51"/>
      <c r="C56" s="51"/>
      <c r="D56" s="53"/>
      <c r="E56" s="51"/>
      <c r="F56" s="51" t="s">
        <v>26</v>
      </c>
      <c r="G56" s="51" t="s">
        <v>27</v>
      </c>
      <c r="H56" s="51" t="s">
        <v>125</v>
      </c>
      <c r="I56" s="51" t="s">
        <v>45</v>
      </c>
      <c r="J56" s="51" t="s">
        <v>81</v>
      </c>
      <c r="K56" s="51"/>
      <c r="L56" s="51" t="s">
        <v>22</v>
      </c>
      <c r="M56" s="51" t="s">
        <v>32</v>
      </c>
    </row>
    <row r="57" ht="37.95" customHeight="1" spans="1:13">
      <c r="A57" s="45"/>
      <c r="B57" s="51"/>
      <c r="C57" s="51"/>
      <c r="D57" s="53"/>
      <c r="E57" s="51"/>
      <c r="F57" s="51" t="s">
        <v>66</v>
      </c>
      <c r="G57" s="51" t="s">
        <v>67</v>
      </c>
      <c r="H57" s="51" t="s">
        <v>126</v>
      </c>
      <c r="I57" s="51" t="s">
        <v>40</v>
      </c>
      <c r="J57" s="51" t="s">
        <v>49</v>
      </c>
      <c r="K57" s="51" t="s">
        <v>31</v>
      </c>
      <c r="L57" s="51" t="s">
        <v>22</v>
      </c>
      <c r="M57" s="51" t="s">
        <v>32</v>
      </c>
    </row>
    <row r="58" ht="37.95" customHeight="1" spans="1:13">
      <c r="A58" s="45"/>
      <c r="B58" s="51"/>
      <c r="C58" s="51"/>
      <c r="D58" s="53"/>
      <c r="E58" s="51"/>
      <c r="F58" s="51" t="s">
        <v>18</v>
      </c>
      <c r="G58" s="51" t="s">
        <v>19</v>
      </c>
      <c r="H58" s="51" t="s">
        <v>127</v>
      </c>
      <c r="I58" s="51" t="s">
        <v>40</v>
      </c>
      <c r="J58" s="51" t="s">
        <v>128</v>
      </c>
      <c r="K58" s="51" t="s">
        <v>23</v>
      </c>
      <c r="L58" s="51" t="s">
        <v>22</v>
      </c>
      <c r="M58" s="51" t="s">
        <v>32</v>
      </c>
    </row>
    <row r="59" ht="37.95" customHeight="1" spans="1:13">
      <c r="A59" s="45"/>
      <c r="B59" s="51"/>
      <c r="C59" s="51"/>
      <c r="D59" s="53"/>
      <c r="E59" s="51"/>
      <c r="F59" s="51" t="s">
        <v>18</v>
      </c>
      <c r="G59" s="51" t="s">
        <v>19</v>
      </c>
      <c r="H59" s="51" t="s">
        <v>129</v>
      </c>
      <c r="I59" s="51" t="s">
        <v>40</v>
      </c>
      <c r="J59" s="51" t="s">
        <v>73</v>
      </c>
      <c r="K59" s="51" t="s">
        <v>23</v>
      </c>
      <c r="L59" s="51" t="s">
        <v>22</v>
      </c>
      <c r="M59" s="51" t="s">
        <v>32</v>
      </c>
    </row>
    <row r="60" ht="37.95" customHeight="1" spans="1:13">
      <c r="A60" s="45"/>
      <c r="B60" s="51"/>
      <c r="C60" s="51"/>
      <c r="D60" s="53"/>
      <c r="E60" s="51"/>
      <c r="F60" s="51" t="s">
        <v>26</v>
      </c>
      <c r="G60" s="51" t="s">
        <v>43</v>
      </c>
      <c r="H60" s="51" t="s">
        <v>130</v>
      </c>
      <c r="I60" s="51" t="s">
        <v>45</v>
      </c>
      <c r="J60" s="51" t="s">
        <v>81</v>
      </c>
      <c r="K60" s="51"/>
      <c r="L60" s="51" t="s">
        <v>22</v>
      </c>
      <c r="M60" s="51" t="s">
        <v>32</v>
      </c>
    </row>
    <row r="61" ht="25.3" customHeight="1" spans="1:13">
      <c r="A61" s="45"/>
      <c r="B61" s="51"/>
      <c r="C61" s="51"/>
      <c r="D61" s="53"/>
      <c r="E61" s="51"/>
      <c r="F61" s="51" t="s">
        <v>18</v>
      </c>
      <c r="G61" s="51" t="s">
        <v>19</v>
      </c>
      <c r="H61" s="51" t="s">
        <v>131</v>
      </c>
      <c r="I61" s="51" t="s">
        <v>40</v>
      </c>
      <c r="J61" s="51" t="s">
        <v>124</v>
      </c>
      <c r="K61" s="51" t="s">
        <v>55</v>
      </c>
      <c r="L61" s="51" t="s">
        <v>22</v>
      </c>
      <c r="M61" s="51" t="s">
        <v>32</v>
      </c>
    </row>
    <row r="62" ht="37.95" customHeight="1" spans="1:13">
      <c r="A62" s="45"/>
      <c r="B62" s="51"/>
      <c r="C62" s="51" t="s">
        <v>132</v>
      </c>
      <c r="D62" s="53">
        <v>25</v>
      </c>
      <c r="E62" s="51" t="s">
        <v>133</v>
      </c>
      <c r="F62" s="51" t="s">
        <v>18</v>
      </c>
      <c r="G62" s="51" t="s">
        <v>19</v>
      </c>
      <c r="H62" s="51" t="s">
        <v>134</v>
      </c>
      <c r="I62" s="51" t="s">
        <v>29</v>
      </c>
      <c r="J62" s="51" t="s">
        <v>73</v>
      </c>
      <c r="K62" s="51" t="s">
        <v>135</v>
      </c>
      <c r="L62" s="51" t="s">
        <v>35</v>
      </c>
      <c r="M62" s="51" t="s">
        <v>32</v>
      </c>
    </row>
    <row r="63" ht="37.95" customHeight="1" spans="1:13">
      <c r="A63" s="45"/>
      <c r="B63" s="51"/>
      <c r="C63" s="51"/>
      <c r="D63" s="53"/>
      <c r="E63" s="51"/>
      <c r="F63" s="51" t="s">
        <v>18</v>
      </c>
      <c r="G63" s="51" t="s">
        <v>33</v>
      </c>
      <c r="H63" s="51" t="s">
        <v>136</v>
      </c>
      <c r="I63" s="51" t="s">
        <v>40</v>
      </c>
      <c r="J63" s="51" t="s">
        <v>22</v>
      </c>
      <c r="K63" s="51" t="s">
        <v>31</v>
      </c>
      <c r="L63" s="51" t="s">
        <v>35</v>
      </c>
      <c r="M63" s="51" t="s">
        <v>32</v>
      </c>
    </row>
    <row r="64" ht="37.95" customHeight="1" spans="1:13">
      <c r="A64" s="45"/>
      <c r="B64" s="51"/>
      <c r="C64" s="51"/>
      <c r="D64" s="53"/>
      <c r="E64" s="51"/>
      <c r="F64" s="51" t="s">
        <v>18</v>
      </c>
      <c r="G64" s="51" t="s">
        <v>19</v>
      </c>
      <c r="H64" s="51" t="s">
        <v>137</v>
      </c>
      <c r="I64" s="51" t="s">
        <v>29</v>
      </c>
      <c r="J64" s="51" t="s">
        <v>95</v>
      </c>
      <c r="K64" s="51" t="s">
        <v>53</v>
      </c>
      <c r="L64" s="51" t="s">
        <v>35</v>
      </c>
      <c r="M64" s="51" t="s">
        <v>32</v>
      </c>
    </row>
    <row r="65" ht="37.95" customHeight="1" spans="1:13">
      <c r="A65" s="45"/>
      <c r="B65" s="51"/>
      <c r="C65" s="51"/>
      <c r="D65" s="53"/>
      <c r="E65" s="51"/>
      <c r="F65" s="51" t="s">
        <v>66</v>
      </c>
      <c r="G65" s="51" t="s">
        <v>67</v>
      </c>
      <c r="H65" s="51" t="s">
        <v>138</v>
      </c>
      <c r="I65" s="51" t="s">
        <v>40</v>
      </c>
      <c r="J65" s="51" t="s">
        <v>49</v>
      </c>
      <c r="K65" s="51" t="s">
        <v>31</v>
      </c>
      <c r="L65" s="51" t="s">
        <v>73</v>
      </c>
      <c r="M65" s="51" t="s">
        <v>32</v>
      </c>
    </row>
    <row r="66" ht="37.95" customHeight="1" spans="1:13">
      <c r="A66" s="45"/>
      <c r="B66" s="51"/>
      <c r="C66" s="51"/>
      <c r="D66" s="53"/>
      <c r="E66" s="51"/>
      <c r="F66" s="51" t="s">
        <v>26</v>
      </c>
      <c r="G66" s="51" t="s">
        <v>27</v>
      </c>
      <c r="H66" s="51" t="s">
        <v>139</v>
      </c>
      <c r="I66" s="51" t="s">
        <v>45</v>
      </c>
      <c r="J66" s="51" t="s">
        <v>81</v>
      </c>
      <c r="K66" s="51"/>
      <c r="L66" s="51" t="s">
        <v>95</v>
      </c>
      <c r="M66" s="51" t="s">
        <v>32</v>
      </c>
    </row>
    <row r="67" ht="25.3" customHeight="1" spans="1:13">
      <c r="A67" s="45"/>
      <c r="B67" s="51"/>
      <c r="C67" s="51"/>
      <c r="D67" s="53"/>
      <c r="E67" s="51"/>
      <c r="F67" s="51" t="s">
        <v>18</v>
      </c>
      <c r="G67" s="51" t="s">
        <v>33</v>
      </c>
      <c r="H67" s="51" t="s">
        <v>140</v>
      </c>
      <c r="I67" s="51" t="s">
        <v>29</v>
      </c>
      <c r="J67" s="51" t="s">
        <v>22</v>
      </c>
      <c r="K67" s="51" t="s">
        <v>141</v>
      </c>
      <c r="L67" s="51" t="s">
        <v>35</v>
      </c>
      <c r="M67" s="51" t="s">
        <v>32</v>
      </c>
    </row>
    <row r="68" ht="64.4" customHeight="1" spans="1:13">
      <c r="A68" s="45"/>
      <c r="B68" s="51"/>
      <c r="C68" s="51"/>
      <c r="D68" s="53"/>
      <c r="E68" s="51"/>
      <c r="F68" s="51" t="s">
        <v>26</v>
      </c>
      <c r="G68" s="51" t="s">
        <v>27</v>
      </c>
      <c r="H68" s="51" t="s">
        <v>142</v>
      </c>
      <c r="I68" s="51" t="s">
        <v>29</v>
      </c>
      <c r="J68" s="51" t="s">
        <v>143</v>
      </c>
      <c r="K68" s="51" t="s">
        <v>144</v>
      </c>
      <c r="L68" s="51" t="s">
        <v>95</v>
      </c>
      <c r="M68" s="51" t="s">
        <v>32</v>
      </c>
    </row>
    <row r="69" ht="37.95" customHeight="1" spans="1:13">
      <c r="A69" s="45"/>
      <c r="B69" s="51"/>
      <c r="C69" s="51"/>
      <c r="D69" s="53"/>
      <c r="E69" s="51"/>
      <c r="F69" s="51" t="s">
        <v>18</v>
      </c>
      <c r="G69" s="51" t="s">
        <v>19</v>
      </c>
      <c r="H69" s="51" t="s">
        <v>145</v>
      </c>
      <c r="I69" s="51" t="s">
        <v>40</v>
      </c>
      <c r="J69" s="51" t="s">
        <v>73</v>
      </c>
      <c r="K69" s="51" t="s">
        <v>23</v>
      </c>
      <c r="L69" s="51" t="s">
        <v>35</v>
      </c>
      <c r="M69" s="51" t="s">
        <v>32</v>
      </c>
    </row>
    <row r="70" ht="25.3" customHeight="1" spans="1:13">
      <c r="A70" s="45"/>
      <c r="B70" s="51"/>
      <c r="C70" s="51"/>
      <c r="D70" s="53"/>
      <c r="E70" s="51"/>
      <c r="F70" s="51" t="s">
        <v>18</v>
      </c>
      <c r="G70" s="51" t="s">
        <v>33</v>
      </c>
      <c r="H70" s="51" t="s">
        <v>146</v>
      </c>
      <c r="I70" s="51" t="s">
        <v>40</v>
      </c>
      <c r="J70" s="51" t="s">
        <v>73</v>
      </c>
      <c r="K70" s="51" t="s">
        <v>53</v>
      </c>
      <c r="L70" s="51" t="s">
        <v>35</v>
      </c>
      <c r="M70" s="51" t="s">
        <v>32</v>
      </c>
    </row>
    <row r="71" ht="37.95" customHeight="1" spans="1:13">
      <c r="A71" s="45"/>
      <c r="B71" s="51"/>
      <c r="C71" s="51"/>
      <c r="D71" s="53"/>
      <c r="E71" s="51"/>
      <c r="F71" s="51" t="s">
        <v>18</v>
      </c>
      <c r="G71" s="51" t="s">
        <v>19</v>
      </c>
      <c r="H71" s="51" t="s">
        <v>147</v>
      </c>
      <c r="I71" s="51" t="s">
        <v>29</v>
      </c>
      <c r="J71" s="51" t="s">
        <v>78</v>
      </c>
      <c r="K71" s="51" t="s">
        <v>148</v>
      </c>
      <c r="L71" s="51" t="s">
        <v>35</v>
      </c>
      <c r="M71" s="51" t="s">
        <v>32</v>
      </c>
    </row>
    <row r="72" ht="37.95" customHeight="1" spans="1:13">
      <c r="A72" s="45"/>
      <c r="B72" s="51"/>
      <c r="C72" s="51"/>
      <c r="D72" s="53"/>
      <c r="E72" s="51"/>
      <c r="F72" s="51" t="s">
        <v>18</v>
      </c>
      <c r="G72" s="51" t="s">
        <v>19</v>
      </c>
      <c r="H72" s="51" t="s">
        <v>149</v>
      </c>
      <c r="I72" s="51" t="s">
        <v>29</v>
      </c>
      <c r="J72" s="51" t="s">
        <v>83</v>
      </c>
      <c r="K72" s="51" t="s">
        <v>53</v>
      </c>
      <c r="L72" s="51" t="s">
        <v>35</v>
      </c>
      <c r="M72" s="51" t="s">
        <v>32</v>
      </c>
    </row>
    <row r="73" ht="51.75" customHeight="1" spans="1:13">
      <c r="A73" s="45"/>
      <c r="B73" s="51"/>
      <c r="C73" s="51"/>
      <c r="D73" s="53"/>
      <c r="E73" s="51"/>
      <c r="F73" s="51" t="s">
        <v>66</v>
      </c>
      <c r="G73" s="51" t="s">
        <v>67</v>
      </c>
      <c r="H73" s="51" t="s">
        <v>150</v>
      </c>
      <c r="I73" s="51" t="s">
        <v>40</v>
      </c>
      <c r="J73" s="51" t="s">
        <v>49</v>
      </c>
      <c r="K73" s="51" t="s">
        <v>31</v>
      </c>
      <c r="L73" s="51" t="s">
        <v>73</v>
      </c>
      <c r="M73" s="51" t="s">
        <v>32</v>
      </c>
    </row>
    <row r="74" ht="51.75" customHeight="1" spans="1:13">
      <c r="A74" s="45"/>
      <c r="B74" s="51"/>
      <c r="C74" s="51"/>
      <c r="D74" s="53"/>
      <c r="E74" s="51"/>
      <c r="F74" s="51" t="s">
        <v>18</v>
      </c>
      <c r="G74" s="51" t="s">
        <v>19</v>
      </c>
      <c r="H74" s="51" t="s">
        <v>151</v>
      </c>
      <c r="I74" s="51" t="s">
        <v>29</v>
      </c>
      <c r="J74" s="51" t="s">
        <v>78</v>
      </c>
      <c r="K74" s="51" t="s">
        <v>23</v>
      </c>
      <c r="L74" s="51" t="s">
        <v>35</v>
      </c>
      <c r="M74" s="51" t="s">
        <v>32</v>
      </c>
    </row>
    <row r="75" ht="37.95" customHeight="1" spans="1:13">
      <c r="A75" s="45"/>
      <c r="B75" s="51"/>
      <c r="C75" s="51"/>
      <c r="D75" s="53"/>
      <c r="E75" s="51"/>
      <c r="F75" s="51" t="s">
        <v>18</v>
      </c>
      <c r="G75" s="51" t="s">
        <v>19</v>
      </c>
      <c r="H75" s="51" t="s">
        <v>152</v>
      </c>
      <c r="I75" s="51" t="s">
        <v>29</v>
      </c>
      <c r="J75" s="51" t="s">
        <v>153</v>
      </c>
      <c r="K75" s="51" t="s">
        <v>53</v>
      </c>
      <c r="L75" s="51" t="s">
        <v>35</v>
      </c>
      <c r="M75" s="51" t="s">
        <v>32</v>
      </c>
    </row>
    <row r="76" ht="37.95" customHeight="1" spans="1:13">
      <c r="A76" s="45"/>
      <c r="B76" s="51"/>
      <c r="C76" s="51"/>
      <c r="D76" s="53"/>
      <c r="E76" s="51"/>
      <c r="F76" s="51" t="s">
        <v>26</v>
      </c>
      <c r="G76" s="51" t="s">
        <v>43</v>
      </c>
      <c r="H76" s="51" t="s">
        <v>154</v>
      </c>
      <c r="I76" s="51" t="s">
        <v>45</v>
      </c>
      <c r="J76" s="51" t="s">
        <v>81</v>
      </c>
      <c r="K76" s="51"/>
      <c r="L76" s="51" t="s">
        <v>73</v>
      </c>
      <c r="M76" s="51" t="s">
        <v>32</v>
      </c>
    </row>
    <row r="77" ht="37.95" customHeight="1" spans="1:13">
      <c r="A77" s="45"/>
      <c r="B77" s="51"/>
      <c r="C77" s="51"/>
      <c r="D77" s="53"/>
      <c r="E77" s="51"/>
      <c r="F77" s="51" t="s">
        <v>18</v>
      </c>
      <c r="G77" s="51" t="s">
        <v>19</v>
      </c>
      <c r="H77" s="51" t="s">
        <v>155</v>
      </c>
      <c r="I77" s="51" t="s">
        <v>29</v>
      </c>
      <c r="J77" s="51" t="s">
        <v>100</v>
      </c>
      <c r="K77" s="51" t="s">
        <v>53</v>
      </c>
      <c r="L77" s="51" t="s">
        <v>35</v>
      </c>
      <c r="M77" s="51" t="s">
        <v>32</v>
      </c>
    </row>
    <row r="78" ht="64.4" customHeight="1" spans="1:13">
      <c r="A78" s="45"/>
      <c r="B78" s="51"/>
      <c r="C78" s="51"/>
      <c r="D78" s="53"/>
      <c r="E78" s="51"/>
      <c r="F78" s="51" t="s">
        <v>26</v>
      </c>
      <c r="G78" s="51" t="s">
        <v>27</v>
      </c>
      <c r="H78" s="51" t="s">
        <v>156</v>
      </c>
      <c r="I78" s="51" t="s">
        <v>45</v>
      </c>
      <c r="J78" s="51" t="s">
        <v>81</v>
      </c>
      <c r="K78" s="51"/>
      <c r="L78" s="51" t="s">
        <v>95</v>
      </c>
      <c r="M78" s="51" t="s">
        <v>32</v>
      </c>
    </row>
    <row r="79" ht="37.95" customHeight="1" spans="1:13">
      <c r="A79" s="45"/>
      <c r="B79" s="51"/>
      <c r="C79" s="51"/>
      <c r="D79" s="53"/>
      <c r="E79" s="51"/>
      <c r="F79" s="51" t="s">
        <v>18</v>
      </c>
      <c r="G79" s="51" t="s">
        <v>19</v>
      </c>
      <c r="H79" s="51" t="s">
        <v>157</v>
      </c>
      <c r="I79" s="51" t="s">
        <v>29</v>
      </c>
      <c r="J79" s="51" t="s">
        <v>73</v>
      </c>
      <c r="K79" s="51" t="s">
        <v>53</v>
      </c>
      <c r="L79" s="51" t="s">
        <v>35</v>
      </c>
      <c r="M79" s="51" t="s">
        <v>32</v>
      </c>
    </row>
    <row r="80" ht="25.3" customHeight="1" spans="1:13">
      <c r="A80" s="45"/>
      <c r="B80" s="51"/>
      <c r="C80" s="51"/>
      <c r="D80" s="53"/>
      <c r="E80" s="51"/>
      <c r="F80" s="51" t="s">
        <v>18</v>
      </c>
      <c r="G80" s="51" t="s">
        <v>19</v>
      </c>
      <c r="H80" s="51" t="s">
        <v>158</v>
      </c>
      <c r="I80" s="51" t="s">
        <v>40</v>
      </c>
      <c r="J80" s="51" t="s">
        <v>159</v>
      </c>
      <c r="K80" s="51" t="s">
        <v>53</v>
      </c>
      <c r="L80" s="51" t="s">
        <v>35</v>
      </c>
      <c r="M80" s="51" t="s">
        <v>32</v>
      </c>
    </row>
    <row r="81" ht="51.75" customHeight="1" spans="1:13">
      <c r="A81" s="45"/>
      <c r="B81" s="51"/>
      <c r="C81" s="51"/>
      <c r="D81" s="53"/>
      <c r="E81" s="51"/>
      <c r="F81" s="51" t="s">
        <v>18</v>
      </c>
      <c r="G81" s="51" t="s">
        <v>33</v>
      </c>
      <c r="H81" s="51" t="s">
        <v>160</v>
      </c>
      <c r="I81" s="51" t="s">
        <v>40</v>
      </c>
      <c r="J81" s="51" t="s">
        <v>49</v>
      </c>
      <c r="K81" s="51" t="s">
        <v>31</v>
      </c>
      <c r="L81" s="51" t="s">
        <v>35</v>
      </c>
      <c r="M81" s="51" t="s">
        <v>32</v>
      </c>
    </row>
    <row r="82" ht="37.95" customHeight="1" spans="1:13">
      <c r="A82" s="45"/>
      <c r="B82" s="51"/>
      <c r="C82" s="51"/>
      <c r="D82" s="53"/>
      <c r="E82" s="51"/>
      <c r="F82" s="51" t="s">
        <v>18</v>
      </c>
      <c r="G82" s="51" t="s">
        <v>19</v>
      </c>
      <c r="H82" s="51" t="s">
        <v>161</v>
      </c>
      <c r="I82" s="51" t="s">
        <v>29</v>
      </c>
      <c r="J82" s="51" t="s">
        <v>78</v>
      </c>
      <c r="K82" s="51" t="s">
        <v>53</v>
      </c>
      <c r="L82" s="51" t="s">
        <v>35</v>
      </c>
      <c r="M82" s="51" t="s">
        <v>32</v>
      </c>
    </row>
    <row r="83" ht="37.95" customHeight="1" spans="1:13">
      <c r="A83" s="45"/>
      <c r="B83" s="51"/>
      <c r="C83" s="51" t="s">
        <v>162</v>
      </c>
      <c r="D83" s="53">
        <v>25</v>
      </c>
      <c r="E83" s="51" t="s">
        <v>163</v>
      </c>
      <c r="F83" s="51" t="s">
        <v>18</v>
      </c>
      <c r="G83" s="51" t="s">
        <v>19</v>
      </c>
      <c r="H83" s="51" t="s">
        <v>164</v>
      </c>
      <c r="I83" s="51" t="s">
        <v>40</v>
      </c>
      <c r="J83" s="51" t="s">
        <v>73</v>
      </c>
      <c r="K83" s="51" t="s">
        <v>23</v>
      </c>
      <c r="L83" s="51" t="s">
        <v>35</v>
      </c>
      <c r="M83" s="51" t="s">
        <v>32</v>
      </c>
    </row>
    <row r="84" ht="77.05" customHeight="1" spans="1:13">
      <c r="A84" s="45"/>
      <c r="B84" s="51"/>
      <c r="C84" s="51"/>
      <c r="D84" s="53"/>
      <c r="E84" s="51"/>
      <c r="F84" s="51" t="s">
        <v>18</v>
      </c>
      <c r="G84" s="51" t="s">
        <v>19</v>
      </c>
      <c r="H84" s="51" t="s">
        <v>165</v>
      </c>
      <c r="I84" s="51" t="s">
        <v>40</v>
      </c>
      <c r="J84" s="51" t="s">
        <v>166</v>
      </c>
      <c r="K84" s="51" t="s">
        <v>135</v>
      </c>
      <c r="L84" s="51" t="s">
        <v>35</v>
      </c>
      <c r="M84" s="51" t="s">
        <v>32</v>
      </c>
    </row>
    <row r="85" ht="37.95" customHeight="1" spans="1:13">
      <c r="A85" s="45"/>
      <c r="B85" s="51"/>
      <c r="C85" s="51"/>
      <c r="D85" s="53"/>
      <c r="E85" s="51"/>
      <c r="F85" s="51" t="s">
        <v>26</v>
      </c>
      <c r="G85" s="51" t="s">
        <v>43</v>
      </c>
      <c r="H85" s="51" t="s">
        <v>167</v>
      </c>
      <c r="I85" s="51" t="s">
        <v>45</v>
      </c>
      <c r="J85" s="51" t="s">
        <v>81</v>
      </c>
      <c r="K85" s="51"/>
      <c r="L85" s="51" t="s">
        <v>100</v>
      </c>
      <c r="M85" s="51" t="s">
        <v>32</v>
      </c>
    </row>
    <row r="86" ht="25.3" customHeight="1" spans="1:13">
      <c r="A86" s="45"/>
      <c r="B86" s="51"/>
      <c r="C86" s="51"/>
      <c r="D86" s="53"/>
      <c r="E86" s="51"/>
      <c r="F86" s="51" t="s">
        <v>18</v>
      </c>
      <c r="G86" s="51" t="s">
        <v>33</v>
      </c>
      <c r="H86" s="51" t="s">
        <v>168</v>
      </c>
      <c r="I86" s="51" t="s">
        <v>40</v>
      </c>
      <c r="J86" s="51" t="s">
        <v>169</v>
      </c>
      <c r="K86" s="51" t="s">
        <v>170</v>
      </c>
      <c r="L86" s="51" t="s">
        <v>35</v>
      </c>
      <c r="M86" s="51" t="s">
        <v>32</v>
      </c>
    </row>
    <row r="87" ht="37.95" customHeight="1" spans="1:13">
      <c r="A87" s="45"/>
      <c r="B87" s="51"/>
      <c r="C87" s="51"/>
      <c r="D87" s="53"/>
      <c r="E87" s="51"/>
      <c r="F87" s="51" t="s">
        <v>26</v>
      </c>
      <c r="G87" s="51" t="s">
        <v>27</v>
      </c>
      <c r="H87" s="51" t="s">
        <v>171</v>
      </c>
      <c r="I87" s="51" t="s">
        <v>45</v>
      </c>
      <c r="J87" s="51" t="s">
        <v>81</v>
      </c>
      <c r="K87" s="51"/>
      <c r="L87" s="51" t="s">
        <v>100</v>
      </c>
      <c r="M87" s="51" t="s">
        <v>32</v>
      </c>
    </row>
    <row r="88" ht="25.3" customHeight="1" spans="1:13">
      <c r="A88" s="45"/>
      <c r="B88" s="51"/>
      <c r="C88" s="51"/>
      <c r="D88" s="53"/>
      <c r="E88" s="51"/>
      <c r="F88" s="51" t="s">
        <v>18</v>
      </c>
      <c r="G88" s="51" t="s">
        <v>19</v>
      </c>
      <c r="H88" s="51" t="s">
        <v>172</v>
      </c>
      <c r="I88" s="51" t="s">
        <v>29</v>
      </c>
      <c r="J88" s="51" t="s">
        <v>78</v>
      </c>
      <c r="K88" s="51" t="s">
        <v>23</v>
      </c>
      <c r="L88" s="51" t="s">
        <v>35</v>
      </c>
      <c r="M88" s="51" t="s">
        <v>32</v>
      </c>
    </row>
    <row r="89" ht="51.75" customHeight="1" spans="1:13">
      <c r="A89" s="45"/>
      <c r="B89" s="51"/>
      <c r="C89" s="51"/>
      <c r="D89" s="53"/>
      <c r="E89" s="51"/>
      <c r="F89" s="51" t="s">
        <v>18</v>
      </c>
      <c r="G89" s="51" t="s">
        <v>19</v>
      </c>
      <c r="H89" s="51" t="s">
        <v>173</v>
      </c>
      <c r="I89" s="51" t="s">
        <v>40</v>
      </c>
      <c r="J89" s="51" t="s">
        <v>73</v>
      </c>
      <c r="K89" s="51" t="s">
        <v>23</v>
      </c>
      <c r="L89" s="51" t="s">
        <v>35</v>
      </c>
      <c r="M89" s="51" t="s">
        <v>32</v>
      </c>
    </row>
    <row r="90" ht="25.3" customHeight="1" spans="1:13">
      <c r="A90" s="45"/>
      <c r="B90" s="51"/>
      <c r="C90" s="51"/>
      <c r="D90" s="53"/>
      <c r="E90" s="51"/>
      <c r="F90" s="51" t="s">
        <v>18</v>
      </c>
      <c r="G90" s="51" t="s">
        <v>19</v>
      </c>
      <c r="H90" s="51" t="s">
        <v>174</v>
      </c>
      <c r="I90" s="51" t="s">
        <v>29</v>
      </c>
      <c r="J90" s="51" t="s">
        <v>78</v>
      </c>
      <c r="K90" s="51" t="s">
        <v>23</v>
      </c>
      <c r="L90" s="51" t="s">
        <v>35</v>
      </c>
      <c r="M90" s="51" t="s">
        <v>32</v>
      </c>
    </row>
    <row r="91" ht="37.95" customHeight="1" spans="1:13">
      <c r="A91" s="45"/>
      <c r="B91" s="51"/>
      <c r="C91" s="51"/>
      <c r="D91" s="53"/>
      <c r="E91" s="51"/>
      <c r="F91" s="51" t="s">
        <v>18</v>
      </c>
      <c r="G91" s="51" t="s">
        <v>33</v>
      </c>
      <c r="H91" s="51" t="s">
        <v>175</v>
      </c>
      <c r="I91" s="51" t="s">
        <v>40</v>
      </c>
      <c r="J91" s="51" t="s">
        <v>93</v>
      </c>
      <c r="K91" s="51" t="s">
        <v>94</v>
      </c>
      <c r="L91" s="51" t="s">
        <v>35</v>
      </c>
      <c r="M91" s="51" t="s">
        <v>32</v>
      </c>
    </row>
    <row r="92" ht="37.95" customHeight="1" spans="1:13">
      <c r="A92" s="45"/>
      <c r="B92" s="51"/>
      <c r="C92" s="51"/>
      <c r="D92" s="53"/>
      <c r="E92" s="51"/>
      <c r="F92" s="51" t="s">
        <v>18</v>
      </c>
      <c r="G92" s="51" t="s">
        <v>19</v>
      </c>
      <c r="H92" s="51" t="s">
        <v>176</v>
      </c>
      <c r="I92" s="51" t="s">
        <v>40</v>
      </c>
      <c r="J92" s="51" t="s">
        <v>73</v>
      </c>
      <c r="K92" s="51" t="s">
        <v>23</v>
      </c>
      <c r="L92" s="51" t="s">
        <v>35</v>
      </c>
      <c r="M92" s="51" t="s">
        <v>32</v>
      </c>
    </row>
    <row r="93" ht="37.95" customHeight="1" spans="1:13">
      <c r="A93" s="45"/>
      <c r="B93" s="51"/>
      <c r="C93" s="51"/>
      <c r="D93" s="53"/>
      <c r="E93" s="51"/>
      <c r="F93" s="51" t="s">
        <v>66</v>
      </c>
      <c r="G93" s="51" t="s">
        <v>67</v>
      </c>
      <c r="H93" s="51" t="s">
        <v>177</v>
      </c>
      <c r="I93" s="51" t="s">
        <v>40</v>
      </c>
      <c r="J93" s="51" t="s">
        <v>49</v>
      </c>
      <c r="K93" s="51" t="s">
        <v>31</v>
      </c>
      <c r="L93" s="51" t="s">
        <v>100</v>
      </c>
      <c r="M93" s="51" t="s">
        <v>32</v>
      </c>
    </row>
    <row r="94" ht="77.05" customHeight="1" spans="1:13">
      <c r="A94" s="45"/>
      <c r="B94" s="51"/>
      <c r="C94" s="51"/>
      <c r="D94" s="53"/>
      <c r="E94" s="51"/>
      <c r="F94" s="51" t="s">
        <v>18</v>
      </c>
      <c r="G94" s="51" t="s">
        <v>19</v>
      </c>
      <c r="H94" s="51" t="s">
        <v>178</v>
      </c>
      <c r="I94" s="51" t="s">
        <v>40</v>
      </c>
      <c r="J94" s="51" t="s">
        <v>179</v>
      </c>
      <c r="K94" s="51" t="s">
        <v>135</v>
      </c>
      <c r="L94" s="51" t="s">
        <v>35</v>
      </c>
      <c r="M94" s="51" t="s">
        <v>32</v>
      </c>
    </row>
    <row r="95" ht="25.3" customHeight="1" spans="1:13">
      <c r="A95" s="45"/>
      <c r="B95" s="51"/>
      <c r="C95" s="51"/>
      <c r="D95" s="53"/>
      <c r="E95" s="51"/>
      <c r="F95" s="51" t="s">
        <v>18</v>
      </c>
      <c r="G95" s="51" t="s">
        <v>33</v>
      </c>
      <c r="H95" s="51" t="s">
        <v>180</v>
      </c>
      <c r="I95" s="51" t="s">
        <v>29</v>
      </c>
      <c r="J95" s="51" t="s">
        <v>30</v>
      </c>
      <c r="K95" s="51" t="s">
        <v>31</v>
      </c>
      <c r="L95" s="51" t="s">
        <v>35</v>
      </c>
      <c r="M95" s="51" t="s">
        <v>32</v>
      </c>
    </row>
    <row r="96" ht="77.05" customHeight="1" spans="1:13">
      <c r="A96" s="45"/>
      <c r="B96" s="51"/>
      <c r="C96" s="51"/>
      <c r="D96" s="53"/>
      <c r="E96" s="51"/>
      <c r="F96" s="51" t="s">
        <v>18</v>
      </c>
      <c r="G96" s="51" t="s">
        <v>19</v>
      </c>
      <c r="H96" s="51" t="s">
        <v>181</v>
      </c>
      <c r="I96" s="51" t="s">
        <v>40</v>
      </c>
      <c r="J96" s="51" t="s">
        <v>182</v>
      </c>
      <c r="K96" s="51" t="s">
        <v>135</v>
      </c>
      <c r="L96" s="51" t="s">
        <v>35</v>
      </c>
      <c r="M96" s="51" t="s">
        <v>32</v>
      </c>
    </row>
    <row r="97" ht="37.95" customHeight="1" spans="1:13">
      <c r="A97" s="45"/>
      <c r="B97" s="51"/>
      <c r="C97" s="51"/>
      <c r="D97" s="53"/>
      <c r="E97" s="51"/>
      <c r="F97" s="51" t="s">
        <v>26</v>
      </c>
      <c r="G97" s="51" t="s">
        <v>183</v>
      </c>
      <c r="H97" s="51" t="s">
        <v>184</v>
      </c>
      <c r="I97" s="51" t="s">
        <v>45</v>
      </c>
      <c r="J97" s="51" t="s">
        <v>81</v>
      </c>
      <c r="K97" s="51"/>
      <c r="L97" s="51" t="s">
        <v>100</v>
      </c>
      <c r="M97" s="51" t="s">
        <v>32</v>
      </c>
    </row>
    <row r="98" ht="37.95" customHeight="1" spans="1:13">
      <c r="A98" s="45"/>
      <c r="B98" s="51"/>
      <c r="C98" s="51"/>
      <c r="D98" s="53"/>
      <c r="E98" s="51"/>
      <c r="F98" s="51" t="s">
        <v>66</v>
      </c>
      <c r="G98" s="51" t="s">
        <v>67</v>
      </c>
      <c r="H98" s="51" t="s">
        <v>185</v>
      </c>
      <c r="I98" s="51" t="s">
        <v>45</v>
      </c>
      <c r="J98" s="51" t="s">
        <v>81</v>
      </c>
      <c r="K98" s="51"/>
      <c r="L98" s="51" t="s">
        <v>35</v>
      </c>
      <c r="M98" s="51" t="s">
        <v>32</v>
      </c>
    </row>
    <row r="99" ht="77.05" customHeight="1" spans="1:13">
      <c r="A99" s="45"/>
      <c r="B99" s="51"/>
      <c r="C99" s="51"/>
      <c r="D99" s="53"/>
      <c r="E99" s="51"/>
      <c r="F99" s="51" t="s">
        <v>18</v>
      </c>
      <c r="G99" s="51" t="s">
        <v>19</v>
      </c>
      <c r="H99" s="51" t="s">
        <v>186</v>
      </c>
      <c r="I99" s="51" t="s">
        <v>40</v>
      </c>
      <c r="J99" s="51" t="s">
        <v>187</v>
      </c>
      <c r="K99" s="51" t="s">
        <v>135</v>
      </c>
      <c r="L99" s="51" t="s">
        <v>35</v>
      </c>
      <c r="M99" s="51" t="s">
        <v>32</v>
      </c>
    </row>
    <row r="100" ht="25.3" customHeight="1" spans="1:13">
      <c r="A100" s="45"/>
      <c r="B100" s="51"/>
      <c r="C100" s="51"/>
      <c r="D100" s="53"/>
      <c r="E100" s="51"/>
      <c r="F100" s="51" t="s">
        <v>18</v>
      </c>
      <c r="G100" s="51" t="s">
        <v>59</v>
      </c>
      <c r="H100" s="51" t="s">
        <v>188</v>
      </c>
      <c r="I100" s="51" t="s">
        <v>29</v>
      </c>
      <c r="J100" s="51" t="s">
        <v>78</v>
      </c>
      <c r="K100" s="51" t="s">
        <v>189</v>
      </c>
      <c r="L100" s="51" t="s">
        <v>35</v>
      </c>
      <c r="M100" s="51" t="s">
        <v>32</v>
      </c>
    </row>
    <row r="101" ht="25.3" customHeight="1" spans="1:13">
      <c r="A101" s="45"/>
      <c r="B101" s="51"/>
      <c r="C101" s="51"/>
      <c r="D101" s="53"/>
      <c r="E101" s="51"/>
      <c r="F101" s="51" t="s">
        <v>26</v>
      </c>
      <c r="G101" s="51" t="s">
        <v>43</v>
      </c>
      <c r="H101" s="51" t="s">
        <v>190</v>
      </c>
      <c r="I101" s="51" t="s">
        <v>45</v>
      </c>
      <c r="J101" s="51" t="s">
        <v>81</v>
      </c>
      <c r="K101" s="51"/>
      <c r="L101" s="51" t="s">
        <v>100</v>
      </c>
      <c r="M101" s="51" t="s">
        <v>32</v>
      </c>
    </row>
    <row r="102" ht="77.05" customHeight="1" spans="1:13">
      <c r="A102" s="45"/>
      <c r="B102" s="51"/>
      <c r="C102" s="51" t="s">
        <v>191</v>
      </c>
      <c r="D102" s="53">
        <v>25</v>
      </c>
      <c r="E102" s="51" t="s">
        <v>192</v>
      </c>
      <c r="F102" s="51" t="s">
        <v>18</v>
      </c>
      <c r="G102" s="51" t="s">
        <v>19</v>
      </c>
      <c r="H102" s="51" t="s">
        <v>193</v>
      </c>
      <c r="I102" s="51" t="s">
        <v>29</v>
      </c>
      <c r="J102" s="51" t="s">
        <v>88</v>
      </c>
      <c r="K102" s="51" t="s">
        <v>53</v>
      </c>
      <c r="L102" s="51" t="s">
        <v>35</v>
      </c>
      <c r="M102" s="51" t="s">
        <v>32</v>
      </c>
    </row>
    <row r="103" ht="25.3" customHeight="1" spans="1:13">
      <c r="A103" s="45"/>
      <c r="B103" s="51"/>
      <c r="C103" s="51"/>
      <c r="D103" s="53"/>
      <c r="E103" s="51"/>
      <c r="F103" s="51" t="s">
        <v>18</v>
      </c>
      <c r="G103" s="51" t="s">
        <v>33</v>
      </c>
      <c r="H103" s="51" t="s">
        <v>194</v>
      </c>
      <c r="I103" s="51" t="s">
        <v>40</v>
      </c>
      <c r="J103" s="51" t="s">
        <v>93</v>
      </c>
      <c r="K103" s="51" t="s">
        <v>195</v>
      </c>
      <c r="L103" s="51" t="s">
        <v>35</v>
      </c>
      <c r="M103" s="51" t="s">
        <v>32</v>
      </c>
    </row>
    <row r="104" ht="25.3" customHeight="1" spans="1:13">
      <c r="A104" s="45"/>
      <c r="B104" s="51"/>
      <c r="C104" s="51"/>
      <c r="D104" s="53"/>
      <c r="E104" s="51"/>
      <c r="F104" s="51" t="s">
        <v>18</v>
      </c>
      <c r="G104" s="51" t="s">
        <v>19</v>
      </c>
      <c r="H104" s="51" t="s">
        <v>196</v>
      </c>
      <c r="I104" s="51" t="s">
        <v>29</v>
      </c>
      <c r="J104" s="51" t="s">
        <v>197</v>
      </c>
      <c r="K104" s="51" t="s">
        <v>198</v>
      </c>
      <c r="L104" s="51" t="s">
        <v>35</v>
      </c>
      <c r="M104" s="51" t="s">
        <v>32</v>
      </c>
    </row>
    <row r="105" ht="103.5" customHeight="1" spans="1:13">
      <c r="A105" s="45"/>
      <c r="B105" s="51"/>
      <c r="C105" s="51"/>
      <c r="D105" s="53"/>
      <c r="E105" s="51"/>
      <c r="F105" s="51" t="s">
        <v>26</v>
      </c>
      <c r="G105" s="51" t="s">
        <v>43</v>
      </c>
      <c r="H105" s="51" t="s">
        <v>199</v>
      </c>
      <c r="I105" s="51" t="s">
        <v>45</v>
      </c>
      <c r="J105" s="51" t="s">
        <v>81</v>
      </c>
      <c r="K105" s="51"/>
      <c r="L105" s="51" t="s">
        <v>100</v>
      </c>
      <c r="M105" s="51" t="s">
        <v>32</v>
      </c>
    </row>
    <row r="106" ht="64.4" customHeight="1" spans="1:13">
      <c r="A106" s="45"/>
      <c r="B106" s="51"/>
      <c r="C106" s="51"/>
      <c r="D106" s="53"/>
      <c r="E106" s="51"/>
      <c r="F106" s="51" t="s">
        <v>18</v>
      </c>
      <c r="G106" s="51" t="s">
        <v>19</v>
      </c>
      <c r="H106" s="51" t="s">
        <v>200</v>
      </c>
      <c r="I106" s="51" t="s">
        <v>40</v>
      </c>
      <c r="J106" s="51" t="s">
        <v>201</v>
      </c>
      <c r="K106" s="51" t="s">
        <v>53</v>
      </c>
      <c r="L106" s="51" t="s">
        <v>35</v>
      </c>
      <c r="M106" s="51" t="s">
        <v>32</v>
      </c>
    </row>
    <row r="107" ht="64.4" customHeight="1" spans="1:13">
      <c r="A107" s="45"/>
      <c r="B107" s="51"/>
      <c r="C107" s="51"/>
      <c r="D107" s="53"/>
      <c r="E107" s="51"/>
      <c r="F107" s="51" t="s">
        <v>18</v>
      </c>
      <c r="G107" s="51" t="s">
        <v>19</v>
      </c>
      <c r="H107" s="51" t="s">
        <v>202</v>
      </c>
      <c r="I107" s="51" t="s">
        <v>40</v>
      </c>
      <c r="J107" s="51" t="s">
        <v>95</v>
      </c>
      <c r="K107" s="51" t="s">
        <v>23</v>
      </c>
      <c r="L107" s="51" t="s">
        <v>35</v>
      </c>
      <c r="M107" s="51" t="s">
        <v>32</v>
      </c>
    </row>
    <row r="108" ht="37.95" customHeight="1" spans="1:13">
      <c r="A108" s="45"/>
      <c r="B108" s="51"/>
      <c r="C108" s="51"/>
      <c r="D108" s="53"/>
      <c r="E108" s="51"/>
      <c r="F108" s="51" t="s">
        <v>18</v>
      </c>
      <c r="G108" s="51" t="s">
        <v>33</v>
      </c>
      <c r="H108" s="51" t="s">
        <v>203</v>
      </c>
      <c r="I108" s="51" t="s">
        <v>29</v>
      </c>
      <c r="J108" s="51" t="s">
        <v>30</v>
      </c>
      <c r="K108" s="51" t="s">
        <v>31</v>
      </c>
      <c r="L108" s="51" t="s">
        <v>35</v>
      </c>
      <c r="M108" s="51" t="s">
        <v>32</v>
      </c>
    </row>
    <row r="109" ht="37.95" customHeight="1" spans="1:13">
      <c r="A109" s="45"/>
      <c r="B109" s="51"/>
      <c r="C109" s="51"/>
      <c r="D109" s="53"/>
      <c r="E109" s="51"/>
      <c r="F109" s="51" t="s">
        <v>18</v>
      </c>
      <c r="G109" s="51" t="s">
        <v>33</v>
      </c>
      <c r="H109" s="51" t="s">
        <v>204</v>
      </c>
      <c r="I109" s="51" t="s">
        <v>29</v>
      </c>
      <c r="J109" s="51" t="s">
        <v>91</v>
      </c>
      <c r="K109" s="51" t="s">
        <v>23</v>
      </c>
      <c r="L109" s="51" t="s">
        <v>35</v>
      </c>
      <c r="M109" s="51" t="s">
        <v>32</v>
      </c>
    </row>
    <row r="110" ht="51.75" customHeight="1" spans="1:13">
      <c r="A110" s="45"/>
      <c r="B110" s="51"/>
      <c r="C110" s="51"/>
      <c r="D110" s="53"/>
      <c r="E110" s="51"/>
      <c r="F110" s="51" t="s">
        <v>18</v>
      </c>
      <c r="G110" s="51" t="s">
        <v>19</v>
      </c>
      <c r="H110" s="51" t="s">
        <v>205</v>
      </c>
      <c r="I110" s="51" t="s">
        <v>40</v>
      </c>
      <c r="J110" s="51" t="s">
        <v>93</v>
      </c>
      <c r="K110" s="51" t="s">
        <v>206</v>
      </c>
      <c r="L110" s="51" t="s">
        <v>35</v>
      </c>
      <c r="M110" s="51" t="s">
        <v>32</v>
      </c>
    </row>
    <row r="111" ht="116.15" customHeight="1" spans="1:13">
      <c r="A111" s="45"/>
      <c r="B111" s="51"/>
      <c r="C111" s="51"/>
      <c r="D111" s="53"/>
      <c r="E111" s="51"/>
      <c r="F111" s="51" t="s">
        <v>26</v>
      </c>
      <c r="G111" s="51" t="s">
        <v>43</v>
      </c>
      <c r="H111" s="51" t="s">
        <v>207</v>
      </c>
      <c r="I111" s="51" t="s">
        <v>45</v>
      </c>
      <c r="J111" s="51" t="s">
        <v>81</v>
      </c>
      <c r="K111" s="51"/>
      <c r="L111" s="51" t="s">
        <v>100</v>
      </c>
      <c r="M111" s="51" t="s">
        <v>32</v>
      </c>
    </row>
    <row r="112" ht="37.95" customHeight="1" spans="1:13">
      <c r="A112" s="45"/>
      <c r="B112" s="51"/>
      <c r="C112" s="51"/>
      <c r="D112" s="53"/>
      <c r="E112" s="51"/>
      <c r="F112" s="51" t="s">
        <v>18</v>
      </c>
      <c r="G112" s="51" t="s">
        <v>19</v>
      </c>
      <c r="H112" s="51" t="s">
        <v>208</v>
      </c>
      <c r="I112" s="51" t="s">
        <v>29</v>
      </c>
      <c r="J112" s="51" t="s">
        <v>73</v>
      </c>
      <c r="K112" s="51" t="s">
        <v>209</v>
      </c>
      <c r="L112" s="51" t="s">
        <v>35</v>
      </c>
      <c r="M112" s="51" t="s">
        <v>32</v>
      </c>
    </row>
    <row r="113" ht="51.75" customHeight="1" spans="1:13">
      <c r="A113" s="45"/>
      <c r="B113" s="51"/>
      <c r="C113" s="51"/>
      <c r="D113" s="53"/>
      <c r="E113" s="51"/>
      <c r="F113" s="51" t="s">
        <v>18</v>
      </c>
      <c r="G113" s="51" t="s">
        <v>59</v>
      </c>
      <c r="H113" s="51" t="s">
        <v>210</v>
      </c>
      <c r="I113" s="51" t="s">
        <v>45</v>
      </c>
      <c r="J113" s="51" t="s">
        <v>81</v>
      </c>
      <c r="K113" s="51"/>
      <c r="L113" s="51" t="s">
        <v>35</v>
      </c>
      <c r="M113" s="51" t="s">
        <v>32</v>
      </c>
    </row>
    <row r="114" ht="77.05" customHeight="1" spans="1:13">
      <c r="A114" s="45"/>
      <c r="B114" s="51"/>
      <c r="C114" s="51"/>
      <c r="D114" s="53"/>
      <c r="E114" s="51"/>
      <c r="F114" s="51" t="s">
        <v>18</v>
      </c>
      <c r="G114" s="51" t="s">
        <v>19</v>
      </c>
      <c r="H114" s="51" t="s">
        <v>211</v>
      </c>
      <c r="I114" s="51" t="s">
        <v>40</v>
      </c>
      <c r="J114" s="51" t="s">
        <v>22</v>
      </c>
      <c r="K114" s="51" t="s">
        <v>206</v>
      </c>
      <c r="L114" s="51" t="s">
        <v>35</v>
      </c>
      <c r="M114" s="51" t="s">
        <v>32</v>
      </c>
    </row>
    <row r="115" ht="37.95" customHeight="1" spans="1:13">
      <c r="A115" s="45"/>
      <c r="B115" s="51"/>
      <c r="C115" s="51"/>
      <c r="D115" s="53"/>
      <c r="E115" s="51"/>
      <c r="F115" s="51" t="s">
        <v>66</v>
      </c>
      <c r="G115" s="51" t="s">
        <v>67</v>
      </c>
      <c r="H115" s="51" t="s">
        <v>76</v>
      </c>
      <c r="I115" s="51" t="s">
        <v>40</v>
      </c>
      <c r="J115" s="51" t="s">
        <v>49</v>
      </c>
      <c r="K115" s="51" t="s">
        <v>31</v>
      </c>
      <c r="L115" s="51" t="s">
        <v>95</v>
      </c>
      <c r="M115" s="51" t="s">
        <v>32</v>
      </c>
    </row>
    <row r="116" ht="64.4" customHeight="1" spans="1:13">
      <c r="A116" s="45"/>
      <c r="B116" s="51"/>
      <c r="C116" s="51"/>
      <c r="D116" s="53"/>
      <c r="E116" s="51"/>
      <c r="F116" s="51" t="s">
        <v>18</v>
      </c>
      <c r="G116" s="51" t="s">
        <v>19</v>
      </c>
      <c r="H116" s="51" t="s">
        <v>212</v>
      </c>
      <c r="I116" s="51" t="s">
        <v>29</v>
      </c>
      <c r="J116" s="51" t="s">
        <v>213</v>
      </c>
      <c r="K116" s="51" t="s">
        <v>53</v>
      </c>
      <c r="L116" s="51" t="s">
        <v>35</v>
      </c>
      <c r="M116" s="51" t="s">
        <v>32</v>
      </c>
    </row>
    <row r="117" ht="37.95" customHeight="1" spans="1:13">
      <c r="A117" s="45"/>
      <c r="B117" s="51"/>
      <c r="C117" s="51"/>
      <c r="D117" s="53"/>
      <c r="E117" s="51"/>
      <c r="F117" s="51" t="s">
        <v>18</v>
      </c>
      <c r="G117" s="51" t="s">
        <v>19</v>
      </c>
      <c r="H117" s="51" t="s">
        <v>214</v>
      </c>
      <c r="I117" s="51" t="s">
        <v>40</v>
      </c>
      <c r="J117" s="51" t="s">
        <v>22</v>
      </c>
      <c r="K117" s="51" t="s">
        <v>53</v>
      </c>
      <c r="L117" s="51" t="s">
        <v>35</v>
      </c>
      <c r="M117" s="51" t="s">
        <v>32</v>
      </c>
    </row>
    <row r="118" ht="37.95" customHeight="1" spans="1:13">
      <c r="A118" s="45"/>
      <c r="B118" s="51"/>
      <c r="C118" s="51"/>
      <c r="D118" s="53"/>
      <c r="E118" s="51"/>
      <c r="F118" s="51" t="s">
        <v>18</v>
      </c>
      <c r="G118" s="51" t="s">
        <v>19</v>
      </c>
      <c r="H118" s="51" t="s">
        <v>215</v>
      </c>
      <c r="I118" s="51" t="s">
        <v>40</v>
      </c>
      <c r="J118" s="51" t="s">
        <v>22</v>
      </c>
      <c r="K118" s="51" t="s">
        <v>216</v>
      </c>
      <c r="L118" s="51" t="s">
        <v>35</v>
      </c>
      <c r="M118" s="51" t="s">
        <v>32</v>
      </c>
    </row>
    <row r="119" ht="25.3" customHeight="1" spans="1:13">
      <c r="A119" s="45"/>
      <c r="B119" s="51"/>
      <c r="C119" s="51"/>
      <c r="D119" s="53"/>
      <c r="E119" s="51"/>
      <c r="F119" s="51" t="s">
        <v>18</v>
      </c>
      <c r="G119" s="51" t="s">
        <v>19</v>
      </c>
      <c r="H119" s="51" t="s">
        <v>217</v>
      </c>
      <c r="I119" s="51" t="s">
        <v>29</v>
      </c>
      <c r="J119" s="51" t="s">
        <v>218</v>
      </c>
      <c r="K119" s="51" t="s">
        <v>198</v>
      </c>
      <c r="L119" s="51" t="s">
        <v>35</v>
      </c>
      <c r="M119" s="51" t="s">
        <v>32</v>
      </c>
    </row>
    <row r="120" ht="37.95" customHeight="1" spans="1:13">
      <c r="A120" s="45"/>
      <c r="B120" s="51"/>
      <c r="C120" s="51"/>
      <c r="D120" s="53"/>
      <c r="E120" s="51"/>
      <c r="F120" s="51" t="s">
        <v>66</v>
      </c>
      <c r="G120" s="51" t="s">
        <v>67</v>
      </c>
      <c r="H120" s="51" t="s">
        <v>126</v>
      </c>
      <c r="I120" s="51" t="s">
        <v>40</v>
      </c>
      <c r="J120" s="51" t="s">
        <v>49</v>
      </c>
      <c r="K120" s="51" t="s">
        <v>31</v>
      </c>
      <c r="L120" s="51" t="s">
        <v>100</v>
      </c>
      <c r="M120" s="51" t="s">
        <v>32</v>
      </c>
    </row>
    <row r="121" ht="25.3" customHeight="1" spans="1:13">
      <c r="A121" s="45"/>
      <c r="B121" s="51"/>
      <c r="C121" s="51" t="s">
        <v>219</v>
      </c>
      <c r="D121" s="53">
        <v>16.41</v>
      </c>
      <c r="E121" s="51" t="s">
        <v>220</v>
      </c>
      <c r="F121" s="51" t="s">
        <v>26</v>
      </c>
      <c r="G121" s="51" t="s">
        <v>27</v>
      </c>
      <c r="H121" s="51" t="s">
        <v>221</v>
      </c>
      <c r="I121" s="51" t="s">
        <v>45</v>
      </c>
      <c r="J121" s="51" t="s">
        <v>81</v>
      </c>
      <c r="K121" s="51"/>
      <c r="L121" s="51" t="s">
        <v>222</v>
      </c>
      <c r="M121" s="51" t="s">
        <v>32</v>
      </c>
    </row>
    <row r="122" ht="51.75" customHeight="1" spans="1:13">
      <c r="A122" s="45"/>
      <c r="B122" s="51"/>
      <c r="C122" s="51"/>
      <c r="D122" s="53"/>
      <c r="E122" s="51"/>
      <c r="F122" s="51" t="s">
        <v>26</v>
      </c>
      <c r="G122" s="51" t="s">
        <v>101</v>
      </c>
      <c r="H122" s="51" t="s">
        <v>223</v>
      </c>
      <c r="I122" s="51" t="s">
        <v>45</v>
      </c>
      <c r="J122" s="51" t="s">
        <v>81</v>
      </c>
      <c r="K122" s="51"/>
      <c r="L122" s="51" t="s">
        <v>222</v>
      </c>
      <c r="M122" s="51" t="s">
        <v>32</v>
      </c>
    </row>
    <row r="123" ht="25.3" customHeight="1" spans="1:13">
      <c r="A123" s="45"/>
      <c r="B123" s="51"/>
      <c r="C123" s="51"/>
      <c r="D123" s="53"/>
      <c r="E123" s="51"/>
      <c r="F123" s="51" t="s">
        <v>18</v>
      </c>
      <c r="G123" s="51" t="s">
        <v>19</v>
      </c>
      <c r="H123" s="51" t="s">
        <v>224</v>
      </c>
      <c r="I123" s="51" t="s">
        <v>40</v>
      </c>
      <c r="J123" s="51" t="s">
        <v>73</v>
      </c>
      <c r="K123" s="51" t="s">
        <v>206</v>
      </c>
      <c r="L123" s="51" t="s">
        <v>128</v>
      </c>
      <c r="M123" s="51" t="s">
        <v>32</v>
      </c>
    </row>
    <row r="124" ht="51.75" customHeight="1" spans="1:13">
      <c r="A124" s="45"/>
      <c r="B124" s="51"/>
      <c r="C124" s="51"/>
      <c r="D124" s="53"/>
      <c r="E124" s="51"/>
      <c r="F124" s="51" t="s">
        <v>26</v>
      </c>
      <c r="G124" s="51" t="s">
        <v>43</v>
      </c>
      <c r="H124" s="51" t="s">
        <v>225</v>
      </c>
      <c r="I124" s="51" t="s">
        <v>45</v>
      </c>
      <c r="J124" s="51" t="s">
        <v>81</v>
      </c>
      <c r="K124" s="51"/>
      <c r="L124" s="51" t="s">
        <v>222</v>
      </c>
      <c r="M124" s="51" t="s">
        <v>32</v>
      </c>
    </row>
    <row r="125" ht="25.3" customHeight="1" spans="1:13">
      <c r="A125" s="45"/>
      <c r="B125" s="51"/>
      <c r="C125" s="51"/>
      <c r="D125" s="53"/>
      <c r="E125" s="51"/>
      <c r="F125" s="51" t="s">
        <v>18</v>
      </c>
      <c r="G125" s="51" t="s">
        <v>19</v>
      </c>
      <c r="H125" s="51" t="s">
        <v>226</v>
      </c>
      <c r="I125" s="51" t="s">
        <v>40</v>
      </c>
      <c r="J125" s="51" t="s">
        <v>78</v>
      </c>
      <c r="K125" s="51" t="s">
        <v>206</v>
      </c>
      <c r="L125" s="51" t="s">
        <v>128</v>
      </c>
      <c r="M125" s="51" t="s">
        <v>32</v>
      </c>
    </row>
    <row r="126" ht="37.95" customHeight="1" spans="1:13">
      <c r="A126" s="45"/>
      <c r="B126" s="51"/>
      <c r="C126" s="51"/>
      <c r="D126" s="53"/>
      <c r="E126" s="51"/>
      <c r="F126" s="51" t="s">
        <v>66</v>
      </c>
      <c r="G126" s="51" t="s">
        <v>67</v>
      </c>
      <c r="H126" s="51" t="s">
        <v>227</v>
      </c>
      <c r="I126" s="51" t="s">
        <v>40</v>
      </c>
      <c r="J126" s="51" t="s">
        <v>49</v>
      </c>
      <c r="K126" s="51" t="s">
        <v>31</v>
      </c>
      <c r="L126" s="51" t="s">
        <v>222</v>
      </c>
      <c r="M126" s="51" t="s">
        <v>32</v>
      </c>
    </row>
    <row r="127" ht="37.95" customHeight="1" spans="1:13">
      <c r="A127" s="45"/>
      <c r="B127" s="51"/>
      <c r="C127" s="51"/>
      <c r="D127" s="53"/>
      <c r="E127" s="51"/>
      <c r="F127" s="51" t="s">
        <v>18</v>
      </c>
      <c r="G127" s="51" t="s">
        <v>19</v>
      </c>
      <c r="H127" s="51" t="s">
        <v>228</v>
      </c>
      <c r="I127" s="51" t="s">
        <v>40</v>
      </c>
      <c r="J127" s="51" t="s">
        <v>100</v>
      </c>
      <c r="K127" s="51" t="s">
        <v>206</v>
      </c>
      <c r="L127" s="51" t="s">
        <v>128</v>
      </c>
      <c r="M127" s="51" t="s">
        <v>32</v>
      </c>
    </row>
    <row r="128" ht="25.3" customHeight="1" spans="1:13">
      <c r="A128" s="45"/>
      <c r="B128" s="51"/>
      <c r="C128" s="51"/>
      <c r="D128" s="53"/>
      <c r="E128" s="51"/>
      <c r="F128" s="51" t="s">
        <v>18</v>
      </c>
      <c r="G128" s="51" t="s">
        <v>19</v>
      </c>
      <c r="H128" s="51" t="s">
        <v>229</v>
      </c>
      <c r="I128" s="51" t="s">
        <v>29</v>
      </c>
      <c r="J128" s="51" t="s">
        <v>128</v>
      </c>
      <c r="K128" s="51" t="s">
        <v>230</v>
      </c>
      <c r="L128" s="51" t="s">
        <v>128</v>
      </c>
      <c r="M128" s="51" t="s">
        <v>32</v>
      </c>
    </row>
    <row r="129" ht="25.3" customHeight="1" spans="1:13">
      <c r="A129" s="45"/>
      <c r="B129" s="51"/>
      <c r="C129" s="51"/>
      <c r="D129" s="53"/>
      <c r="E129" s="51"/>
      <c r="F129" s="51" t="s">
        <v>18</v>
      </c>
      <c r="G129" s="51" t="s">
        <v>19</v>
      </c>
      <c r="H129" s="51" t="s">
        <v>231</v>
      </c>
      <c r="I129" s="51" t="s">
        <v>40</v>
      </c>
      <c r="J129" s="51" t="s">
        <v>73</v>
      </c>
      <c r="K129" s="51" t="s">
        <v>206</v>
      </c>
      <c r="L129" s="51" t="s">
        <v>128</v>
      </c>
      <c r="M129" s="51" t="s">
        <v>32</v>
      </c>
    </row>
    <row r="130" ht="25.3" customHeight="1" spans="1:13">
      <c r="A130" s="45"/>
      <c r="B130" s="51"/>
      <c r="C130" s="51"/>
      <c r="D130" s="53"/>
      <c r="E130" s="51"/>
      <c r="F130" s="51" t="s">
        <v>26</v>
      </c>
      <c r="G130" s="51" t="s">
        <v>27</v>
      </c>
      <c r="H130" s="51" t="s">
        <v>232</v>
      </c>
      <c r="I130" s="51" t="s">
        <v>45</v>
      </c>
      <c r="J130" s="51" t="s">
        <v>81</v>
      </c>
      <c r="K130" s="51"/>
      <c r="L130" s="51" t="s">
        <v>222</v>
      </c>
      <c r="M130" s="51" t="s">
        <v>32</v>
      </c>
    </row>
    <row r="131" ht="41.4" customHeight="1" spans="1:13">
      <c r="A131" s="45"/>
      <c r="B131" s="51"/>
      <c r="C131" s="51" t="s">
        <v>233</v>
      </c>
      <c r="D131" s="53">
        <v>25</v>
      </c>
      <c r="E131" s="51" t="s">
        <v>234</v>
      </c>
      <c r="F131" s="51" t="s">
        <v>18</v>
      </c>
      <c r="G131" s="51" t="s">
        <v>19</v>
      </c>
      <c r="H131" s="51" t="s">
        <v>235</v>
      </c>
      <c r="I131" s="51" t="s">
        <v>40</v>
      </c>
      <c r="J131" s="51" t="s">
        <v>35</v>
      </c>
      <c r="K131" s="51" t="s">
        <v>216</v>
      </c>
      <c r="L131" s="51" t="s">
        <v>22</v>
      </c>
      <c r="M131" s="51" t="s">
        <v>32</v>
      </c>
    </row>
    <row r="132" ht="64.4" customHeight="1" spans="1:13">
      <c r="A132" s="45"/>
      <c r="B132" s="51"/>
      <c r="C132" s="51"/>
      <c r="D132" s="53"/>
      <c r="E132" s="51"/>
      <c r="F132" s="51" t="s">
        <v>18</v>
      </c>
      <c r="G132" s="51" t="s">
        <v>19</v>
      </c>
      <c r="H132" s="51" t="s">
        <v>236</v>
      </c>
      <c r="I132" s="51" t="s">
        <v>40</v>
      </c>
      <c r="J132" s="51" t="s">
        <v>95</v>
      </c>
      <c r="K132" s="51" t="s">
        <v>206</v>
      </c>
      <c r="L132" s="51" t="s">
        <v>22</v>
      </c>
      <c r="M132" s="51" t="s">
        <v>32</v>
      </c>
    </row>
    <row r="133" ht="41.4" customHeight="1" spans="1:13">
      <c r="A133" s="45"/>
      <c r="B133" s="51"/>
      <c r="C133" s="51"/>
      <c r="D133" s="53"/>
      <c r="E133" s="51"/>
      <c r="F133" s="51" t="s">
        <v>18</v>
      </c>
      <c r="G133" s="51" t="s">
        <v>19</v>
      </c>
      <c r="H133" s="51" t="s">
        <v>237</v>
      </c>
      <c r="I133" s="51" t="s">
        <v>40</v>
      </c>
      <c r="J133" s="51" t="s">
        <v>78</v>
      </c>
      <c r="K133" s="51" t="s">
        <v>23</v>
      </c>
      <c r="L133" s="51" t="s">
        <v>22</v>
      </c>
      <c r="M133" s="51" t="s">
        <v>32</v>
      </c>
    </row>
    <row r="134" ht="51.75" customHeight="1" spans="1:13">
      <c r="A134" s="45"/>
      <c r="B134" s="51"/>
      <c r="C134" s="51"/>
      <c r="D134" s="53"/>
      <c r="E134" s="51"/>
      <c r="F134" s="51" t="s">
        <v>26</v>
      </c>
      <c r="G134" s="51" t="s">
        <v>43</v>
      </c>
      <c r="H134" s="51" t="s">
        <v>238</v>
      </c>
      <c r="I134" s="51" t="s">
        <v>40</v>
      </c>
      <c r="J134" s="51" t="s">
        <v>239</v>
      </c>
      <c r="K134" s="51" t="s">
        <v>31</v>
      </c>
      <c r="L134" s="51" t="s">
        <v>35</v>
      </c>
      <c r="M134" s="51" t="s">
        <v>32</v>
      </c>
    </row>
    <row r="135" ht="103.5" customHeight="1" spans="1:13">
      <c r="A135" s="45"/>
      <c r="B135" s="51"/>
      <c r="C135" s="51"/>
      <c r="D135" s="53"/>
      <c r="E135" s="51"/>
      <c r="F135" s="51" t="s">
        <v>18</v>
      </c>
      <c r="G135" s="51" t="s">
        <v>33</v>
      </c>
      <c r="H135" s="51" t="s">
        <v>240</v>
      </c>
      <c r="I135" s="51" t="s">
        <v>45</v>
      </c>
      <c r="J135" s="51" t="s">
        <v>81</v>
      </c>
      <c r="K135" s="51"/>
      <c r="L135" s="51" t="s">
        <v>22</v>
      </c>
      <c r="M135" s="51" t="s">
        <v>32</v>
      </c>
    </row>
    <row r="136" ht="116.15" customHeight="1" spans="1:13">
      <c r="A136" s="45"/>
      <c r="B136" s="51"/>
      <c r="C136" s="51"/>
      <c r="D136" s="53"/>
      <c r="E136" s="51"/>
      <c r="F136" s="51" t="s">
        <v>18</v>
      </c>
      <c r="G136" s="51" t="s">
        <v>33</v>
      </c>
      <c r="H136" s="51" t="s">
        <v>241</v>
      </c>
      <c r="I136" s="51" t="s">
        <v>40</v>
      </c>
      <c r="J136" s="51" t="s">
        <v>242</v>
      </c>
      <c r="K136" s="51" t="s">
        <v>94</v>
      </c>
      <c r="L136" s="51" t="s">
        <v>22</v>
      </c>
      <c r="M136" s="51" t="s">
        <v>32</v>
      </c>
    </row>
    <row r="137" ht="41.4" customHeight="1" spans="1:13">
      <c r="A137" s="45"/>
      <c r="B137" s="51"/>
      <c r="C137" s="51"/>
      <c r="D137" s="53"/>
      <c r="E137" s="51"/>
      <c r="F137" s="51" t="s">
        <v>18</v>
      </c>
      <c r="G137" s="51" t="s">
        <v>59</v>
      </c>
      <c r="H137" s="51" t="s">
        <v>243</v>
      </c>
      <c r="I137" s="51" t="s">
        <v>29</v>
      </c>
      <c r="J137" s="51" t="s">
        <v>78</v>
      </c>
      <c r="K137" s="51" t="s">
        <v>111</v>
      </c>
      <c r="L137" s="51" t="s">
        <v>35</v>
      </c>
      <c r="M137" s="51" t="s">
        <v>32</v>
      </c>
    </row>
    <row r="138" ht="41.4" customHeight="1" spans="1:13">
      <c r="A138" s="45"/>
      <c r="B138" s="51"/>
      <c r="C138" s="51"/>
      <c r="D138" s="53"/>
      <c r="E138" s="51"/>
      <c r="F138" s="51" t="s">
        <v>18</v>
      </c>
      <c r="G138" s="51" t="s">
        <v>19</v>
      </c>
      <c r="H138" s="51" t="s">
        <v>244</v>
      </c>
      <c r="I138" s="51" t="s">
        <v>40</v>
      </c>
      <c r="J138" s="51" t="s">
        <v>245</v>
      </c>
      <c r="K138" s="51" t="s">
        <v>170</v>
      </c>
      <c r="L138" s="51" t="s">
        <v>22</v>
      </c>
      <c r="M138" s="51" t="s">
        <v>32</v>
      </c>
    </row>
    <row r="139" ht="41.4" customHeight="1" spans="1:13">
      <c r="A139" s="45"/>
      <c r="B139" s="51"/>
      <c r="C139" s="51"/>
      <c r="D139" s="53"/>
      <c r="E139" s="51"/>
      <c r="F139" s="51" t="s">
        <v>66</v>
      </c>
      <c r="G139" s="51" t="s">
        <v>67</v>
      </c>
      <c r="H139" s="51" t="s">
        <v>76</v>
      </c>
      <c r="I139" s="51" t="s">
        <v>40</v>
      </c>
      <c r="J139" s="51" t="s">
        <v>239</v>
      </c>
      <c r="K139" s="51" t="s">
        <v>31</v>
      </c>
      <c r="L139" s="51" t="s">
        <v>22</v>
      </c>
      <c r="M139" s="51" t="s">
        <v>32</v>
      </c>
    </row>
    <row r="140" ht="64.4" customHeight="1" spans="1:13">
      <c r="A140" s="45"/>
      <c r="B140" s="51"/>
      <c r="C140" s="51"/>
      <c r="D140" s="53"/>
      <c r="E140" s="51"/>
      <c r="F140" s="51" t="s">
        <v>18</v>
      </c>
      <c r="G140" s="51" t="s">
        <v>19</v>
      </c>
      <c r="H140" s="51" t="s">
        <v>246</v>
      </c>
      <c r="I140" s="51" t="s">
        <v>40</v>
      </c>
      <c r="J140" s="51" t="s">
        <v>166</v>
      </c>
      <c r="K140" s="51" t="s">
        <v>141</v>
      </c>
      <c r="L140" s="51" t="s">
        <v>22</v>
      </c>
      <c r="M140" s="51" t="s">
        <v>32</v>
      </c>
    </row>
    <row r="141" ht="25.3" customHeight="1" spans="1:13">
      <c r="A141" s="45"/>
      <c r="B141" s="51"/>
      <c r="C141" s="51" t="s">
        <v>247</v>
      </c>
      <c r="D141" s="53">
        <v>0.6</v>
      </c>
      <c r="E141" s="51" t="s">
        <v>248</v>
      </c>
      <c r="F141" s="51" t="s">
        <v>18</v>
      </c>
      <c r="G141" s="51" t="s">
        <v>33</v>
      </c>
      <c r="H141" s="51" t="s">
        <v>249</v>
      </c>
      <c r="I141" s="51" t="s">
        <v>45</v>
      </c>
      <c r="J141" s="51" t="s">
        <v>81</v>
      </c>
      <c r="K141" s="51"/>
      <c r="L141" s="51" t="s">
        <v>83</v>
      </c>
      <c r="M141" s="51" t="s">
        <v>32</v>
      </c>
    </row>
    <row r="142" ht="25.3" customHeight="1" spans="1:13">
      <c r="A142" s="45"/>
      <c r="B142" s="51"/>
      <c r="C142" s="51"/>
      <c r="D142" s="53"/>
      <c r="E142" s="51"/>
      <c r="F142" s="51" t="s">
        <v>18</v>
      </c>
      <c r="G142" s="51" t="s">
        <v>19</v>
      </c>
      <c r="H142" s="51" t="s">
        <v>250</v>
      </c>
      <c r="I142" s="51" t="s">
        <v>29</v>
      </c>
      <c r="J142" s="51" t="s">
        <v>78</v>
      </c>
      <c r="K142" s="51" t="s">
        <v>23</v>
      </c>
      <c r="L142" s="51" t="s">
        <v>83</v>
      </c>
      <c r="M142" s="51" t="s">
        <v>32</v>
      </c>
    </row>
    <row r="143" ht="37.95" customHeight="1" spans="1:13">
      <c r="A143" s="45"/>
      <c r="B143" s="51"/>
      <c r="C143" s="51"/>
      <c r="D143" s="53"/>
      <c r="E143" s="51"/>
      <c r="F143" s="51" t="s">
        <v>66</v>
      </c>
      <c r="G143" s="51" t="s">
        <v>67</v>
      </c>
      <c r="H143" s="51" t="s">
        <v>251</v>
      </c>
      <c r="I143" s="51" t="s">
        <v>40</v>
      </c>
      <c r="J143" s="51" t="s">
        <v>252</v>
      </c>
      <c r="K143" s="51" t="s">
        <v>31</v>
      </c>
      <c r="L143" s="51" t="s">
        <v>83</v>
      </c>
      <c r="M143" s="51" t="s">
        <v>32</v>
      </c>
    </row>
    <row r="144" ht="116.15" customHeight="1" spans="1:13">
      <c r="A144" s="45"/>
      <c r="B144" s="51"/>
      <c r="C144" s="51" t="s">
        <v>253</v>
      </c>
      <c r="D144" s="53">
        <v>36</v>
      </c>
      <c r="E144" s="51" t="s">
        <v>17</v>
      </c>
      <c r="F144" s="51" t="s">
        <v>26</v>
      </c>
      <c r="G144" s="51" t="s">
        <v>27</v>
      </c>
      <c r="H144" s="51" t="s">
        <v>36</v>
      </c>
      <c r="I144" s="51" t="s">
        <v>21</v>
      </c>
      <c r="J144" s="51" t="s">
        <v>30</v>
      </c>
      <c r="K144" s="51" t="s">
        <v>31</v>
      </c>
      <c r="L144" s="51" t="s">
        <v>24</v>
      </c>
      <c r="M144" s="51" t="s">
        <v>25</v>
      </c>
    </row>
    <row r="145" ht="25.3" customHeight="1" spans="1:13">
      <c r="A145" s="45"/>
      <c r="B145" s="51"/>
      <c r="C145" s="51"/>
      <c r="D145" s="53"/>
      <c r="E145" s="51"/>
      <c r="F145" s="51" t="s">
        <v>18</v>
      </c>
      <c r="G145" s="51" t="s">
        <v>19</v>
      </c>
      <c r="H145" s="51" t="s">
        <v>20</v>
      </c>
      <c r="I145" s="51" t="s">
        <v>21</v>
      </c>
      <c r="J145" s="51" t="s">
        <v>22</v>
      </c>
      <c r="K145" s="51" t="s">
        <v>23</v>
      </c>
      <c r="L145" s="51" t="s">
        <v>24</v>
      </c>
      <c r="M145" s="51" t="s">
        <v>25</v>
      </c>
    </row>
    <row r="146" ht="89.7" customHeight="1" spans="1:13">
      <c r="A146" s="45"/>
      <c r="B146" s="51"/>
      <c r="C146" s="51"/>
      <c r="D146" s="53"/>
      <c r="E146" s="51"/>
      <c r="F146" s="51" t="s">
        <v>18</v>
      </c>
      <c r="G146" s="51" t="s">
        <v>33</v>
      </c>
      <c r="H146" s="51" t="s">
        <v>34</v>
      </c>
      <c r="I146" s="51" t="s">
        <v>21</v>
      </c>
      <c r="J146" s="51" t="s">
        <v>35</v>
      </c>
      <c r="K146" s="51" t="s">
        <v>31</v>
      </c>
      <c r="L146" s="51" t="s">
        <v>24</v>
      </c>
      <c r="M146" s="51" t="s">
        <v>25</v>
      </c>
    </row>
    <row r="147" ht="25.3" customHeight="1" spans="1:13">
      <c r="A147" s="45"/>
      <c r="B147" s="51"/>
      <c r="C147" s="51"/>
      <c r="D147" s="53"/>
      <c r="E147" s="51"/>
      <c r="F147" s="51" t="s">
        <v>26</v>
      </c>
      <c r="G147" s="51" t="s">
        <v>27</v>
      </c>
      <c r="H147" s="51" t="s">
        <v>28</v>
      </c>
      <c r="I147" s="51" t="s">
        <v>29</v>
      </c>
      <c r="J147" s="51" t="s">
        <v>30</v>
      </c>
      <c r="K147" s="51" t="s">
        <v>31</v>
      </c>
      <c r="L147" s="51" t="s">
        <v>24</v>
      </c>
      <c r="M147" s="51" t="s">
        <v>32</v>
      </c>
    </row>
    <row r="148" ht="116.15" customHeight="1" spans="1:13">
      <c r="A148" s="45"/>
      <c r="B148" s="51" t="s">
        <v>254</v>
      </c>
      <c r="C148" s="51" t="s">
        <v>16</v>
      </c>
      <c r="D148" s="53">
        <v>51</v>
      </c>
      <c r="E148" s="51" t="s">
        <v>17</v>
      </c>
      <c r="F148" s="51" t="s">
        <v>26</v>
      </c>
      <c r="G148" s="51" t="s">
        <v>27</v>
      </c>
      <c r="H148" s="51" t="s">
        <v>36</v>
      </c>
      <c r="I148" s="51" t="s">
        <v>21</v>
      </c>
      <c r="J148" s="51" t="s">
        <v>30</v>
      </c>
      <c r="K148" s="51" t="s">
        <v>31</v>
      </c>
      <c r="L148" s="51" t="s">
        <v>24</v>
      </c>
      <c r="M148" s="51" t="s">
        <v>25</v>
      </c>
    </row>
    <row r="149" ht="89.7" customHeight="1" spans="1:13">
      <c r="A149" s="45"/>
      <c r="B149" s="51"/>
      <c r="C149" s="51"/>
      <c r="D149" s="53"/>
      <c r="E149" s="51"/>
      <c r="F149" s="51" t="s">
        <v>18</v>
      </c>
      <c r="G149" s="51" t="s">
        <v>33</v>
      </c>
      <c r="H149" s="51" t="s">
        <v>34</v>
      </c>
      <c r="I149" s="51" t="s">
        <v>21</v>
      </c>
      <c r="J149" s="51" t="s">
        <v>35</v>
      </c>
      <c r="K149" s="51" t="s">
        <v>31</v>
      </c>
      <c r="L149" s="51" t="s">
        <v>24</v>
      </c>
      <c r="M149" s="51" t="s">
        <v>25</v>
      </c>
    </row>
    <row r="150" ht="25.3" customHeight="1" spans="1:13">
      <c r="A150" s="45"/>
      <c r="B150" s="51"/>
      <c r="C150" s="51"/>
      <c r="D150" s="53"/>
      <c r="E150" s="51"/>
      <c r="F150" s="51" t="s">
        <v>18</v>
      </c>
      <c r="G150" s="51" t="s">
        <v>19</v>
      </c>
      <c r="H150" s="51" t="s">
        <v>20</v>
      </c>
      <c r="I150" s="51" t="s">
        <v>21</v>
      </c>
      <c r="J150" s="51" t="s">
        <v>22</v>
      </c>
      <c r="K150" s="51" t="s">
        <v>23</v>
      </c>
      <c r="L150" s="51" t="s">
        <v>24</v>
      </c>
      <c r="M150" s="51" t="s">
        <v>25</v>
      </c>
    </row>
    <row r="151" ht="25.3" customHeight="1" spans="1:13">
      <c r="A151" s="45"/>
      <c r="B151" s="51"/>
      <c r="C151" s="51"/>
      <c r="D151" s="53"/>
      <c r="E151" s="51"/>
      <c r="F151" s="51" t="s">
        <v>26</v>
      </c>
      <c r="G151" s="51" t="s">
        <v>27</v>
      </c>
      <c r="H151" s="51" t="s">
        <v>28</v>
      </c>
      <c r="I151" s="51" t="s">
        <v>29</v>
      </c>
      <c r="J151" s="51" t="s">
        <v>30</v>
      </c>
      <c r="K151" s="51" t="s">
        <v>31</v>
      </c>
      <c r="L151" s="51" t="s">
        <v>24</v>
      </c>
      <c r="M151" s="51" t="s">
        <v>32</v>
      </c>
    </row>
    <row r="152" ht="30.15" customHeight="1" spans="1:13">
      <c r="A152" s="45"/>
      <c r="B152" s="51"/>
      <c r="C152" s="51" t="s">
        <v>255</v>
      </c>
      <c r="D152" s="53">
        <v>10</v>
      </c>
      <c r="E152" s="51" t="s">
        <v>256</v>
      </c>
      <c r="F152" s="51" t="s">
        <v>26</v>
      </c>
      <c r="G152" s="51" t="s">
        <v>43</v>
      </c>
      <c r="H152" s="51" t="s">
        <v>257</v>
      </c>
      <c r="I152" s="51" t="s">
        <v>29</v>
      </c>
      <c r="J152" s="51" t="s">
        <v>30</v>
      </c>
      <c r="K152" s="51" t="s">
        <v>31</v>
      </c>
      <c r="L152" s="51" t="s">
        <v>73</v>
      </c>
      <c r="M152" s="51" t="s">
        <v>32</v>
      </c>
    </row>
    <row r="153" ht="64.4" customHeight="1" spans="1:13">
      <c r="A153" s="45"/>
      <c r="B153" s="51"/>
      <c r="C153" s="51"/>
      <c r="D153" s="53"/>
      <c r="E153" s="51"/>
      <c r="F153" s="51" t="s">
        <v>18</v>
      </c>
      <c r="G153" s="51" t="s">
        <v>19</v>
      </c>
      <c r="H153" s="51" t="s">
        <v>258</v>
      </c>
      <c r="I153" s="51" t="s">
        <v>40</v>
      </c>
      <c r="J153" s="51" t="s">
        <v>78</v>
      </c>
      <c r="K153" s="51" t="s">
        <v>23</v>
      </c>
      <c r="L153" s="51" t="s">
        <v>107</v>
      </c>
      <c r="M153" s="51" t="s">
        <v>32</v>
      </c>
    </row>
    <row r="154" ht="64.4" customHeight="1" spans="1:13">
      <c r="A154" s="45"/>
      <c r="B154" s="51"/>
      <c r="C154" s="51"/>
      <c r="D154" s="53"/>
      <c r="E154" s="51"/>
      <c r="F154" s="51" t="s">
        <v>18</v>
      </c>
      <c r="G154" s="51" t="s">
        <v>19</v>
      </c>
      <c r="H154" s="51" t="s">
        <v>259</v>
      </c>
      <c r="I154" s="51" t="s">
        <v>40</v>
      </c>
      <c r="J154" s="51" t="s">
        <v>78</v>
      </c>
      <c r="K154" s="51" t="s">
        <v>23</v>
      </c>
      <c r="L154" s="51" t="s">
        <v>107</v>
      </c>
      <c r="M154" s="51" t="s">
        <v>32</v>
      </c>
    </row>
    <row r="155" ht="77.05" customHeight="1" spans="1:13">
      <c r="A155" s="45"/>
      <c r="B155" s="51"/>
      <c r="C155" s="51"/>
      <c r="D155" s="53"/>
      <c r="E155" s="51"/>
      <c r="F155" s="51" t="s">
        <v>18</v>
      </c>
      <c r="G155" s="51" t="s">
        <v>33</v>
      </c>
      <c r="H155" s="51" t="s">
        <v>260</v>
      </c>
      <c r="I155" s="51" t="s">
        <v>29</v>
      </c>
      <c r="J155" s="51" t="s">
        <v>30</v>
      </c>
      <c r="K155" s="51" t="s">
        <v>31</v>
      </c>
      <c r="L155" s="51" t="s">
        <v>73</v>
      </c>
      <c r="M155" s="51" t="s">
        <v>32</v>
      </c>
    </row>
    <row r="156" ht="77.05" customHeight="1" spans="1:13">
      <c r="A156" s="45"/>
      <c r="B156" s="51"/>
      <c r="C156" s="51"/>
      <c r="D156" s="53"/>
      <c r="E156" s="51"/>
      <c r="F156" s="51" t="s">
        <v>18</v>
      </c>
      <c r="G156" s="51" t="s">
        <v>33</v>
      </c>
      <c r="H156" s="51" t="s">
        <v>261</v>
      </c>
      <c r="I156" s="51" t="s">
        <v>29</v>
      </c>
      <c r="J156" s="51" t="s">
        <v>91</v>
      </c>
      <c r="K156" s="51" t="s">
        <v>31</v>
      </c>
      <c r="L156" s="51" t="s">
        <v>73</v>
      </c>
      <c r="M156" s="51" t="s">
        <v>32</v>
      </c>
    </row>
    <row r="157" ht="37.95" customHeight="1" spans="1:13">
      <c r="A157" s="45"/>
      <c r="B157" s="51"/>
      <c r="C157" s="51"/>
      <c r="D157" s="53"/>
      <c r="E157" s="51"/>
      <c r="F157" s="51" t="s">
        <v>66</v>
      </c>
      <c r="G157" s="51" t="s">
        <v>67</v>
      </c>
      <c r="H157" s="51" t="s">
        <v>262</v>
      </c>
      <c r="I157" s="51" t="s">
        <v>40</v>
      </c>
      <c r="J157" s="51" t="s">
        <v>30</v>
      </c>
      <c r="K157" s="51" t="s">
        <v>31</v>
      </c>
      <c r="L157" s="51" t="s">
        <v>95</v>
      </c>
      <c r="M157" s="51" t="s">
        <v>32</v>
      </c>
    </row>
    <row r="158" ht="30.15" customHeight="1" spans="1:13">
      <c r="A158" s="45"/>
      <c r="B158" s="51"/>
      <c r="C158" s="51"/>
      <c r="D158" s="53"/>
      <c r="E158" s="51"/>
      <c r="F158" s="51" t="s">
        <v>26</v>
      </c>
      <c r="G158" s="51" t="s">
        <v>263</v>
      </c>
      <c r="H158" s="51" t="s">
        <v>264</v>
      </c>
      <c r="I158" s="51" t="s">
        <v>45</v>
      </c>
      <c r="J158" s="51" t="s">
        <v>46</v>
      </c>
      <c r="K158" s="51" t="s">
        <v>31</v>
      </c>
      <c r="L158" s="51" t="s">
        <v>73</v>
      </c>
      <c r="M158" s="51" t="s">
        <v>32</v>
      </c>
    </row>
    <row r="159" ht="64.4" customHeight="1" spans="1:13">
      <c r="A159" s="45"/>
      <c r="B159" s="51"/>
      <c r="C159" s="51"/>
      <c r="D159" s="53"/>
      <c r="E159" s="51"/>
      <c r="F159" s="51" t="s">
        <v>18</v>
      </c>
      <c r="G159" s="51" t="s">
        <v>19</v>
      </c>
      <c r="H159" s="51" t="s">
        <v>265</v>
      </c>
      <c r="I159" s="51" t="s">
        <v>40</v>
      </c>
      <c r="J159" s="51" t="s">
        <v>78</v>
      </c>
      <c r="K159" s="51" t="s">
        <v>23</v>
      </c>
      <c r="L159" s="51" t="s">
        <v>107</v>
      </c>
      <c r="M159" s="51" t="s">
        <v>32</v>
      </c>
    </row>
    <row r="160" ht="89.7" customHeight="1" spans="1:13">
      <c r="A160" s="45"/>
      <c r="B160" s="51"/>
      <c r="C160" s="51"/>
      <c r="D160" s="53"/>
      <c r="E160" s="51"/>
      <c r="F160" s="51" t="s">
        <v>18</v>
      </c>
      <c r="G160" s="51" t="s">
        <v>19</v>
      </c>
      <c r="H160" s="51" t="s">
        <v>266</v>
      </c>
      <c r="I160" s="51" t="s">
        <v>40</v>
      </c>
      <c r="J160" s="51" t="s">
        <v>78</v>
      </c>
      <c r="K160" s="51" t="s">
        <v>23</v>
      </c>
      <c r="L160" s="51" t="s">
        <v>107</v>
      </c>
      <c r="M160" s="51" t="s">
        <v>32</v>
      </c>
    </row>
    <row r="161" ht="77.05" customHeight="1" spans="1:13">
      <c r="A161" s="45"/>
      <c r="B161" s="51"/>
      <c r="C161" s="51"/>
      <c r="D161" s="53"/>
      <c r="E161" s="51"/>
      <c r="F161" s="51" t="s">
        <v>18</v>
      </c>
      <c r="G161" s="51" t="s">
        <v>19</v>
      </c>
      <c r="H161" s="51" t="s">
        <v>267</v>
      </c>
      <c r="I161" s="51" t="s">
        <v>40</v>
      </c>
      <c r="J161" s="51" t="s">
        <v>78</v>
      </c>
      <c r="K161" s="51" t="s">
        <v>23</v>
      </c>
      <c r="L161" s="51" t="s">
        <v>107</v>
      </c>
      <c r="M161" s="51" t="s">
        <v>32</v>
      </c>
    </row>
    <row r="162" ht="37.95" customHeight="1" spans="1:13">
      <c r="A162" s="45"/>
      <c r="B162" s="51"/>
      <c r="C162" s="51"/>
      <c r="D162" s="53"/>
      <c r="E162" s="51"/>
      <c r="F162" s="51" t="s">
        <v>26</v>
      </c>
      <c r="G162" s="51" t="s">
        <v>43</v>
      </c>
      <c r="H162" s="51" t="s">
        <v>268</v>
      </c>
      <c r="I162" s="51" t="s">
        <v>29</v>
      </c>
      <c r="J162" s="51" t="s">
        <v>30</v>
      </c>
      <c r="K162" s="51" t="s">
        <v>31</v>
      </c>
      <c r="L162" s="51" t="s">
        <v>73</v>
      </c>
      <c r="M162" s="51" t="s">
        <v>32</v>
      </c>
    </row>
    <row r="163" ht="64.4" customHeight="1" spans="1:13">
      <c r="A163" s="45"/>
      <c r="B163" s="51"/>
      <c r="C163" s="51"/>
      <c r="D163" s="53"/>
      <c r="E163" s="51"/>
      <c r="F163" s="51" t="s">
        <v>18</v>
      </c>
      <c r="G163" s="51" t="s">
        <v>56</v>
      </c>
      <c r="H163" s="51" t="s">
        <v>269</v>
      </c>
      <c r="I163" s="51" t="s">
        <v>40</v>
      </c>
      <c r="J163" s="51" t="s">
        <v>22</v>
      </c>
      <c r="K163" s="51" t="s">
        <v>55</v>
      </c>
      <c r="L163" s="51" t="s">
        <v>73</v>
      </c>
      <c r="M163" s="51" t="s">
        <v>32</v>
      </c>
    </row>
    <row r="164" ht="37.95" customHeight="1" spans="1:13">
      <c r="A164" s="45"/>
      <c r="B164" s="51"/>
      <c r="C164" s="51" t="s">
        <v>270</v>
      </c>
      <c r="D164" s="53">
        <v>27</v>
      </c>
      <c r="E164" s="51" t="s">
        <v>271</v>
      </c>
      <c r="F164" s="51" t="s">
        <v>18</v>
      </c>
      <c r="G164" s="51" t="s">
        <v>56</v>
      </c>
      <c r="H164" s="51" t="s">
        <v>272</v>
      </c>
      <c r="I164" s="51" t="s">
        <v>40</v>
      </c>
      <c r="J164" s="51" t="s">
        <v>95</v>
      </c>
      <c r="K164" s="51" t="s">
        <v>55</v>
      </c>
      <c r="L164" s="51" t="s">
        <v>273</v>
      </c>
      <c r="M164" s="51" t="s">
        <v>32</v>
      </c>
    </row>
    <row r="165" ht="37.95" customHeight="1" spans="1:13">
      <c r="A165" s="45"/>
      <c r="B165" s="51"/>
      <c r="C165" s="51"/>
      <c r="D165" s="53"/>
      <c r="E165" s="51"/>
      <c r="F165" s="51" t="s">
        <v>18</v>
      </c>
      <c r="G165" s="51" t="s">
        <v>33</v>
      </c>
      <c r="H165" s="51" t="s">
        <v>274</v>
      </c>
      <c r="I165" s="51" t="s">
        <v>29</v>
      </c>
      <c r="J165" s="51" t="s">
        <v>30</v>
      </c>
      <c r="K165" s="51" t="s">
        <v>31</v>
      </c>
      <c r="L165" s="51" t="s">
        <v>273</v>
      </c>
      <c r="M165" s="51" t="s">
        <v>32</v>
      </c>
    </row>
    <row r="166" ht="25.3" customHeight="1" spans="1:13">
      <c r="A166" s="45"/>
      <c r="B166" s="51"/>
      <c r="C166" s="51"/>
      <c r="D166" s="53"/>
      <c r="E166" s="51"/>
      <c r="F166" s="51" t="s">
        <v>18</v>
      </c>
      <c r="G166" s="51" t="s">
        <v>19</v>
      </c>
      <c r="H166" s="51" t="s">
        <v>275</v>
      </c>
      <c r="I166" s="51" t="s">
        <v>40</v>
      </c>
      <c r="J166" s="51" t="s">
        <v>107</v>
      </c>
      <c r="K166" s="51" t="s">
        <v>23</v>
      </c>
      <c r="L166" s="51" t="s">
        <v>22</v>
      </c>
      <c r="M166" s="51" t="s">
        <v>32</v>
      </c>
    </row>
    <row r="167" ht="25.3" customHeight="1" spans="1:13">
      <c r="A167" s="45"/>
      <c r="B167" s="51"/>
      <c r="C167" s="51"/>
      <c r="D167" s="53"/>
      <c r="E167" s="51"/>
      <c r="F167" s="51" t="s">
        <v>18</v>
      </c>
      <c r="G167" s="51" t="s">
        <v>59</v>
      </c>
      <c r="H167" s="51" t="s">
        <v>276</v>
      </c>
      <c r="I167" s="51" t="s">
        <v>21</v>
      </c>
      <c r="J167" s="51" t="s">
        <v>73</v>
      </c>
      <c r="K167" s="51" t="s">
        <v>62</v>
      </c>
      <c r="L167" s="51" t="s">
        <v>273</v>
      </c>
      <c r="M167" s="51" t="s">
        <v>25</v>
      </c>
    </row>
    <row r="168" ht="37.95" customHeight="1" spans="1:13">
      <c r="A168" s="45"/>
      <c r="B168" s="51"/>
      <c r="C168" s="51"/>
      <c r="D168" s="53"/>
      <c r="E168" s="51"/>
      <c r="F168" s="51" t="s">
        <v>18</v>
      </c>
      <c r="G168" s="51" t="s">
        <v>33</v>
      </c>
      <c r="H168" s="51" t="s">
        <v>277</v>
      </c>
      <c r="I168" s="51" t="s">
        <v>29</v>
      </c>
      <c r="J168" s="51" t="s">
        <v>91</v>
      </c>
      <c r="K168" s="51" t="s">
        <v>31</v>
      </c>
      <c r="L168" s="51" t="s">
        <v>273</v>
      </c>
      <c r="M168" s="51" t="s">
        <v>32</v>
      </c>
    </row>
    <row r="169" ht="37.95" customHeight="1" spans="1:13">
      <c r="A169" s="45"/>
      <c r="B169" s="51"/>
      <c r="C169" s="51"/>
      <c r="D169" s="53"/>
      <c r="E169" s="51"/>
      <c r="F169" s="51" t="s">
        <v>66</v>
      </c>
      <c r="G169" s="51" t="s">
        <v>67</v>
      </c>
      <c r="H169" s="51" t="s">
        <v>278</v>
      </c>
      <c r="I169" s="51" t="s">
        <v>40</v>
      </c>
      <c r="J169" s="51" t="s">
        <v>252</v>
      </c>
      <c r="K169" s="51" t="s">
        <v>31</v>
      </c>
      <c r="L169" s="51" t="s">
        <v>273</v>
      </c>
      <c r="M169" s="51" t="s">
        <v>32</v>
      </c>
    </row>
    <row r="170" ht="37.95" customHeight="1" spans="1:13">
      <c r="A170" s="45"/>
      <c r="B170" s="51"/>
      <c r="C170" s="51"/>
      <c r="D170" s="53"/>
      <c r="E170" s="51"/>
      <c r="F170" s="51" t="s">
        <v>18</v>
      </c>
      <c r="G170" s="51" t="s">
        <v>56</v>
      </c>
      <c r="H170" s="51" t="s">
        <v>279</v>
      </c>
      <c r="I170" s="51" t="s">
        <v>40</v>
      </c>
      <c r="J170" s="51" t="s">
        <v>100</v>
      </c>
      <c r="K170" s="51" t="s">
        <v>55</v>
      </c>
      <c r="L170" s="51" t="s">
        <v>273</v>
      </c>
      <c r="M170" s="51" t="s">
        <v>32</v>
      </c>
    </row>
    <row r="171" ht="25.3" customHeight="1" spans="1:13">
      <c r="A171" s="45"/>
      <c r="B171" s="51"/>
      <c r="C171" s="51"/>
      <c r="D171" s="53"/>
      <c r="E171" s="51"/>
      <c r="F171" s="51" t="s">
        <v>18</v>
      </c>
      <c r="G171" s="51" t="s">
        <v>56</v>
      </c>
      <c r="H171" s="51" t="s">
        <v>280</v>
      </c>
      <c r="I171" s="51" t="s">
        <v>40</v>
      </c>
      <c r="J171" s="51" t="s">
        <v>35</v>
      </c>
      <c r="K171" s="51" t="s">
        <v>55</v>
      </c>
      <c r="L171" s="51" t="s">
        <v>273</v>
      </c>
      <c r="M171" s="51" t="s">
        <v>32</v>
      </c>
    </row>
    <row r="172" ht="37.95" customHeight="1" spans="1:13">
      <c r="A172" s="45"/>
      <c r="B172" s="51"/>
      <c r="C172" s="51"/>
      <c r="D172" s="53"/>
      <c r="E172" s="51"/>
      <c r="F172" s="51" t="s">
        <v>26</v>
      </c>
      <c r="G172" s="51" t="s">
        <v>263</v>
      </c>
      <c r="H172" s="51" t="s">
        <v>281</v>
      </c>
      <c r="I172" s="51" t="s">
        <v>45</v>
      </c>
      <c r="J172" s="51" t="s">
        <v>65</v>
      </c>
      <c r="K172" s="51" t="s">
        <v>31</v>
      </c>
      <c r="L172" s="51" t="s">
        <v>273</v>
      </c>
      <c r="M172" s="51" t="s">
        <v>32</v>
      </c>
    </row>
    <row r="173" ht="25.3" customHeight="1" spans="1:13">
      <c r="A173" s="45"/>
      <c r="B173" s="51"/>
      <c r="C173" s="51"/>
      <c r="D173" s="53"/>
      <c r="E173" s="51"/>
      <c r="F173" s="51" t="s">
        <v>26</v>
      </c>
      <c r="G173" s="51" t="s">
        <v>43</v>
      </c>
      <c r="H173" s="51" t="s">
        <v>282</v>
      </c>
      <c r="I173" s="51" t="s">
        <v>29</v>
      </c>
      <c r="J173" s="51" t="s">
        <v>30</v>
      </c>
      <c r="K173" s="51" t="s">
        <v>31</v>
      </c>
      <c r="L173" s="51" t="s">
        <v>273</v>
      </c>
      <c r="M173" s="51" t="s">
        <v>32</v>
      </c>
    </row>
    <row r="174" ht="37.95" customHeight="1" spans="1:13">
      <c r="A174" s="45"/>
      <c r="B174" s="51"/>
      <c r="C174" s="51"/>
      <c r="D174" s="53"/>
      <c r="E174" s="51"/>
      <c r="F174" s="51" t="s">
        <v>18</v>
      </c>
      <c r="G174" s="51" t="s">
        <v>33</v>
      </c>
      <c r="H174" s="51" t="s">
        <v>283</v>
      </c>
      <c r="I174" s="51" t="s">
        <v>29</v>
      </c>
      <c r="J174" s="51" t="s">
        <v>91</v>
      </c>
      <c r="K174" s="51" t="s">
        <v>31</v>
      </c>
      <c r="L174" s="51" t="s">
        <v>273</v>
      </c>
      <c r="M174" s="51" t="s">
        <v>32</v>
      </c>
    </row>
    <row r="175" ht="25.3" customHeight="1" spans="1:13">
      <c r="A175" s="45"/>
      <c r="B175" s="51"/>
      <c r="C175" s="51"/>
      <c r="D175" s="53"/>
      <c r="E175" s="51"/>
      <c r="F175" s="51" t="s">
        <v>26</v>
      </c>
      <c r="G175" s="51" t="s">
        <v>43</v>
      </c>
      <c r="H175" s="51" t="s">
        <v>284</v>
      </c>
      <c r="I175" s="51" t="s">
        <v>40</v>
      </c>
      <c r="J175" s="51" t="s">
        <v>49</v>
      </c>
      <c r="K175" s="51" t="s">
        <v>31</v>
      </c>
      <c r="L175" s="51" t="s">
        <v>273</v>
      </c>
      <c r="M175" s="51" t="s">
        <v>32</v>
      </c>
    </row>
    <row r="176" ht="51.75" customHeight="1" spans="1:13">
      <c r="A176" s="45"/>
      <c r="B176" s="51"/>
      <c r="C176" s="51"/>
      <c r="D176" s="53"/>
      <c r="E176" s="51"/>
      <c r="F176" s="51" t="s">
        <v>18</v>
      </c>
      <c r="G176" s="51" t="s">
        <v>19</v>
      </c>
      <c r="H176" s="51" t="s">
        <v>285</v>
      </c>
      <c r="I176" s="51" t="s">
        <v>40</v>
      </c>
      <c r="J176" s="51" t="s">
        <v>107</v>
      </c>
      <c r="K176" s="51" t="s">
        <v>53</v>
      </c>
      <c r="L176" s="51" t="s">
        <v>22</v>
      </c>
      <c r="M176" s="51" t="s">
        <v>32</v>
      </c>
    </row>
    <row r="177" ht="37.95" customHeight="1" spans="1:13">
      <c r="A177" s="45"/>
      <c r="B177" s="51"/>
      <c r="C177" s="51"/>
      <c r="D177" s="53"/>
      <c r="E177" s="51"/>
      <c r="F177" s="51" t="s">
        <v>18</v>
      </c>
      <c r="G177" s="51" t="s">
        <v>33</v>
      </c>
      <c r="H177" s="51" t="s">
        <v>286</v>
      </c>
      <c r="I177" s="51" t="s">
        <v>29</v>
      </c>
      <c r="J177" s="51" t="s">
        <v>30</v>
      </c>
      <c r="K177" s="51" t="s">
        <v>31</v>
      </c>
      <c r="L177" s="51" t="s">
        <v>273</v>
      </c>
      <c r="M177" s="51" t="s">
        <v>32</v>
      </c>
    </row>
    <row r="178" ht="25.3" customHeight="1" spans="1:13">
      <c r="A178" s="45"/>
      <c r="B178" s="51"/>
      <c r="C178" s="51"/>
      <c r="D178" s="53"/>
      <c r="E178" s="51"/>
      <c r="F178" s="51" t="s">
        <v>18</v>
      </c>
      <c r="G178" s="51" t="s">
        <v>33</v>
      </c>
      <c r="H178" s="51" t="s">
        <v>287</v>
      </c>
      <c r="I178" s="51" t="s">
        <v>29</v>
      </c>
      <c r="J178" s="51" t="s">
        <v>30</v>
      </c>
      <c r="K178" s="51" t="s">
        <v>31</v>
      </c>
      <c r="L178" s="51" t="s">
        <v>273</v>
      </c>
      <c r="M178" s="51" t="s">
        <v>32</v>
      </c>
    </row>
    <row r="179" ht="25.3" customHeight="1" spans="1:13">
      <c r="A179" s="45"/>
      <c r="B179" s="51"/>
      <c r="C179" s="51"/>
      <c r="D179" s="53"/>
      <c r="E179" s="51"/>
      <c r="F179" s="51" t="s">
        <v>18</v>
      </c>
      <c r="G179" s="51" t="s">
        <v>19</v>
      </c>
      <c r="H179" s="51" t="s">
        <v>288</v>
      </c>
      <c r="I179" s="51" t="s">
        <v>40</v>
      </c>
      <c r="J179" s="51" t="s">
        <v>289</v>
      </c>
      <c r="K179" s="51" t="s">
        <v>23</v>
      </c>
      <c r="L179" s="51" t="s">
        <v>22</v>
      </c>
      <c r="M179" s="51" t="s">
        <v>32</v>
      </c>
    </row>
    <row r="180" ht="37.95" customHeight="1" spans="1:13">
      <c r="A180" s="45"/>
      <c r="B180" s="51"/>
      <c r="C180" s="51"/>
      <c r="D180" s="53"/>
      <c r="E180" s="51"/>
      <c r="F180" s="51" t="s">
        <v>18</v>
      </c>
      <c r="G180" s="51" t="s">
        <v>56</v>
      </c>
      <c r="H180" s="51" t="s">
        <v>290</v>
      </c>
      <c r="I180" s="51" t="s">
        <v>40</v>
      </c>
      <c r="J180" s="51" t="s">
        <v>22</v>
      </c>
      <c r="K180" s="51" t="s">
        <v>55</v>
      </c>
      <c r="L180" s="51" t="s">
        <v>273</v>
      </c>
      <c r="M180" s="51" t="s">
        <v>32</v>
      </c>
    </row>
    <row r="181" ht="25.3" customHeight="1" spans="1:13">
      <c r="A181" s="45"/>
      <c r="B181" s="51"/>
      <c r="C181" s="51"/>
      <c r="D181" s="53"/>
      <c r="E181" s="51"/>
      <c r="F181" s="51" t="s">
        <v>18</v>
      </c>
      <c r="G181" s="51" t="s">
        <v>33</v>
      </c>
      <c r="H181" s="51" t="s">
        <v>291</v>
      </c>
      <c r="I181" s="51" t="s">
        <v>40</v>
      </c>
      <c r="J181" s="51" t="s">
        <v>30</v>
      </c>
      <c r="K181" s="51" t="s">
        <v>31</v>
      </c>
      <c r="L181" s="51" t="s">
        <v>273</v>
      </c>
      <c r="M181" s="51" t="s">
        <v>32</v>
      </c>
    </row>
    <row r="182" ht="37.95" customHeight="1" spans="1:13">
      <c r="A182" s="45"/>
      <c r="B182" s="51"/>
      <c r="C182" s="51"/>
      <c r="D182" s="53"/>
      <c r="E182" s="51"/>
      <c r="F182" s="51" t="s">
        <v>18</v>
      </c>
      <c r="G182" s="51" t="s">
        <v>33</v>
      </c>
      <c r="H182" s="51" t="s">
        <v>292</v>
      </c>
      <c r="I182" s="51" t="s">
        <v>40</v>
      </c>
      <c r="J182" s="51" t="s">
        <v>49</v>
      </c>
      <c r="K182" s="51" t="s">
        <v>31</v>
      </c>
      <c r="L182" s="51" t="s">
        <v>273</v>
      </c>
      <c r="M182" s="51" t="s">
        <v>32</v>
      </c>
    </row>
    <row r="183" ht="51.75" customHeight="1" spans="1:13">
      <c r="A183" s="45"/>
      <c r="B183" s="51"/>
      <c r="C183" s="51"/>
      <c r="D183" s="53"/>
      <c r="E183" s="51"/>
      <c r="F183" s="51" t="s">
        <v>18</v>
      </c>
      <c r="G183" s="51" t="s">
        <v>33</v>
      </c>
      <c r="H183" s="51" t="s">
        <v>293</v>
      </c>
      <c r="I183" s="51" t="s">
        <v>40</v>
      </c>
      <c r="J183" s="51" t="s">
        <v>30</v>
      </c>
      <c r="K183" s="51" t="s">
        <v>31</v>
      </c>
      <c r="L183" s="51" t="s">
        <v>273</v>
      </c>
      <c r="M183" s="51" t="s">
        <v>32</v>
      </c>
    </row>
    <row r="184" ht="37.95" customHeight="1" spans="1:13">
      <c r="A184" s="45"/>
      <c r="B184" s="51"/>
      <c r="C184" s="51"/>
      <c r="D184" s="53"/>
      <c r="E184" s="51"/>
      <c r="F184" s="51" t="s">
        <v>18</v>
      </c>
      <c r="G184" s="51" t="s">
        <v>33</v>
      </c>
      <c r="H184" s="51" t="s">
        <v>294</v>
      </c>
      <c r="I184" s="51" t="s">
        <v>40</v>
      </c>
      <c r="J184" s="51" t="s">
        <v>30</v>
      </c>
      <c r="K184" s="51" t="s">
        <v>31</v>
      </c>
      <c r="L184" s="51" t="s">
        <v>273</v>
      </c>
      <c r="M184" s="51" t="s">
        <v>32</v>
      </c>
    </row>
    <row r="185" ht="51.75" customHeight="1" spans="1:13">
      <c r="A185" s="45"/>
      <c r="B185" s="51"/>
      <c r="C185" s="51"/>
      <c r="D185" s="53"/>
      <c r="E185" s="51"/>
      <c r="F185" s="51" t="s">
        <v>26</v>
      </c>
      <c r="G185" s="51" t="s">
        <v>263</v>
      </c>
      <c r="H185" s="51" t="s">
        <v>295</v>
      </c>
      <c r="I185" s="51" t="s">
        <v>45</v>
      </c>
      <c r="J185" s="51" t="s">
        <v>46</v>
      </c>
      <c r="K185" s="51" t="s">
        <v>31</v>
      </c>
      <c r="L185" s="51" t="s">
        <v>273</v>
      </c>
      <c r="M185" s="51" t="s">
        <v>32</v>
      </c>
    </row>
    <row r="186" ht="37.95" customHeight="1" spans="1:13">
      <c r="A186" s="45"/>
      <c r="B186" s="51"/>
      <c r="C186" s="51"/>
      <c r="D186" s="53"/>
      <c r="E186" s="51"/>
      <c r="F186" s="51" t="s">
        <v>66</v>
      </c>
      <c r="G186" s="51" t="s">
        <v>67</v>
      </c>
      <c r="H186" s="51" t="s">
        <v>296</v>
      </c>
      <c r="I186" s="51" t="s">
        <v>40</v>
      </c>
      <c r="J186" s="51" t="s">
        <v>49</v>
      </c>
      <c r="K186" s="51" t="s">
        <v>31</v>
      </c>
      <c r="L186" s="51" t="s">
        <v>273</v>
      </c>
      <c r="M186" s="51" t="s">
        <v>32</v>
      </c>
    </row>
    <row r="187" ht="64.4" customHeight="1" spans="1:13">
      <c r="A187" s="45"/>
      <c r="B187" s="51"/>
      <c r="C187" s="51"/>
      <c r="D187" s="53"/>
      <c r="E187" s="51"/>
      <c r="F187" s="51" t="s">
        <v>18</v>
      </c>
      <c r="G187" s="51" t="s">
        <v>59</v>
      </c>
      <c r="H187" s="51" t="s">
        <v>297</v>
      </c>
      <c r="I187" s="51" t="s">
        <v>21</v>
      </c>
      <c r="J187" s="51" t="s">
        <v>61</v>
      </c>
      <c r="K187" s="51" t="s">
        <v>62</v>
      </c>
      <c r="L187" s="51" t="s">
        <v>273</v>
      </c>
      <c r="M187" s="51" t="s">
        <v>25</v>
      </c>
    </row>
    <row r="188" ht="25.3" customHeight="1" spans="1:13">
      <c r="A188" s="45"/>
      <c r="B188" s="51"/>
      <c r="C188" s="51"/>
      <c r="D188" s="53"/>
      <c r="E188" s="51"/>
      <c r="F188" s="51" t="s">
        <v>26</v>
      </c>
      <c r="G188" s="51" t="s">
        <v>43</v>
      </c>
      <c r="H188" s="51" t="s">
        <v>298</v>
      </c>
      <c r="I188" s="51" t="s">
        <v>29</v>
      </c>
      <c r="J188" s="51" t="s">
        <v>30</v>
      </c>
      <c r="K188" s="51" t="s">
        <v>31</v>
      </c>
      <c r="L188" s="51" t="s">
        <v>273</v>
      </c>
      <c r="M188" s="51" t="s">
        <v>32</v>
      </c>
    </row>
    <row r="189" ht="51.75" customHeight="1" spans="1:13">
      <c r="A189" s="45"/>
      <c r="B189" s="51"/>
      <c r="C189" s="51"/>
      <c r="D189" s="53"/>
      <c r="E189" s="51"/>
      <c r="F189" s="51" t="s">
        <v>18</v>
      </c>
      <c r="G189" s="51" t="s">
        <v>56</v>
      </c>
      <c r="H189" s="51" t="s">
        <v>299</v>
      </c>
      <c r="I189" s="51" t="s">
        <v>40</v>
      </c>
      <c r="J189" s="51" t="s">
        <v>35</v>
      </c>
      <c r="K189" s="51" t="s">
        <v>55</v>
      </c>
      <c r="L189" s="51" t="s">
        <v>273</v>
      </c>
      <c r="M189" s="51" t="s">
        <v>32</v>
      </c>
    </row>
    <row r="190" ht="25.3" customHeight="1" spans="1:13">
      <c r="A190" s="45"/>
      <c r="B190" s="51"/>
      <c r="C190" s="51"/>
      <c r="D190" s="53"/>
      <c r="E190" s="51"/>
      <c r="F190" s="51" t="s">
        <v>18</v>
      </c>
      <c r="G190" s="51" t="s">
        <v>19</v>
      </c>
      <c r="H190" s="51" t="s">
        <v>300</v>
      </c>
      <c r="I190" s="51" t="s">
        <v>40</v>
      </c>
      <c r="J190" s="51" t="s">
        <v>301</v>
      </c>
      <c r="K190" s="51" t="s">
        <v>23</v>
      </c>
      <c r="L190" s="51" t="s">
        <v>22</v>
      </c>
      <c r="M190" s="51" t="s">
        <v>32</v>
      </c>
    </row>
    <row r="191" ht="25.3" customHeight="1" spans="1:13">
      <c r="A191" s="45"/>
      <c r="B191" s="51"/>
      <c r="C191" s="51"/>
      <c r="D191" s="53"/>
      <c r="E191" s="51"/>
      <c r="F191" s="51" t="s">
        <v>18</v>
      </c>
      <c r="G191" s="51" t="s">
        <v>19</v>
      </c>
      <c r="H191" s="51" t="s">
        <v>302</v>
      </c>
      <c r="I191" s="51" t="s">
        <v>40</v>
      </c>
      <c r="J191" s="51" t="s">
        <v>303</v>
      </c>
      <c r="K191" s="51" t="s">
        <v>23</v>
      </c>
      <c r="L191" s="51" t="s">
        <v>22</v>
      </c>
      <c r="M191" s="51" t="s">
        <v>32</v>
      </c>
    </row>
    <row r="192" ht="37.95" customHeight="1" spans="1:13">
      <c r="A192" s="45"/>
      <c r="B192" s="51"/>
      <c r="C192" s="51"/>
      <c r="D192" s="53"/>
      <c r="E192" s="51"/>
      <c r="F192" s="51" t="s">
        <v>18</v>
      </c>
      <c r="G192" s="51" t="s">
        <v>19</v>
      </c>
      <c r="H192" s="51" t="s">
        <v>304</v>
      </c>
      <c r="I192" s="51" t="s">
        <v>40</v>
      </c>
      <c r="J192" s="51" t="s">
        <v>107</v>
      </c>
      <c r="K192" s="51" t="s">
        <v>23</v>
      </c>
      <c r="L192" s="51" t="s">
        <v>22</v>
      </c>
      <c r="M192" s="51" t="s">
        <v>32</v>
      </c>
    </row>
    <row r="193" ht="51.75" customHeight="1" spans="1:13">
      <c r="A193" s="45"/>
      <c r="B193" s="51"/>
      <c r="C193" s="51"/>
      <c r="D193" s="53"/>
      <c r="E193" s="51"/>
      <c r="F193" s="51" t="s">
        <v>18</v>
      </c>
      <c r="G193" s="51" t="s">
        <v>33</v>
      </c>
      <c r="H193" s="51" t="s">
        <v>305</v>
      </c>
      <c r="I193" s="51" t="s">
        <v>29</v>
      </c>
      <c r="J193" s="51" t="s">
        <v>30</v>
      </c>
      <c r="K193" s="51" t="s">
        <v>31</v>
      </c>
      <c r="L193" s="51" t="s">
        <v>273</v>
      </c>
      <c r="M193" s="51" t="s">
        <v>32</v>
      </c>
    </row>
    <row r="194" ht="25.3" customHeight="1" spans="1:13">
      <c r="A194" s="45"/>
      <c r="B194" s="51"/>
      <c r="C194" s="51" t="s">
        <v>69</v>
      </c>
      <c r="D194" s="53">
        <v>39.6</v>
      </c>
      <c r="E194" s="51" t="s">
        <v>17</v>
      </c>
      <c r="F194" s="51" t="s">
        <v>18</v>
      </c>
      <c r="G194" s="51" t="s">
        <v>19</v>
      </c>
      <c r="H194" s="51" t="s">
        <v>20</v>
      </c>
      <c r="I194" s="51" t="s">
        <v>21</v>
      </c>
      <c r="J194" s="51" t="s">
        <v>22</v>
      </c>
      <c r="K194" s="51" t="s">
        <v>23</v>
      </c>
      <c r="L194" s="51" t="s">
        <v>24</v>
      </c>
      <c r="M194" s="51" t="s">
        <v>25</v>
      </c>
    </row>
    <row r="195" ht="25.3" customHeight="1" spans="1:13">
      <c r="A195" s="45"/>
      <c r="B195" s="51"/>
      <c r="C195" s="51"/>
      <c r="D195" s="53"/>
      <c r="E195" s="51"/>
      <c r="F195" s="51" t="s">
        <v>26</v>
      </c>
      <c r="G195" s="51" t="s">
        <v>27</v>
      </c>
      <c r="H195" s="51" t="s">
        <v>28</v>
      </c>
      <c r="I195" s="51" t="s">
        <v>29</v>
      </c>
      <c r="J195" s="51" t="s">
        <v>30</v>
      </c>
      <c r="K195" s="51" t="s">
        <v>31</v>
      </c>
      <c r="L195" s="51" t="s">
        <v>24</v>
      </c>
      <c r="M195" s="51" t="s">
        <v>32</v>
      </c>
    </row>
    <row r="196" ht="89.7" customHeight="1" spans="1:13">
      <c r="A196" s="45"/>
      <c r="B196" s="51"/>
      <c r="C196" s="51"/>
      <c r="D196" s="53"/>
      <c r="E196" s="51"/>
      <c r="F196" s="51" t="s">
        <v>18</v>
      </c>
      <c r="G196" s="51" t="s">
        <v>33</v>
      </c>
      <c r="H196" s="51" t="s">
        <v>34</v>
      </c>
      <c r="I196" s="51" t="s">
        <v>21</v>
      </c>
      <c r="J196" s="51" t="s">
        <v>35</v>
      </c>
      <c r="K196" s="51" t="s">
        <v>31</v>
      </c>
      <c r="L196" s="51" t="s">
        <v>24</v>
      </c>
      <c r="M196" s="51" t="s">
        <v>25</v>
      </c>
    </row>
    <row r="197" ht="116.15" customHeight="1" spans="1:13">
      <c r="A197" s="45"/>
      <c r="B197" s="51"/>
      <c r="C197" s="51"/>
      <c r="D197" s="53"/>
      <c r="E197" s="51"/>
      <c r="F197" s="51" t="s">
        <v>26</v>
      </c>
      <c r="G197" s="51" t="s">
        <v>27</v>
      </c>
      <c r="H197" s="51" t="s">
        <v>36</v>
      </c>
      <c r="I197" s="51" t="s">
        <v>21</v>
      </c>
      <c r="J197" s="51" t="s">
        <v>30</v>
      </c>
      <c r="K197" s="51" t="s">
        <v>31</v>
      </c>
      <c r="L197" s="51" t="s">
        <v>24</v>
      </c>
      <c r="M197" s="51" t="s">
        <v>25</v>
      </c>
    </row>
    <row r="198" ht="51.75" customHeight="1" spans="1:13">
      <c r="A198" s="45"/>
      <c r="B198" s="51"/>
      <c r="C198" s="51" t="s">
        <v>306</v>
      </c>
      <c r="D198" s="53">
        <v>5</v>
      </c>
      <c r="E198" s="51" t="s">
        <v>307</v>
      </c>
      <c r="F198" s="51" t="s">
        <v>18</v>
      </c>
      <c r="G198" s="51" t="s">
        <v>56</v>
      </c>
      <c r="H198" s="51" t="s">
        <v>279</v>
      </c>
      <c r="I198" s="51" t="s">
        <v>40</v>
      </c>
      <c r="J198" s="51" t="s">
        <v>35</v>
      </c>
      <c r="K198" s="51" t="s">
        <v>55</v>
      </c>
      <c r="L198" s="51" t="s">
        <v>22</v>
      </c>
      <c r="M198" s="51" t="s">
        <v>32</v>
      </c>
    </row>
    <row r="199" ht="51.75" customHeight="1" spans="1:13">
      <c r="A199" s="45"/>
      <c r="B199" s="51"/>
      <c r="C199" s="51"/>
      <c r="D199" s="53"/>
      <c r="E199" s="51"/>
      <c r="F199" s="51" t="s">
        <v>66</v>
      </c>
      <c r="G199" s="51" t="s">
        <v>67</v>
      </c>
      <c r="H199" s="51" t="s">
        <v>308</v>
      </c>
      <c r="I199" s="51" t="s">
        <v>45</v>
      </c>
      <c r="J199" s="51" t="s">
        <v>81</v>
      </c>
      <c r="K199" s="51" t="s">
        <v>31</v>
      </c>
      <c r="L199" s="51" t="s">
        <v>22</v>
      </c>
      <c r="M199" s="51" t="s">
        <v>32</v>
      </c>
    </row>
    <row r="200" ht="51.75" customHeight="1" spans="1:13">
      <c r="A200" s="45"/>
      <c r="B200" s="51"/>
      <c r="C200" s="51"/>
      <c r="D200" s="53"/>
      <c r="E200" s="51"/>
      <c r="F200" s="51" t="s">
        <v>18</v>
      </c>
      <c r="G200" s="51" t="s">
        <v>19</v>
      </c>
      <c r="H200" s="51" t="s">
        <v>309</v>
      </c>
      <c r="I200" s="51" t="s">
        <v>40</v>
      </c>
      <c r="J200" s="51" t="s">
        <v>310</v>
      </c>
      <c r="K200" s="51" t="s">
        <v>109</v>
      </c>
      <c r="L200" s="51" t="s">
        <v>83</v>
      </c>
      <c r="M200" s="51" t="s">
        <v>32</v>
      </c>
    </row>
    <row r="201" ht="51.75" customHeight="1" spans="1:13">
      <c r="A201" s="45"/>
      <c r="B201" s="51"/>
      <c r="C201" s="51"/>
      <c r="D201" s="53"/>
      <c r="E201" s="51"/>
      <c r="F201" s="51" t="s">
        <v>18</v>
      </c>
      <c r="G201" s="51" t="s">
        <v>59</v>
      </c>
      <c r="H201" s="51" t="s">
        <v>311</v>
      </c>
      <c r="I201" s="51" t="s">
        <v>21</v>
      </c>
      <c r="J201" s="51" t="s">
        <v>73</v>
      </c>
      <c r="K201" s="51" t="s">
        <v>62</v>
      </c>
      <c r="L201" s="51" t="s">
        <v>22</v>
      </c>
      <c r="M201" s="51" t="s">
        <v>25</v>
      </c>
    </row>
    <row r="202" ht="51.75" customHeight="1" spans="1:13">
      <c r="A202" s="45"/>
      <c r="B202" s="51"/>
      <c r="C202" s="51"/>
      <c r="D202" s="53"/>
      <c r="E202" s="51"/>
      <c r="F202" s="51" t="s">
        <v>18</v>
      </c>
      <c r="G202" s="51" t="s">
        <v>33</v>
      </c>
      <c r="H202" s="51" t="s">
        <v>312</v>
      </c>
      <c r="I202" s="51" t="s">
        <v>29</v>
      </c>
      <c r="J202" s="51" t="s">
        <v>91</v>
      </c>
      <c r="K202" s="51" t="s">
        <v>31</v>
      </c>
      <c r="L202" s="51" t="s">
        <v>83</v>
      </c>
      <c r="M202" s="51" t="s">
        <v>32</v>
      </c>
    </row>
    <row r="203" ht="25.3" customHeight="1" spans="1:13">
      <c r="A203" s="45"/>
      <c r="B203" s="51"/>
      <c r="C203" s="51" t="s">
        <v>313</v>
      </c>
      <c r="D203" s="53">
        <v>5.8</v>
      </c>
      <c r="E203" s="51" t="s">
        <v>314</v>
      </c>
      <c r="F203" s="51" t="s">
        <v>18</v>
      </c>
      <c r="G203" s="51" t="s">
        <v>19</v>
      </c>
      <c r="H203" s="51" t="s">
        <v>315</v>
      </c>
      <c r="I203" s="51" t="s">
        <v>29</v>
      </c>
      <c r="J203" s="51" t="s">
        <v>73</v>
      </c>
      <c r="K203" s="51" t="s">
        <v>316</v>
      </c>
      <c r="L203" s="51" t="s">
        <v>317</v>
      </c>
      <c r="M203" s="51" t="s">
        <v>32</v>
      </c>
    </row>
    <row r="204" ht="37.95" customHeight="1" spans="1:13">
      <c r="A204" s="45"/>
      <c r="B204" s="51"/>
      <c r="C204" s="51"/>
      <c r="D204" s="53"/>
      <c r="E204" s="51"/>
      <c r="F204" s="51" t="s">
        <v>26</v>
      </c>
      <c r="G204" s="51" t="s">
        <v>43</v>
      </c>
      <c r="H204" s="51" t="s">
        <v>318</v>
      </c>
      <c r="I204" s="51" t="s">
        <v>29</v>
      </c>
      <c r="J204" s="51" t="s">
        <v>30</v>
      </c>
      <c r="K204" s="51" t="s">
        <v>31</v>
      </c>
      <c r="L204" s="51" t="s">
        <v>317</v>
      </c>
      <c r="M204" s="51" t="s">
        <v>32</v>
      </c>
    </row>
    <row r="205" ht="25.3" customHeight="1" spans="1:13">
      <c r="A205" s="45"/>
      <c r="B205" s="51"/>
      <c r="C205" s="51"/>
      <c r="D205" s="53"/>
      <c r="E205" s="51"/>
      <c r="F205" s="51" t="s">
        <v>18</v>
      </c>
      <c r="G205" s="51" t="s">
        <v>56</v>
      </c>
      <c r="H205" s="51" t="s">
        <v>319</v>
      </c>
      <c r="I205" s="51" t="s">
        <v>29</v>
      </c>
      <c r="J205" s="51" t="s">
        <v>320</v>
      </c>
      <c r="K205" s="51" t="s">
        <v>55</v>
      </c>
      <c r="L205" s="51" t="s">
        <v>317</v>
      </c>
      <c r="M205" s="51" t="s">
        <v>32</v>
      </c>
    </row>
    <row r="206" ht="25.3" customHeight="1" spans="1:13">
      <c r="A206" s="45"/>
      <c r="B206" s="51"/>
      <c r="C206" s="51"/>
      <c r="D206" s="53"/>
      <c r="E206" s="51"/>
      <c r="F206" s="51" t="s">
        <v>18</v>
      </c>
      <c r="G206" s="51" t="s">
        <v>33</v>
      </c>
      <c r="H206" s="51" t="s">
        <v>312</v>
      </c>
      <c r="I206" s="51" t="s">
        <v>29</v>
      </c>
      <c r="J206" s="51" t="s">
        <v>91</v>
      </c>
      <c r="K206" s="51" t="s">
        <v>31</v>
      </c>
      <c r="L206" s="51" t="s">
        <v>35</v>
      </c>
      <c r="M206" s="51" t="s">
        <v>32</v>
      </c>
    </row>
    <row r="207" ht="25.3" customHeight="1" spans="1:13">
      <c r="A207" s="45"/>
      <c r="B207" s="51"/>
      <c r="C207" s="51"/>
      <c r="D207" s="53"/>
      <c r="E207" s="51"/>
      <c r="F207" s="51" t="s">
        <v>26</v>
      </c>
      <c r="G207" s="51" t="s">
        <v>101</v>
      </c>
      <c r="H207" s="51" t="s">
        <v>321</v>
      </c>
      <c r="I207" s="51" t="s">
        <v>45</v>
      </c>
      <c r="J207" s="51" t="s">
        <v>81</v>
      </c>
      <c r="K207" s="51"/>
      <c r="L207" s="51" t="s">
        <v>35</v>
      </c>
      <c r="M207" s="51" t="s">
        <v>32</v>
      </c>
    </row>
    <row r="208" ht="37.95" customHeight="1" spans="1:13">
      <c r="A208" s="45"/>
      <c r="B208" s="51"/>
      <c r="C208" s="51"/>
      <c r="D208" s="53"/>
      <c r="E208" s="51"/>
      <c r="F208" s="51" t="s">
        <v>18</v>
      </c>
      <c r="G208" s="51" t="s">
        <v>33</v>
      </c>
      <c r="H208" s="51" t="s">
        <v>322</v>
      </c>
      <c r="I208" s="51" t="s">
        <v>29</v>
      </c>
      <c r="J208" s="51" t="s">
        <v>30</v>
      </c>
      <c r="K208" s="51" t="s">
        <v>31</v>
      </c>
      <c r="L208" s="51" t="s">
        <v>317</v>
      </c>
      <c r="M208" s="51" t="s">
        <v>32</v>
      </c>
    </row>
    <row r="209" ht="25.3" customHeight="1" spans="1:13">
      <c r="A209" s="45"/>
      <c r="B209" s="51"/>
      <c r="C209" s="51" t="s">
        <v>323</v>
      </c>
      <c r="D209" s="53">
        <v>3.64</v>
      </c>
      <c r="E209" s="51" t="s">
        <v>324</v>
      </c>
      <c r="F209" s="51" t="s">
        <v>26</v>
      </c>
      <c r="G209" s="51" t="s">
        <v>101</v>
      </c>
      <c r="H209" s="51" t="s">
        <v>325</v>
      </c>
      <c r="I209" s="51" t="s">
        <v>40</v>
      </c>
      <c r="J209" s="51" t="s">
        <v>326</v>
      </c>
      <c r="K209" s="51" t="s">
        <v>327</v>
      </c>
      <c r="L209" s="51" t="s">
        <v>22</v>
      </c>
      <c r="M209" s="51" t="s">
        <v>32</v>
      </c>
    </row>
    <row r="210" ht="24.15" customHeight="1" spans="1:13">
      <c r="A210" s="45"/>
      <c r="B210" s="51"/>
      <c r="C210" s="51"/>
      <c r="D210" s="53"/>
      <c r="E210" s="51"/>
      <c r="F210" s="51" t="s">
        <v>18</v>
      </c>
      <c r="G210" s="51" t="s">
        <v>19</v>
      </c>
      <c r="H210" s="51" t="s">
        <v>105</v>
      </c>
      <c r="I210" s="51" t="s">
        <v>40</v>
      </c>
      <c r="J210" s="51" t="s">
        <v>73</v>
      </c>
      <c r="K210" s="51" t="s">
        <v>328</v>
      </c>
      <c r="L210" s="51" t="s">
        <v>22</v>
      </c>
      <c r="M210" s="51" t="s">
        <v>32</v>
      </c>
    </row>
    <row r="211" ht="25.3" customHeight="1" spans="1:13">
      <c r="A211" s="45"/>
      <c r="B211" s="51"/>
      <c r="C211" s="51"/>
      <c r="D211" s="53"/>
      <c r="E211" s="51"/>
      <c r="F211" s="51" t="s">
        <v>26</v>
      </c>
      <c r="G211" s="51" t="s">
        <v>43</v>
      </c>
      <c r="H211" s="51" t="s">
        <v>329</v>
      </c>
      <c r="I211" s="51" t="s">
        <v>45</v>
      </c>
      <c r="J211" s="51" t="s">
        <v>65</v>
      </c>
      <c r="K211" s="51" t="s">
        <v>31</v>
      </c>
      <c r="L211" s="51" t="s">
        <v>22</v>
      </c>
      <c r="M211" s="51" t="s">
        <v>32</v>
      </c>
    </row>
    <row r="212" ht="37.95" customHeight="1" spans="1:13">
      <c r="A212" s="45"/>
      <c r="B212" s="51"/>
      <c r="C212" s="51"/>
      <c r="D212" s="53"/>
      <c r="E212" s="51"/>
      <c r="F212" s="51" t="s">
        <v>18</v>
      </c>
      <c r="G212" s="51" t="s">
        <v>33</v>
      </c>
      <c r="H212" s="51" t="s">
        <v>330</v>
      </c>
      <c r="I212" s="51" t="s">
        <v>29</v>
      </c>
      <c r="J212" s="51" t="s">
        <v>30</v>
      </c>
      <c r="K212" s="51" t="s">
        <v>31</v>
      </c>
      <c r="L212" s="51" t="s">
        <v>22</v>
      </c>
      <c r="M212" s="51" t="s">
        <v>32</v>
      </c>
    </row>
    <row r="213" ht="37.95" customHeight="1" spans="1:13">
      <c r="A213" s="45"/>
      <c r="B213" s="51"/>
      <c r="C213" s="51"/>
      <c r="D213" s="53"/>
      <c r="E213" s="51"/>
      <c r="F213" s="51" t="s">
        <v>66</v>
      </c>
      <c r="G213" s="51" t="s">
        <v>67</v>
      </c>
      <c r="H213" s="51" t="s">
        <v>331</v>
      </c>
      <c r="I213" s="51" t="s">
        <v>40</v>
      </c>
      <c r="J213" s="51" t="s">
        <v>49</v>
      </c>
      <c r="K213" s="51" t="s">
        <v>31</v>
      </c>
      <c r="L213" s="51" t="s">
        <v>317</v>
      </c>
      <c r="M213" s="51" t="s">
        <v>32</v>
      </c>
    </row>
    <row r="214" ht="25.3" customHeight="1" spans="1:13">
      <c r="A214" s="45"/>
      <c r="B214" s="51"/>
      <c r="C214" s="51"/>
      <c r="D214" s="53"/>
      <c r="E214" s="51"/>
      <c r="F214" s="51" t="s">
        <v>18</v>
      </c>
      <c r="G214" s="51" t="s">
        <v>33</v>
      </c>
      <c r="H214" s="51" t="s">
        <v>332</v>
      </c>
      <c r="I214" s="51" t="s">
        <v>45</v>
      </c>
      <c r="J214" s="51" t="s">
        <v>81</v>
      </c>
      <c r="K214" s="51"/>
      <c r="L214" s="51" t="s">
        <v>22</v>
      </c>
      <c r="M214" s="51" t="s">
        <v>32</v>
      </c>
    </row>
    <row r="215" ht="25.3" customHeight="1" spans="1:13">
      <c r="A215" s="45"/>
      <c r="B215" s="51"/>
      <c r="C215" s="51"/>
      <c r="D215" s="53"/>
      <c r="E215" s="51"/>
      <c r="F215" s="51" t="s">
        <v>18</v>
      </c>
      <c r="G215" s="51" t="s">
        <v>56</v>
      </c>
      <c r="H215" s="51" t="s">
        <v>333</v>
      </c>
      <c r="I215" s="51" t="s">
        <v>40</v>
      </c>
      <c r="J215" s="51" t="s">
        <v>113</v>
      </c>
      <c r="K215" s="51" t="s">
        <v>55</v>
      </c>
      <c r="L215" s="51" t="s">
        <v>22</v>
      </c>
      <c r="M215" s="51" t="s">
        <v>32</v>
      </c>
    </row>
    <row r="216" ht="24.15" customHeight="1" spans="1:13">
      <c r="A216" s="45"/>
      <c r="B216" s="51"/>
      <c r="C216" s="51"/>
      <c r="D216" s="53"/>
      <c r="E216" s="51"/>
      <c r="F216" s="51" t="s">
        <v>18</v>
      </c>
      <c r="G216" s="51" t="s">
        <v>59</v>
      </c>
      <c r="H216" s="51" t="s">
        <v>334</v>
      </c>
      <c r="I216" s="51" t="s">
        <v>29</v>
      </c>
      <c r="J216" s="51" t="s">
        <v>335</v>
      </c>
      <c r="K216" s="51" t="s">
        <v>111</v>
      </c>
      <c r="L216" s="51" t="s">
        <v>22</v>
      </c>
      <c r="M216" s="51" t="s">
        <v>32</v>
      </c>
    </row>
    <row r="217" ht="25.3" customHeight="1" spans="1:13">
      <c r="A217" s="45"/>
      <c r="B217" s="51" t="s">
        <v>336</v>
      </c>
      <c r="C217" s="51" t="s">
        <v>337</v>
      </c>
      <c r="D217" s="53">
        <v>10</v>
      </c>
      <c r="E217" s="51" t="s">
        <v>338</v>
      </c>
      <c r="F217" s="51" t="s">
        <v>18</v>
      </c>
      <c r="G217" s="51" t="s">
        <v>19</v>
      </c>
      <c r="H217" s="51" t="s">
        <v>339</v>
      </c>
      <c r="I217" s="51" t="s">
        <v>40</v>
      </c>
      <c r="J217" s="51" t="s">
        <v>143</v>
      </c>
      <c r="K217" s="51" t="s">
        <v>340</v>
      </c>
      <c r="L217" s="51" t="s">
        <v>22</v>
      </c>
      <c r="M217" s="51" t="s">
        <v>32</v>
      </c>
    </row>
    <row r="218" ht="24.15" customHeight="1" spans="1:13">
      <c r="A218" s="45"/>
      <c r="B218" s="51"/>
      <c r="C218" s="51"/>
      <c r="D218" s="53"/>
      <c r="E218" s="51"/>
      <c r="F218" s="51" t="s">
        <v>18</v>
      </c>
      <c r="G218" s="51" t="s">
        <v>19</v>
      </c>
      <c r="H218" s="51" t="s">
        <v>341</v>
      </c>
      <c r="I218" s="51" t="s">
        <v>40</v>
      </c>
      <c r="J218" s="51" t="s">
        <v>100</v>
      </c>
      <c r="K218" s="51" t="s">
        <v>23</v>
      </c>
      <c r="L218" s="51" t="s">
        <v>22</v>
      </c>
      <c r="M218" s="51" t="s">
        <v>32</v>
      </c>
    </row>
    <row r="219" ht="64.4" customHeight="1" spans="1:13">
      <c r="A219" s="45"/>
      <c r="B219" s="51"/>
      <c r="C219" s="51"/>
      <c r="D219" s="53"/>
      <c r="E219" s="51"/>
      <c r="F219" s="51" t="s">
        <v>26</v>
      </c>
      <c r="G219" s="51" t="s">
        <v>43</v>
      </c>
      <c r="H219" s="51" t="s">
        <v>342</v>
      </c>
      <c r="I219" s="51" t="s">
        <v>40</v>
      </c>
      <c r="J219" s="51" t="s">
        <v>197</v>
      </c>
      <c r="K219" s="51" t="s">
        <v>343</v>
      </c>
      <c r="L219" s="51" t="s">
        <v>22</v>
      </c>
      <c r="M219" s="51" t="s">
        <v>32</v>
      </c>
    </row>
    <row r="220" ht="24.15" customHeight="1" spans="1:13">
      <c r="A220" s="45"/>
      <c r="B220" s="51"/>
      <c r="C220" s="51"/>
      <c r="D220" s="53"/>
      <c r="E220" s="51"/>
      <c r="F220" s="51" t="s">
        <v>18</v>
      </c>
      <c r="G220" s="51" t="s">
        <v>33</v>
      </c>
      <c r="H220" s="51" t="s">
        <v>344</v>
      </c>
      <c r="I220" s="51" t="s">
        <v>21</v>
      </c>
      <c r="J220" s="51" t="s">
        <v>78</v>
      </c>
      <c r="K220" s="51" t="s">
        <v>31</v>
      </c>
      <c r="L220" s="51" t="s">
        <v>22</v>
      </c>
      <c r="M220" s="51" t="s">
        <v>25</v>
      </c>
    </row>
    <row r="221" ht="25.3" customHeight="1" spans="1:13">
      <c r="A221" s="45"/>
      <c r="B221" s="51"/>
      <c r="C221" s="51"/>
      <c r="D221" s="53"/>
      <c r="E221" s="51"/>
      <c r="F221" s="51" t="s">
        <v>18</v>
      </c>
      <c r="G221" s="51" t="s">
        <v>56</v>
      </c>
      <c r="H221" s="51" t="s">
        <v>345</v>
      </c>
      <c r="I221" s="51" t="s">
        <v>29</v>
      </c>
      <c r="J221" s="51" t="s">
        <v>22</v>
      </c>
      <c r="K221" s="51" t="s">
        <v>55</v>
      </c>
      <c r="L221" s="51" t="s">
        <v>317</v>
      </c>
      <c r="M221" s="51" t="s">
        <v>32</v>
      </c>
    </row>
    <row r="222" ht="37.95" customHeight="1" spans="1:13">
      <c r="A222" s="45"/>
      <c r="B222" s="51"/>
      <c r="C222" s="51"/>
      <c r="D222" s="53"/>
      <c r="E222" s="51"/>
      <c r="F222" s="51" t="s">
        <v>18</v>
      </c>
      <c r="G222" s="51" t="s">
        <v>19</v>
      </c>
      <c r="H222" s="51" t="s">
        <v>346</v>
      </c>
      <c r="I222" s="51" t="s">
        <v>40</v>
      </c>
      <c r="J222" s="51" t="s">
        <v>222</v>
      </c>
      <c r="K222" s="51" t="s">
        <v>23</v>
      </c>
      <c r="L222" s="51" t="s">
        <v>22</v>
      </c>
      <c r="M222" s="51" t="s">
        <v>32</v>
      </c>
    </row>
    <row r="223" ht="25.3" customHeight="1" spans="1:13">
      <c r="A223" s="45"/>
      <c r="B223" s="51"/>
      <c r="C223" s="51"/>
      <c r="D223" s="53"/>
      <c r="E223" s="51"/>
      <c r="F223" s="51" t="s">
        <v>66</v>
      </c>
      <c r="G223" s="51" t="s">
        <v>347</v>
      </c>
      <c r="H223" s="51" t="s">
        <v>348</v>
      </c>
      <c r="I223" s="51" t="s">
        <v>40</v>
      </c>
      <c r="J223" s="51" t="s">
        <v>349</v>
      </c>
      <c r="K223" s="51" t="s">
        <v>31</v>
      </c>
      <c r="L223" s="51" t="s">
        <v>22</v>
      </c>
      <c r="M223" s="51" t="s">
        <v>32</v>
      </c>
    </row>
    <row r="224" ht="24.15" customHeight="1" spans="1:13">
      <c r="A224" s="45"/>
      <c r="B224" s="51"/>
      <c r="C224" s="51"/>
      <c r="D224" s="53"/>
      <c r="E224" s="51"/>
      <c r="F224" s="51" t="s">
        <v>18</v>
      </c>
      <c r="G224" s="51" t="s">
        <v>59</v>
      </c>
      <c r="H224" s="51" t="s">
        <v>334</v>
      </c>
      <c r="I224" s="51" t="s">
        <v>29</v>
      </c>
      <c r="J224" s="51" t="s">
        <v>78</v>
      </c>
      <c r="K224" s="51" t="s">
        <v>111</v>
      </c>
      <c r="L224" s="51" t="s">
        <v>22</v>
      </c>
      <c r="M224" s="51" t="s">
        <v>32</v>
      </c>
    </row>
    <row r="225" ht="24.15" customHeight="1" spans="1:13">
      <c r="A225" s="45"/>
      <c r="B225" s="51"/>
      <c r="C225" s="51" t="s">
        <v>350</v>
      </c>
      <c r="D225" s="53">
        <v>26</v>
      </c>
      <c r="E225" s="51" t="s">
        <v>351</v>
      </c>
      <c r="F225" s="51" t="s">
        <v>18</v>
      </c>
      <c r="G225" s="51" t="s">
        <v>59</v>
      </c>
      <c r="H225" s="51" t="s">
        <v>334</v>
      </c>
      <c r="I225" s="51" t="s">
        <v>21</v>
      </c>
      <c r="J225" s="51" t="s">
        <v>78</v>
      </c>
      <c r="K225" s="51" t="s">
        <v>111</v>
      </c>
      <c r="L225" s="51" t="s">
        <v>317</v>
      </c>
      <c r="M225" s="51" t="s">
        <v>32</v>
      </c>
    </row>
    <row r="226" ht="25.3" customHeight="1" spans="1:13">
      <c r="A226" s="45"/>
      <c r="B226" s="51"/>
      <c r="C226" s="51"/>
      <c r="D226" s="53"/>
      <c r="E226" s="51"/>
      <c r="F226" s="51" t="s">
        <v>18</v>
      </c>
      <c r="G226" s="51" t="s">
        <v>56</v>
      </c>
      <c r="H226" s="51" t="s">
        <v>352</v>
      </c>
      <c r="I226" s="51" t="s">
        <v>29</v>
      </c>
      <c r="J226" s="51" t="s">
        <v>83</v>
      </c>
      <c r="K226" s="51" t="s">
        <v>55</v>
      </c>
      <c r="L226" s="51" t="s">
        <v>22</v>
      </c>
      <c r="M226" s="51" t="s">
        <v>32</v>
      </c>
    </row>
    <row r="227" ht="25.3" customHeight="1" spans="1:13">
      <c r="A227" s="45"/>
      <c r="B227" s="51"/>
      <c r="C227" s="51"/>
      <c r="D227" s="53"/>
      <c r="E227" s="51"/>
      <c r="F227" s="51" t="s">
        <v>66</v>
      </c>
      <c r="G227" s="51" t="s">
        <v>347</v>
      </c>
      <c r="H227" s="51" t="s">
        <v>348</v>
      </c>
      <c r="I227" s="51" t="s">
        <v>40</v>
      </c>
      <c r="J227" s="51" t="s">
        <v>349</v>
      </c>
      <c r="K227" s="51" t="s">
        <v>31</v>
      </c>
      <c r="L227" s="51" t="s">
        <v>22</v>
      </c>
      <c r="M227" s="51" t="s">
        <v>32</v>
      </c>
    </row>
    <row r="228" ht="37.95" customHeight="1" spans="1:13">
      <c r="A228" s="45"/>
      <c r="B228" s="51"/>
      <c r="C228" s="51"/>
      <c r="D228" s="53"/>
      <c r="E228" s="51"/>
      <c r="F228" s="51" t="s">
        <v>26</v>
      </c>
      <c r="G228" s="51" t="s">
        <v>43</v>
      </c>
      <c r="H228" s="51" t="s">
        <v>353</v>
      </c>
      <c r="I228" s="51" t="s">
        <v>29</v>
      </c>
      <c r="J228" s="51" t="s">
        <v>354</v>
      </c>
      <c r="K228" s="51" t="s">
        <v>94</v>
      </c>
      <c r="L228" s="51" t="s">
        <v>22</v>
      </c>
      <c r="M228" s="51" t="s">
        <v>32</v>
      </c>
    </row>
    <row r="229" ht="24.15" customHeight="1" spans="1:13">
      <c r="A229" s="45"/>
      <c r="B229" s="51"/>
      <c r="C229" s="51"/>
      <c r="D229" s="53"/>
      <c r="E229" s="51"/>
      <c r="F229" s="51" t="s">
        <v>18</v>
      </c>
      <c r="G229" s="51" t="s">
        <v>19</v>
      </c>
      <c r="H229" s="51" t="s">
        <v>355</v>
      </c>
      <c r="I229" s="51" t="s">
        <v>40</v>
      </c>
      <c r="J229" s="51" t="s">
        <v>356</v>
      </c>
      <c r="K229" s="51" t="s">
        <v>340</v>
      </c>
      <c r="L229" s="51" t="s">
        <v>317</v>
      </c>
      <c r="M229" s="51" t="s">
        <v>32</v>
      </c>
    </row>
    <row r="230" ht="24.15" customHeight="1" spans="1:13">
      <c r="A230" s="45"/>
      <c r="B230" s="51"/>
      <c r="C230" s="51"/>
      <c r="D230" s="53"/>
      <c r="E230" s="51"/>
      <c r="F230" s="51" t="s">
        <v>18</v>
      </c>
      <c r="G230" s="51" t="s">
        <v>19</v>
      </c>
      <c r="H230" s="51" t="s">
        <v>357</v>
      </c>
      <c r="I230" s="51" t="s">
        <v>40</v>
      </c>
      <c r="J230" s="51" t="s">
        <v>358</v>
      </c>
      <c r="K230" s="51" t="s">
        <v>359</v>
      </c>
      <c r="L230" s="51" t="s">
        <v>317</v>
      </c>
      <c r="M230" s="51" t="s">
        <v>32</v>
      </c>
    </row>
    <row r="231" ht="116.15" customHeight="1" spans="1:13">
      <c r="A231" s="45"/>
      <c r="B231" s="51"/>
      <c r="C231" s="51" t="s">
        <v>69</v>
      </c>
      <c r="D231" s="53">
        <v>14.25</v>
      </c>
      <c r="E231" s="51" t="s">
        <v>17</v>
      </c>
      <c r="F231" s="51" t="s">
        <v>26</v>
      </c>
      <c r="G231" s="51" t="s">
        <v>27</v>
      </c>
      <c r="H231" s="51" t="s">
        <v>36</v>
      </c>
      <c r="I231" s="51" t="s">
        <v>21</v>
      </c>
      <c r="J231" s="51" t="s">
        <v>30</v>
      </c>
      <c r="K231" s="51" t="s">
        <v>31</v>
      </c>
      <c r="L231" s="51" t="s">
        <v>24</v>
      </c>
      <c r="M231" s="51" t="s">
        <v>25</v>
      </c>
    </row>
    <row r="232" ht="25.3" customHeight="1" spans="1:13">
      <c r="A232" s="45"/>
      <c r="B232" s="51"/>
      <c r="C232" s="51"/>
      <c r="D232" s="53"/>
      <c r="E232" s="51"/>
      <c r="F232" s="51" t="s">
        <v>26</v>
      </c>
      <c r="G232" s="51" t="s">
        <v>27</v>
      </c>
      <c r="H232" s="51" t="s">
        <v>28</v>
      </c>
      <c r="I232" s="51" t="s">
        <v>29</v>
      </c>
      <c r="J232" s="51" t="s">
        <v>30</v>
      </c>
      <c r="K232" s="51" t="s">
        <v>31</v>
      </c>
      <c r="L232" s="51" t="s">
        <v>24</v>
      </c>
      <c r="M232" s="51" t="s">
        <v>32</v>
      </c>
    </row>
    <row r="233" ht="25.3" customHeight="1" spans="1:13">
      <c r="A233" s="45"/>
      <c r="B233" s="51"/>
      <c r="C233" s="51"/>
      <c r="D233" s="53"/>
      <c r="E233" s="51"/>
      <c r="F233" s="51" t="s">
        <v>18</v>
      </c>
      <c r="G233" s="51" t="s">
        <v>19</v>
      </c>
      <c r="H233" s="51" t="s">
        <v>20</v>
      </c>
      <c r="I233" s="51" t="s">
        <v>21</v>
      </c>
      <c r="J233" s="51" t="s">
        <v>22</v>
      </c>
      <c r="K233" s="51" t="s">
        <v>23</v>
      </c>
      <c r="L233" s="51" t="s">
        <v>24</v>
      </c>
      <c r="M233" s="51" t="s">
        <v>25</v>
      </c>
    </row>
    <row r="234" ht="89.7" customHeight="1" spans="1:13">
      <c r="A234" s="45"/>
      <c r="B234" s="51"/>
      <c r="C234" s="51"/>
      <c r="D234" s="53"/>
      <c r="E234" s="51"/>
      <c r="F234" s="51" t="s">
        <v>18</v>
      </c>
      <c r="G234" s="51" t="s">
        <v>33</v>
      </c>
      <c r="H234" s="51" t="s">
        <v>34</v>
      </c>
      <c r="I234" s="51" t="s">
        <v>21</v>
      </c>
      <c r="J234" s="51" t="s">
        <v>35</v>
      </c>
      <c r="K234" s="51" t="s">
        <v>31</v>
      </c>
      <c r="L234" s="51" t="s">
        <v>24</v>
      </c>
      <c r="M234" s="51" t="s">
        <v>25</v>
      </c>
    </row>
    <row r="235" ht="25.3" customHeight="1" spans="1:13">
      <c r="A235" s="45"/>
      <c r="B235" s="51"/>
      <c r="C235" s="51" t="s">
        <v>360</v>
      </c>
      <c r="D235" s="53">
        <v>3.64</v>
      </c>
      <c r="E235" s="51" t="s">
        <v>361</v>
      </c>
      <c r="F235" s="51" t="s">
        <v>18</v>
      </c>
      <c r="G235" s="51" t="s">
        <v>56</v>
      </c>
      <c r="H235" s="51" t="s">
        <v>362</v>
      </c>
      <c r="I235" s="51" t="s">
        <v>40</v>
      </c>
      <c r="J235" s="51" t="s">
        <v>113</v>
      </c>
      <c r="K235" s="51" t="s">
        <v>55</v>
      </c>
      <c r="L235" s="51" t="s">
        <v>22</v>
      </c>
      <c r="M235" s="51" t="s">
        <v>32</v>
      </c>
    </row>
    <row r="236" ht="24.15" customHeight="1" spans="1:13">
      <c r="A236" s="45"/>
      <c r="B236" s="51"/>
      <c r="C236" s="51"/>
      <c r="D236" s="53"/>
      <c r="E236" s="51"/>
      <c r="F236" s="51" t="s">
        <v>18</v>
      </c>
      <c r="G236" s="51" t="s">
        <v>19</v>
      </c>
      <c r="H236" s="51" t="s">
        <v>363</v>
      </c>
      <c r="I236" s="51" t="s">
        <v>40</v>
      </c>
      <c r="J236" s="51" t="s">
        <v>364</v>
      </c>
      <c r="K236" s="51" t="s">
        <v>109</v>
      </c>
      <c r="L236" s="51" t="s">
        <v>22</v>
      </c>
      <c r="M236" s="51" t="s">
        <v>32</v>
      </c>
    </row>
    <row r="237" ht="24.15" customHeight="1" spans="1:13">
      <c r="A237" s="45"/>
      <c r="B237" s="51"/>
      <c r="C237" s="51"/>
      <c r="D237" s="53"/>
      <c r="E237" s="51"/>
      <c r="F237" s="51" t="s">
        <v>18</v>
      </c>
      <c r="G237" s="51" t="s">
        <v>19</v>
      </c>
      <c r="H237" s="51" t="s">
        <v>365</v>
      </c>
      <c r="I237" s="51" t="s">
        <v>40</v>
      </c>
      <c r="J237" s="51" t="s">
        <v>73</v>
      </c>
      <c r="K237" s="51" t="s">
        <v>23</v>
      </c>
      <c r="L237" s="51" t="s">
        <v>22</v>
      </c>
      <c r="M237" s="51" t="s">
        <v>32</v>
      </c>
    </row>
    <row r="238" ht="24.15" customHeight="1" spans="1:13">
      <c r="A238" s="45"/>
      <c r="B238" s="51"/>
      <c r="C238" s="51"/>
      <c r="D238" s="53"/>
      <c r="E238" s="51"/>
      <c r="F238" s="51" t="s">
        <v>18</v>
      </c>
      <c r="G238" s="51" t="s">
        <v>59</v>
      </c>
      <c r="H238" s="51" t="s">
        <v>334</v>
      </c>
      <c r="I238" s="51" t="s">
        <v>29</v>
      </c>
      <c r="J238" s="51" t="s">
        <v>22</v>
      </c>
      <c r="K238" s="51" t="s">
        <v>111</v>
      </c>
      <c r="L238" s="51" t="s">
        <v>22</v>
      </c>
      <c r="M238" s="51" t="s">
        <v>32</v>
      </c>
    </row>
    <row r="239" ht="24.15" customHeight="1" spans="1:13">
      <c r="A239" s="45"/>
      <c r="B239" s="51"/>
      <c r="C239" s="51"/>
      <c r="D239" s="53"/>
      <c r="E239" s="51"/>
      <c r="F239" s="51" t="s">
        <v>18</v>
      </c>
      <c r="G239" s="51" t="s">
        <v>33</v>
      </c>
      <c r="H239" s="51" t="s">
        <v>366</v>
      </c>
      <c r="I239" s="51" t="s">
        <v>29</v>
      </c>
      <c r="J239" s="51" t="s">
        <v>30</v>
      </c>
      <c r="K239" s="51" t="s">
        <v>31</v>
      </c>
      <c r="L239" s="51" t="s">
        <v>22</v>
      </c>
      <c r="M239" s="51" t="s">
        <v>32</v>
      </c>
    </row>
    <row r="240" ht="25.3" customHeight="1" spans="1:13">
      <c r="A240" s="45"/>
      <c r="B240" s="51"/>
      <c r="C240" s="51"/>
      <c r="D240" s="53"/>
      <c r="E240" s="51"/>
      <c r="F240" s="51" t="s">
        <v>18</v>
      </c>
      <c r="G240" s="51" t="s">
        <v>19</v>
      </c>
      <c r="H240" s="51" t="s">
        <v>367</v>
      </c>
      <c r="I240" s="51" t="s">
        <v>40</v>
      </c>
      <c r="J240" s="51" t="s">
        <v>30</v>
      </c>
      <c r="K240" s="51" t="s">
        <v>368</v>
      </c>
      <c r="L240" s="51" t="s">
        <v>22</v>
      </c>
      <c r="M240" s="51" t="s">
        <v>32</v>
      </c>
    </row>
    <row r="241" ht="24.15" customHeight="1" spans="1:13">
      <c r="A241" s="45"/>
      <c r="B241" s="51"/>
      <c r="C241" s="51"/>
      <c r="D241" s="53"/>
      <c r="E241" s="51"/>
      <c r="F241" s="51" t="s">
        <v>18</v>
      </c>
      <c r="G241" s="51" t="s">
        <v>33</v>
      </c>
      <c r="H241" s="51" t="s">
        <v>369</v>
      </c>
      <c r="I241" s="51" t="s">
        <v>40</v>
      </c>
      <c r="J241" s="51" t="s">
        <v>49</v>
      </c>
      <c r="K241" s="51" t="s">
        <v>31</v>
      </c>
      <c r="L241" s="51" t="s">
        <v>22</v>
      </c>
      <c r="M241" s="51" t="s">
        <v>32</v>
      </c>
    </row>
    <row r="242" ht="37.95" customHeight="1" spans="1:13">
      <c r="A242" s="45"/>
      <c r="B242" s="51"/>
      <c r="C242" s="51"/>
      <c r="D242" s="53"/>
      <c r="E242" s="51"/>
      <c r="F242" s="51" t="s">
        <v>66</v>
      </c>
      <c r="G242" s="51" t="s">
        <v>67</v>
      </c>
      <c r="H242" s="51" t="s">
        <v>76</v>
      </c>
      <c r="I242" s="51" t="s">
        <v>40</v>
      </c>
      <c r="J242" s="51" t="s">
        <v>252</v>
      </c>
      <c r="K242" s="51" t="s">
        <v>31</v>
      </c>
      <c r="L242" s="51" t="s">
        <v>22</v>
      </c>
      <c r="M242" s="51" t="s">
        <v>32</v>
      </c>
    </row>
    <row r="243" ht="37.95" customHeight="1" spans="1:13">
      <c r="A243" s="45"/>
      <c r="B243" s="51"/>
      <c r="C243" s="51"/>
      <c r="D243" s="53"/>
      <c r="E243" s="51"/>
      <c r="F243" s="51" t="s">
        <v>26</v>
      </c>
      <c r="G243" s="51" t="s">
        <v>43</v>
      </c>
      <c r="H243" s="51" t="s">
        <v>370</v>
      </c>
      <c r="I243" s="51" t="s">
        <v>45</v>
      </c>
      <c r="J243" s="51" t="s">
        <v>81</v>
      </c>
      <c r="K243" s="51"/>
      <c r="L243" s="51" t="s">
        <v>22</v>
      </c>
      <c r="M243" s="51" t="s">
        <v>32</v>
      </c>
    </row>
    <row r="244" ht="24.15" customHeight="1" spans="1:13">
      <c r="A244" s="45"/>
      <c r="B244" s="51"/>
      <c r="C244" s="51" t="s">
        <v>371</v>
      </c>
      <c r="D244" s="53">
        <v>10</v>
      </c>
      <c r="E244" s="51" t="s">
        <v>372</v>
      </c>
      <c r="F244" s="51" t="s">
        <v>18</v>
      </c>
      <c r="G244" s="51" t="s">
        <v>56</v>
      </c>
      <c r="H244" s="51" t="s">
        <v>373</v>
      </c>
      <c r="I244" s="51" t="s">
        <v>29</v>
      </c>
      <c r="J244" s="51" t="s">
        <v>22</v>
      </c>
      <c r="K244" s="51" t="s">
        <v>55</v>
      </c>
      <c r="L244" s="51" t="s">
        <v>22</v>
      </c>
      <c r="M244" s="51" t="s">
        <v>32</v>
      </c>
    </row>
    <row r="245" ht="25.3" customHeight="1" spans="1:13">
      <c r="A245" s="45"/>
      <c r="B245" s="51"/>
      <c r="C245" s="51"/>
      <c r="D245" s="53"/>
      <c r="E245" s="51"/>
      <c r="F245" s="51" t="s">
        <v>66</v>
      </c>
      <c r="G245" s="51" t="s">
        <v>347</v>
      </c>
      <c r="H245" s="51" t="s">
        <v>348</v>
      </c>
      <c r="I245" s="51" t="s">
        <v>40</v>
      </c>
      <c r="J245" s="51" t="s">
        <v>349</v>
      </c>
      <c r="K245" s="51" t="s">
        <v>31</v>
      </c>
      <c r="L245" s="51" t="s">
        <v>317</v>
      </c>
      <c r="M245" s="51" t="s">
        <v>32</v>
      </c>
    </row>
    <row r="246" ht="24.15" customHeight="1" spans="1:13">
      <c r="A246" s="45"/>
      <c r="B246" s="51"/>
      <c r="C246" s="51"/>
      <c r="D246" s="53"/>
      <c r="E246" s="51"/>
      <c r="F246" s="51" t="s">
        <v>18</v>
      </c>
      <c r="G246" s="51" t="s">
        <v>59</v>
      </c>
      <c r="H246" s="51" t="s">
        <v>334</v>
      </c>
      <c r="I246" s="51" t="s">
        <v>29</v>
      </c>
      <c r="J246" s="51" t="s">
        <v>78</v>
      </c>
      <c r="K246" s="51" t="s">
        <v>111</v>
      </c>
      <c r="L246" s="51" t="s">
        <v>317</v>
      </c>
      <c r="M246" s="51" t="s">
        <v>32</v>
      </c>
    </row>
    <row r="247" ht="25.3" customHeight="1" spans="1:13">
      <c r="A247" s="45"/>
      <c r="B247" s="51"/>
      <c r="C247" s="51"/>
      <c r="D247" s="53"/>
      <c r="E247" s="51"/>
      <c r="F247" s="51" t="s">
        <v>26</v>
      </c>
      <c r="G247" s="51" t="s">
        <v>43</v>
      </c>
      <c r="H247" s="51" t="s">
        <v>374</v>
      </c>
      <c r="I247" s="51" t="s">
        <v>45</v>
      </c>
      <c r="J247" s="51" t="s">
        <v>81</v>
      </c>
      <c r="K247" s="51" t="s">
        <v>375</v>
      </c>
      <c r="L247" s="51" t="s">
        <v>317</v>
      </c>
      <c r="M247" s="51" t="s">
        <v>32</v>
      </c>
    </row>
    <row r="248" ht="25.3" customHeight="1" spans="1:13">
      <c r="A248" s="45"/>
      <c r="B248" s="51"/>
      <c r="C248" s="51"/>
      <c r="D248" s="53"/>
      <c r="E248" s="51"/>
      <c r="F248" s="51" t="s">
        <v>18</v>
      </c>
      <c r="G248" s="51" t="s">
        <v>19</v>
      </c>
      <c r="H248" s="51" t="s">
        <v>376</v>
      </c>
      <c r="I248" s="51" t="s">
        <v>40</v>
      </c>
      <c r="J248" s="51" t="s">
        <v>166</v>
      </c>
      <c r="K248" s="51" t="s">
        <v>377</v>
      </c>
      <c r="L248" s="51" t="s">
        <v>22</v>
      </c>
      <c r="M248" s="51" t="s">
        <v>32</v>
      </c>
    </row>
    <row r="249" ht="24.15" customHeight="1" spans="1:13">
      <c r="A249" s="45"/>
      <c r="B249" s="51"/>
      <c r="C249" s="51"/>
      <c r="D249" s="53"/>
      <c r="E249" s="51"/>
      <c r="F249" s="51" t="s">
        <v>18</v>
      </c>
      <c r="G249" s="51" t="s">
        <v>33</v>
      </c>
      <c r="H249" s="51" t="s">
        <v>378</v>
      </c>
      <c r="I249" s="51" t="s">
        <v>379</v>
      </c>
      <c r="J249" s="51" t="s">
        <v>78</v>
      </c>
      <c r="K249" s="51" t="s">
        <v>31</v>
      </c>
      <c r="L249" s="51" t="s">
        <v>22</v>
      </c>
      <c r="M249" s="51" t="s">
        <v>25</v>
      </c>
    </row>
    <row r="250" ht="24.15" customHeight="1" spans="1:13">
      <c r="A250" s="45"/>
      <c r="B250" s="51"/>
      <c r="C250" s="51" t="s">
        <v>380</v>
      </c>
      <c r="D250" s="53">
        <v>10</v>
      </c>
      <c r="E250" s="51" t="s">
        <v>381</v>
      </c>
      <c r="F250" s="51" t="s">
        <v>18</v>
      </c>
      <c r="G250" s="51" t="s">
        <v>33</v>
      </c>
      <c r="H250" s="51" t="s">
        <v>373</v>
      </c>
      <c r="I250" s="51" t="s">
        <v>29</v>
      </c>
      <c r="J250" s="51" t="s">
        <v>22</v>
      </c>
      <c r="K250" s="51" t="s">
        <v>55</v>
      </c>
      <c r="L250" s="51" t="s">
        <v>22</v>
      </c>
      <c r="M250" s="51" t="s">
        <v>32</v>
      </c>
    </row>
    <row r="251" ht="24.15" customHeight="1" spans="1:13">
      <c r="A251" s="45"/>
      <c r="B251" s="51"/>
      <c r="C251" s="51"/>
      <c r="D251" s="53"/>
      <c r="E251" s="51"/>
      <c r="F251" s="51" t="s">
        <v>18</v>
      </c>
      <c r="G251" s="51" t="s">
        <v>33</v>
      </c>
      <c r="H251" s="51" t="s">
        <v>378</v>
      </c>
      <c r="I251" s="51" t="s">
        <v>379</v>
      </c>
      <c r="J251" s="51" t="s">
        <v>78</v>
      </c>
      <c r="K251" s="51" t="s">
        <v>31</v>
      </c>
      <c r="L251" s="51" t="s">
        <v>22</v>
      </c>
      <c r="M251" s="51" t="s">
        <v>25</v>
      </c>
    </row>
    <row r="252" ht="24.15" customHeight="1" spans="1:13">
      <c r="A252" s="45"/>
      <c r="B252" s="51"/>
      <c r="C252" s="51"/>
      <c r="D252" s="53"/>
      <c r="E252" s="51"/>
      <c r="F252" s="51" t="s">
        <v>18</v>
      </c>
      <c r="G252" s="51" t="s">
        <v>59</v>
      </c>
      <c r="H252" s="51" t="s">
        <v>334</v>
      </c>
      <c r="I252" s="51" t="s">
        <v>29</v>
      </c>
      <c r="J252" s="51" t="s">
        <v>78</v>
      </c>
      <c r="K252" s="51" t="s">
        <v>111</v>
      </c>
      <c r="L252" s="51" t="s">
        <v>317</v>
      </c>
      <c r="M252" s="51" t="s">
        <v>32</v>
      </c>
    </row>
    <row r="253" ht="25.3" customHeight="1" spans="1:13">
      <c r="A253" s="45"/>
      <c r="B253" s="51"/>
      <c r="C253" s="51"/>
      <c r="D253" s="53"/>
      <c r="E253" s="51"/>
      <c r="F253" s="51" t="s">
        <v>18</v>
      </c>
      <c r="G253" s="51" t="s">
        <v>19</v>
      </c>
      <c r="H253" s="51" t="s">
        <v>382</v>
      </c>
      <c r="I253" s="51" t="s">
        <v>40</v>
      </c>
      <c r="J253" s="51" t="s">
        <v>95</v>
      </c>
      <c r="K253" s="51" t="s">
        <v>23</v>
      </c>
      <c r="L253" s="51" t="s">
        <v>22</v>
      </c>
      <c r="M253" s="51" t="s">
        <v>32</v>
      </c>
    </row>
    <row r="254" ht="25.3" customHeight="1" spans="1:13">
      <c r="A254" s="45"/>
      <c r="B254" s="51"/>
      <c r="C254" s="51"/>
      <c r="D254" s="53"/>
      <c r="E254" s="51"/>
      <c r="F254" s="51" t="s">
        <v>26</v>
      </c>
      <c r="G254" s="51" t="s">
        <v>43</v>
      </c>
      <c r="H254" s="51" t="s">
        <v>383</v>
      </c>
      <c r="I254" s="51" t="s">
        <v>45</v>
      </c>
      <c r="J254" s="51" t="s">
        <v>81</v>
      </c>
      <c r="K254" s="51" t="s">
        <v>375</v>
      </c>
      <c r="L254" s="51" t="s">
        <v>317</v>
      </c>
      <c r="M254" s="51" t="s">
        <v>32</v>
      </c>
    </row>
    <row r="255" ht="37.95" customHeight="1" spans="1:13">
      <c r="A255" s="45"/>
      <c r="B255" s="51"/>
      <c r="C255" s="51"/>
      <c r="D255" s="53"/>
      <c r="E255" s="51"/>
      <c r="F255" s="51" t="s">
        <v>66</v>
      </c>
      <c r="G255" s="51" t="s">
        <v>67</v>
      </c>
      <c r="H255" s="51" t="s">
        <v>384</v>
      </c>
      <c r="I255" s="51" t="s">
        <v>40</v>
      </c>
      <c r="J255" s="51" t="s">
        <v>349</v>
      </c>
      <c r="K255" s="51" t="s">
        <v>31</v>
      </c>
      <c r="L255" s="51" t="s">
        <v>317</v>
      </c>
      <c r="M255" s="51" t="s">
        <v>32</v>
      </c>
    </row>
    <row r="256" ht="25.3" customHeight="1" spans="1:13">
      <c r="A256" s="45"/>
      <c r="B256" s="51"/>
      <c r="C256" s="51" t="s">
        <v>253</v>
      </c>
      <c r="D256" s="53">
        <v>33.6</v>
      </c>
      <c r="E256" s="51" t="s">
        <v>17</v>
      </c>
      <c r="F256" s="51" t="s">
        <v>26</v>
      </c>
      <c r="G256" s="51" t="s">
        <v>27</v>
      </c>
      <c r="H256" s="51" t="s">
        <v>28</v>
      </c>
      <c r="I256" s="51" t="s">
        <v>29</v>
      </c>
      <c r="J256" s="51" t="s">
        <v>30</v>
      </c>
      <c r="K256" s="51" t="s">
        <v>31</v>
      </c>
      <c r="L256" s="51" t="s">
        <v>24</v>
      </c>
      <c r="M256" s="51" t="s">
        <v>32</v>
      </c>
    </row>
    <row r="257" ht="89.7" customHeight="1" spans="1:13">
      <c r="A257" s="45"/>
      <c r="B257" s="51"/>
      <c r="C257" s="51"/>
      <c r="D257" s="53"/>
      <c r="E257" s="51"/>
      <c r="F257" s="51" t="s">
        <v>18</v>
      </c>
      <c r="G257" s="51" t="s">
        <v>33</v>
      </c>
      <c r="H257" s="51" t="s">
        <v>34</v>
      </c>
      <c r="I257" s="51" t="s">
        <v>21</v>
      </c>
      <c r="J257" s="51" t="s">
        <v>35</v>
      </c>
      <c r="K257" s="51" t="s">
        <v>31</v>
      </c>
      <c r="L257" s="51" t="s">
        <v>24</v>
      </c>
      <c r="M257" s="51" t="s">
        <v>25</v>
      </c>
    </row>
    <row r="258" ht="25.3" customHeight="1" spans="1:13">
      <c r="A258" s="45"/>
      <c r="B258" s="51"/>
      <c r="C258" s="51"/>
      <c r="D258" s="53"/>
      <c r="E258" s="51"/>
      <c r="F258" s="51" t="s">
        <v>18</v>
      </c>
      <c r="G258" s="51" t="s">
        <v>19</v>
      </c>
      <c r="H258" s="51" t="s">
        <v>20</v>
      </c>
      <c r="I258" s="51" t="s">
        <v>21</v>
      </c>
      <c r="J258" s="51" t="s">
        <v>22</v>
      </c>
      <c r="K258" s="51" t="s">
        <v>23</v>
      </c>
      <c r="L258" s="51" t="s">
        <v>24</v>
      </c>
      <c r="M258" s="51" t="s">
        <v>25</v>
      </c>
    </row>
    <row r="259" ht="116.15" customHeight="1" spans="1:13">
      <c r="A259" s="45"/>
      <c r="B259" s="51"/>
      <c r="C259" s="51"/>
      <c r="D259" s="53"/>
      <c r="E259" s="51"/>
      <c r="F259" s="51" t="s">
        <v>26</v>
      </c>
      <c r="G259" s="51" t="s">
        <v>27</v>
      </c>
      <c r="H259" s="51" t="s">
        <v>36</v>
      </c>
      <c r="I259" s="51" t="s">
        <v>21</v>
      </c>
      <c r="J259" s="51" t="s">
        <v>30</v>
      </c>
      <c r="K259" s="51" t="s">
        <v>31</v>
      </c>
      <c r="L259" s="51" t="s">
        <v>24</v>
      </c>
      <c r="M259" s="51" t="s">
        <v>25</v>
      </c>
    </row>
    <row r="260" ht="37.95" customHeight="1" spans="1:13">
      <c r="A260" s="45"/>
      <c r="B260" s="51" t="s">
        <v>385</v>
      </c>
      <c r="C260" s="51" t="s">
        <v>386</v>
      </c>
      <c r="D260" s="53">
        <v>29.22</v>
      </c>
      <c r="E260" s="51" t="s">
        <v>387</v>
      </c>
      <c r="F260" s="51" t="s">
        <v>66</v>
      </c>
      <c r="G260" s="51" t="s">
        <v>67</v>
      </c>
      <c r="H260" s="51" t="s">
        <v>76</v>
      </c>
      <c r="I260" s="51" t="s">
        <v>45</v>
      </c>
      <c r="J260" s="51" t="s">
        <v>81</v>
      </c>
      <c r="K260" s="51"/>
      <c r="L260" s="51" t="s">
        <v>35</v>
      </c>
      <c r="M260" s="51" t="s">
        <v>32</v>
      </c>
    </row>
    <row r="261" ht="25.3" customHeight="1" spans="1:13">
      <c r="A261" s="45"/>
      <c r="B261" s="51"/>
      <c r="C261" s="51"/>
      <c r="D261" s="53"/>
      <c r="E261" s="51"/>
      <c r="F261" s="51" t="s">
        <v>18</v>
      </c>
      <c r="G261" s="51" t="s">
        <v>19</v>
      </c>
      <c r="H261" s="51" t="s">
        <v>388</v>
      </c>
      <c r="I261" s="51" t="s">
        <v>29</v>
      </c>
      <c r="J261" s="51" t="s">
        <v>78</v>
      </c>
      <c r="K261" s="51" t="s">
        <v>206</v>
      </c>
      <c r="L261" s="51" t="s">
        <v>22</v>
      </c>
      <c r="M261" s="51" t="s">
        <v>32</v>
      </c>
    </row>
    <row r="262" ht="25.3" customHeight="1" spans="1:13">
      <c r="A262" s="45"/>
      <c r="B262" s="51"/>
      <c r="C262" s="51"/>
      <c r="D262" s="53"/>
      <c r="E262" s="51"/>
      <c r="F262" s="51" t="s">
        <v>18</v>
      </c>
      <c r="G262" s="51" t="s">
        <v>56</v>
      </c>
      <c r="H262" s="51" t="s">
        <v>389</v>
      </c>
      <c r="I262" s="51" t="s">
        <v>29</v>
      </c>
      <c r="J262" s="51" t="s">
        <v>390</v>
      </c>
      <c r="K262" s="51" t="s">
        <v>55</v>
      </c>
      <c r="L262" s="51" t="s">
        <v>317</v>
      </c>
      <c r="M262" s="51" t="s">
        <v>32</v>
      </c>
    </row>
    <row r="263" ht="25.3" customHeight="1" spans="1:13">
      <c r="A263" s="45"/>
      <c r="B263" s="51"/>
      <c r="C263" s="51"/>
      <c r="D263" s="53"/>
      <c r="E263" s="51"/>
      <c r="F263" s="51" t="s">
        <v>18</v>
      </c>
      <c r="G263" s="51" t="s">
        <v>33</v>
      </c>
      <c r="H263" s="51" t="s">
        <v>391</v>
      </c>
      <c r="I263" s="51" t="s">
        <v>45</v>
      </c>
      <c r="J263" s="51" t="s">
        <v>81</v>
      </c>
      <c r="K263" s="51"/>
      <c r="L263" s="51" t="s">
        <v>317</v>
      </c>
      <c r="M263" s="51" t="s">
        <v>32</v>
      </c>
    </row>
    <row r="264" ht="37.95" customHeight="1" spans="1:13">
      <c r="A264" s="45"/>
      <c r="B264" s="51"/>
      <c r="C264" s="51"/>
      <c r="D264" s="53"/>
      <c r="E264" s="51"/>
      <c r="F264" s="51" t="s">
        <v>26</v>
      </c>
      <c r="G264" s="51" t="s">
        <v>43</v>
      </c>
      <c r="H264" s="51" t="s">
        <v>392</v>
      </c>
      <c r="I264" s="51" t="s">
        <v>45</v>
      </c>
      <c r="J264" s="51" t="s">
        <v>81</v>
      </c>
      <c r="K264" s="51"/>
      <c r="L264" s="51" t="s">
        <v>35</v>
      </c>
      <c r="M264" s="51" t="s">
        <v>32</v>
      </c>
    </row>
    <row r="265" ht="25.3" customHeight="1" spans="1:13">
      <c r="A265" s="45"/>
      <c r="B265" s="51"/>
      <c r="C265" s="51"/>
      <c r="D265" s="53"/>
      <c r="E265" s="51"/>
      <c r="F265" s="51" t="s">
        <v>18</v>
      </c>
      <c r="G265" s="51" t="s">
        <v>19</v>
      </c>
      <c r="H265" s="51" t="s">
        <v>393</v>
      </c>
      <c r="I265" s="51" t="s">
        <v>29</v>
      </c>
      <c r="J265" s="51" t="s">
        <v>73</v>
      </c>
      <c r="K265" s="51" t="s">
        <v>53</v>
      </c>
      <c r="L265" s="51" t="s">
        <v>317</v>
      </c>
      <c r="M265" s="51" t="s">
        <v>32</v>
      </c>
    </row>
    <row r="266" ht="24.15" customHeight="1" spans="1:13">
      <c r="A266" s="45"/>
      <c r="B266" s="51"/>
      <c r="C266" s="51"/>
      <c r="D266" s="53"/>
      <c r="E266" s="51"/>
      <c r="F266" s="51" t="s">
        <v>18</v>
      </c>
      <c r="G266" s="51" t="s">
        <v>19</v>
      </c>
      <c r="H266" s="51" t="s">
        <v>394</v>
      </c>
      <c r="I266" s="51" t="s">
        <v>29</v>
      </c>
      <c r="J266" s="51" t="s">
        <v>78</v>
      </c>
      <c r="K266" s="51" t="s">
        <v>395</v>
      </c>
      <c r="L266" s="51" t="s">
        <v>22</v>
      </c>
      <c r="M266" s="51" t="s">
        <v>32</v>
      </c>
    </row>
    <row r="267" ht="37.95" customHeight="1" spans="1:13">
      <c r="A267" s="45"/>
      <c r="B267" s="51"/>
      <c r="C267" s="51" t="s">
        <v>396</v>
      </c>
      <c r="D267" s="53">
        <v>10</v>
      </c>
      <c r="E267" s="51" t="s">
        <v>397</v>
      </c>
      <c r="F267" s="51" t="s">
        <v>66</v>
      </c>
      <c r="G267" s="51" t="s">
        <v>67</v>
      </c>
      <c r="H267" s="51" t="s">
        <v>76</v>
      </c>
      <c r="I267" s="51" t="s">
        <v>45</v>
      </c>
      <c r="J267" s="51" t="s">
        <v>81</v>
      </c>
      <c r="K267" s="51"/>
      <c r="L267" s="51" t="s">
        <v>35</v>
      </c>
      <c r="M267" s="51" t="s">
        <v>32</v>
      </c>
    </row>
    <row r="268" ht="37.95" customHeight="1" spans="1:13">
      <c r="A268" s="45"/>
      <c r="B268" s="51"/>
      <c r="C268" s="51"/>
      <c r="D268" s="53"/>
      <c r="E268" s="51"/>
      <c r="F268" s="51" t="s">
        <v>18</v>
      </c>
      <c r="G268" s="51" t="s">
        <v>19</v>
      </c>
      <c r="H268" s="51" t="s">
        <v>398</v>
      </c>
      <c r="I268" s="51" t="s">
        <v>29</v>
      </c>
      <c r="J268" s="51" t="s">
        <v>128</v>
      </c>
      <c r="K268" s="51" t="s">
        <v>399</v>
      </c>
      <c r="L268" s="51" t="s">
        <v>22</v>
      </c>
      <c r="M268" s="51" t="s">
        <v>32</v>
      </c>
    </row>
    <row r="269" ht="37.95" customHeight="1" spans="1:13">
      <c r="A269" s="45"/>
      <c r="B269" s="51"/>
      <c r="C269" s="51"/>
      <c r="D269" s="53"/>
      <c r="E269" s="51"/>
      <c r="F269" s="51" t="s">
        <v>18</v>
      </c>
      <c r="G269" s="51" t="s">
        <v>56</v>
      </c>
      <c r="H269" s="51" t="s">
        <v>400</v>
      </c>
      <c r="I269" s="51" t="s">
        <v>29</v>
      </c>
      <c r="J269" s="51" t="s">
        <v>22</v>
      </c>
      <c r="K269" s="51" t="s">
        <v>55</v>
      </c>
      <c r="L269" s="51" t="s">
        <v>22</v>
      </c>
      <c r="M269" s="51" t="s">
        <v>32</v>
      </c>
    </row>
    <row r="270" ht="24.15" customHeight="1" spans="1:13">
      <c r="A270" s="45"/>
      <c r="B270" s="51"/>
      <c r="C270" s="51"/>
      <c r="D270" s="53"/>
      <c r="E270" s="51"/>
      <c r="F270" s="51" t="s">
        <v>18</v>
      </c>
      <c r="G270" s="51" t="s">
        <v>19</v>
      </c>
      <c r="H270" s="51" t="s">
        <v>401</v>
      </c>
      <c r="I270" s="51" t="s">
        <v>29</v>
      </c>
      <c r="J270" s="51" t="s">
        <v>402</v>
      </c>
      <c r="K270" s="51" t="s">
        <v>403</v>
      </c>
      <c r="L270" s="51" t="s">
        <v>317</v>
      </c>
      <c r="M270" s="51" t="s">
        <v>32</v>
      </c>
    </row>
    <row r="271" ht="25.3" customHeight="1" spans="1:13">
      <c r="A271" s="45"/>
      <c r="B271" s="51"/>
      <c r="C271" s="51"/>
      <c r="D271" s="53"/>
      <c r="E271" s="51"/>
      <c r="F271" s="51" t="s">
        <v>18</v>
      </c>
      <c r="G271" s="51" t="s">
        <v>19</v>
      </c>
      <c r="H271" s="51" t="s">
        <v>404</v>
      </c>
      <c r="I271" s="51" t="s">
        <v>29</v>
      </c>
      <c r="J271" s="51" t="s">
        <v>73</v>
      </c>
      <c r="K271" s="51" t="s">
        <v>405</v>
      </c>
      <c r="L271" s="51" t="s">
        <v>317</v>
      </c>
      <c r="M271" s="51" t="s">
        <v>32</v>
      </c>
    </row>
    <row r="272" ht="155.25" customHeight="1" spans="1:13">
      <c r="A272" s="45"/>
      <c r="B272" s="51"/>
      <c r="C272" s="51"/>
      <c r="D272" s="53"/>
      <c r="E272" s="51"/>
      <c r="F272" s="51" t="s">
        <v>26</v>
      </c>
      <c r="G272" s="51" t="s">
        <v>43</v>
      </c>
      <c r="H272" s="51" t="s">
        <v>406</v>
      </c>
      <c r="I272" s="51" t="s">
        <v>45</v>
      </c>
      <c r="J272" s="51" t="s">
        <v>81</v>
      </c>
      <c r="K272" s="51"/>
      <c r="L272" s="51" t="s">
        <v>35</v>
      </c>
      <c r="M272" s="51" t="s">
        <v>32</v>
      </c>
    </row>
    <row r="273" ht="24.15" customHeight="1" spans="1:13">
      <c r="A273" s="45"/>
      <c r="B273" s="51"/>
      <c r="C273" s="51"/>
      <c r="D273" s="53"/>
      <c r="E273" s="51"/>
      <c r="F273" s="51" t="s">
        <v>18</v>
      </c>
      <c r="G273" s="51" t="s">
        <v>19</v>
      </c>
      <c r="H273" s="51" t="s">
        <v>407</v>
      </c>
      <c r="I273" s="51" t="s">
        <v>29</v>
      </c>
      <c r="J273" s="51" t="s">
        <v>73</v>
      </c>
      <c r="K273" s="51" t="s">
        <v>405</v>
      </c>
      <c r="L273" s="51" t="s">
        <v>317</v>
      </c>
      <c r="M273" s="51" t="s">
        <v>32</v>
      </c>
    </row>
    <row r="274" ht="89.7" customHeight="1" spans="1:13">
      <c r="A274" s="45"/>
      <c r="B274" s="51"/>
      <c r="C274" s="51" t="s">
        <v>69</v>
      </c>
      <c r="D274" s="53">
        <v>11.65</v>
      </c>
      <c r="E274" s="51" t="s">
        <v>17</v>
      </c>
      <c r="F274" s="51" t="s">
        <v>18</v>
      </c>
      <c r="G274" s="51" t="s">
        <v>33</v>
      </c>
      <c r="H274" s="51" t="s">
        <v>34</v>
      </c>
      <c r="I274" s="51" t="s">
        <v>21</v>
      </c>
      <c r="J274" s="51" t="s">
        <v>35</v>
      </c>
      <c r="K274" s="51" t="s">
        <v>31</v>
      </c>
      <c r="L274" s="51" t="s">
        <v>24</v>
      </c>
      <c r="M274" s="51" t="s">
        <v>25</v>
      </c>
    </row>
    <row r="275" ht="25.3" customHeight="1" spans="1:13">
      <c r="A275" s="45"/>
      <c r="B275" s="51"/>
      <c r="C275" s="51"/>
      <c r="D275" s="53"/>
      <c r="E275" s="51"/>
      <c r="F275" s="51" t="s">
        <v>26</v>
      </c>
      <c r="G275" s="51" t="s">
        <v>27</v>
      </c>
      <c r="H275" s="51" t="s">
        <v>28</v>
      </c>
      <c r="I275" s="51" t="s">
        <v>29</v>
      </c>
      <c r="J275" s="51" t="s">
        <v>30</v>
      </c>
      <c r="K275" s="51" t="s">
        <v>31</v>
      </c>
      <c r="L275" s="51" t="s">
        <v>24</v>
      </c>
      <c r="M275" s="51" t="s">
        <v>32</v>
      </c>
    </row>
    <row r="276" ht="25.3" customHeight="1" spans="1:13">
      <c r="A276" s="45"/>
      <c r="B276" s="51"/>
      <c r="C276" s="51"/>
      <c r="D276" s="53"/>
      <c r="E276" s="51"/>
      <c r="F276" s="51" t="s">
        <v>18</v>
      </c>
      <c r="G276" s="51" t="s">
        <v>19</v>
      </c>
      <c r="H276" s="51" t="s">
        <v>20</v>
      </c>
      <c r="I276" s="51" t="s">
        <v>21</v>
      </c>
      <c r="J276" s="51" t="s">
        <v>22</v>
      </c>
      <c r="K276" s="51" t="s">
        <v>23</v>
      </c>
      <c r="L276" s="51" t="s">
        <v>24</v>
      </c>
      <c r="M276" s="51" t="s">
        <v>25</v>
      </c>
    </row>
    <row r="277" ht="116.15" customHeight="1" spans="1:13">
      <c r="A277" s="45"/>
      <c r="B277" s="51"/>
      <c r="C277" s="51"/>
      <c r="D277" s="53"/>
      <c r="E277" s="51"/>
      <c r="F277" s="51" t="s">
        <v>26</v>
      </c>
      <c r="G277" s="51" t="s">
        <v>27</v>
      </c>
      <c r="H277" s="51" t="s">
        <v>36</v>
      </c>
      <c r="I277" s="51" t="s">
        <v>21</v>
      </c>
      <c r="J277" s="51" t="s">
        <v>30</v>
      </c>
      <c r="K277" s="51" t="s">
        <v>31</v>
      </c>
      <c r="L277" s="51" t="s">
        <v>24</v>
      </c>
      <c r="M277" s="51" t="s">
        <v>25</v>
      </c>
    </row>
    <row r="278" ht="24.15" customHeight="1" spans="1:13">
      <c r="A278" s="45"/>
      <c r="B278" s="51"/>
      <c r="C278" s="51" t="s">
        <v>408</v>
      </c>
      <c r="D278" s="53">
        <v>1.82</v>
      </c>
      <c r="E278" s="51" t="s">
        <v>409</v>
      </c>
      <c r="F278" s="51" t="s">
        <v>18</v>
      </c>
      <c r="G278" s="51" t="s">
        <v>59</v>
      </c>
      <c r="H278" s="51" t="s">
        <v>110</v>
      </c>
      <c r="I278" s="51" t="s">
        <v>29</v>
      </c>
      <c r="J278" s="51" t="s">
        <v>78</v>
      </c>
      <c r="K278" s="51" t="s">
        <v>111</v>
      </c>
      <c r="L278" s="51" t="s">
        <v>22</v>
      </c>
      <c r="M278" s="51" t="s">
        <v>32</v>
      </c>
    </row>
    <row r="279" ht="25.3" customHeight="1" spans="1:13">
      <c r="A279" s="45"/>
      <c r="B279" s="51"/>
      <c r="C279" s="51"/>
      <c r="D279" s="53"/>
      <c r="E279" s="51"/>
      <c r="F279" s="51" t="s">
        <v>18</v>
      </c>
      <c r="G279" s="51" t="s">
        <v>19</v>
      </c>
      <c r="H279" s="51" t="s">
        <v>410</v>
      </c>
      <c r="I279" s="51" t="s">
        <v>29</v>
      </c>
      <c r="J279" s="51" t="s">
        <v>166</v>
      </c>
      <c r="K279" s="51" t="s">
        <v>411</v>
      </c>
      <c r="L279" s="51" t="s">
        <v>22</v>
      </c>
      <c r="M279" s="51" t="s">
        <v>32</v>
      </c>
    </row>
    <row r="280" ht="25.3" customHeight="1" spans="1:13">
      <c r="A280" s="45"/>
      <c r="B280" s="51"/>
      <c r="C280" s="51"/>
      <c r="D280" s="53"/>
      <c r="E280" s="51"/>
      <c r="F280" s="51" t="s">
        <v>18</v>
      </c>
      <c r="G280" s="51" t="s">
        <v>56</v>
      </c>
      <c r="H280" s="51" t="s">
        <v>412</v>
      </c>
      <c r="I280" s="51" t="s">
        <v>29</v>
      </c>
      <c r="J280" s="51" t="s">
        <v>413</v>
      </c>
      <c r="K280" s="51" t="s">
        <v>55</v>
      </c>
      <c r="L280" s="51" t="s">
        <v>22</v>
      </c>
      <c r="M280" s="51" t="s">
        <v>32</v>
      </c>
    </row>
    <row r="281" ht="51.75" customHeight="1" spans="1:13">
      <c r="A281" s="45"/>
      <c r="B281" s="51"/>
      <c r="C281" s="51"/>
      <c r="D281" s="53"/>
      <c r="E281" s="51"/>
      <c r="F281" s="51" t="s">
        <v>26</v>
      </c>
      <c r="G281" s="51" t="s">
        <v>43</v>
      </c>
      <c r="H281" s="51" t="s">
        <v>414</v>
      </c>
      <c r="I281" s="51" t="s">
        <v>45</v>
      </c>
      <c r="J281" s="51" t="s">
        <v>81</v>
      </c>
      <c r="K281" s="51"/>
      <c r="L281" s="51" t="s">
        <v>35</v>
      </c>
      <c r="M281" s="51" t="s">
        <v>32</v>
      </c>
    </row>
    <row r="282" ht="24.15" customHeight="1" spans="1:13">
      <c r="A282" s="45"/>
      <c r="B282" s="51"/>
      <c r="C282" s="51"/>
      <c r="D282" s="53"/>
      <c r="E282" s="51"/>
      <c r="F282" s="51" t="s">
        <v>18</v>
      </c>
      <c r="G282" s="51" t="s">
        <v>19</v>
      </c>
      <c r="H282" s="51" t="s">
        <v>415</v>
      </c>
      <c r="I282" s="51" t="s">
        <v>29</v>
      </c>
      <c r="J282" s="51" t="s">
        <v>245</v>
      </c>
      <c r="K282" s="51" t="s">
        <v>416</v>
      </c>
      <c r="L282" s="51" t="s">
        <v>22</v>
      </c>
      <c r="M282" s="51" t="s">
        <v>32</v>
      </c>
    </row>
    <row r="283" ht="25.3" customHeight="1" spans="1:13">
      <c r="A283" s="45"/>
      <c r="B283" s="51"/>
      <c r="C283" s="51"/>
      <c r="D283" s="53"/>
      <c r="E283" s="51"/>
      <c r="F283" s="51" t="s">
        <v>18</v>
      </c>
      <c r="G283" s="51" t="s">
        <v>19</v>
      </c>
      <c r="H283" s="51" t="s">
        <v>417</v>
      </c>
      <c r="I283" s="51" t="s">
        <v>29</v>
      </c>
      <c r="J283" s="51" t="s">
        <v>418</v>
      </c>
      <c r="K283" s="51" t="s">
        <v>416</v>
      </c>
      <c r="L283" s="51" t="s">
        <v>22</v>
      </c>
      <c r="M283" s="51" t="s">
        <v>32</v>
      </c>
    </row>
    <row r="284" ht="24.15" customHeight="1" spans="1:13">
      <c r="A284" s="45"/>
      <c r="B284" s="51"/>
      <c r="C284" s="51"/>
      <c r="D284" s="53"/>
      <c r="E284" s="51"/>
      <c r="F284" s="51" t="s">
        <v>18</v>
      </c>
      <c r="G284" s="51" t="s">
        <v>33</v>
      </c>
      <c r="H284" s="51" t="s">
        <v>419</v>
      </c>
      <c r="I284" s="51" t="s">
        <v>29</v>
      </c>
      <c r="J284" s="51" t="s">
        <v>30</v>
      </c>
      <c r="K284" s="51" t="s">
        <v>31</v>
      </c>
      <c r="L284" s="51" t="s">
        <v>22</v>
      </c>
      <c r="M284" s="51" t="s">
        <v>32</v>
      </c>
    </row>
    <row r="285" ht="24.15" customHeight="1" spans="1:13">
      <c r="A285" s="45"/>
      <c r="B285" s="51"/>
      <c r="C285" s="51"/>
      <c r="D285" s="53"/>
      <c r="E285" s="51"/>
      <c r="F285" s="51" t="s">
        <v>18</v>
      </c>
      <c r="G285" s="51" t="s">
        <v>19</v>
      </c>
      <c r="H285" s="51" t="s">
        <v>420</v>
      </c>
      <c r="I285" s="51" t="s">
        <v>29</v>
      </c>
      <c r="J285" s="51" t="s">
        <v>317</v>
      </c>
      <c r="K285" s="51" t="s">
        <v>421</v>
      </c>
      <c r="L285" s="51" t="s">
        <v>317</v>
      </c>
      <c r="M285" s="51" t="s">
        <v>32</v>
      </c>
    </row>
    <row r="286" ht="37.95" customHeight="1" spans="1:13">
      <c r="A286" s="45"/>
      <c r="B286" s="51"/>
      <c r="C286" s="51"/>
      <c r="D286" s="53"/>
      <c r="E286" s="51"/>
      <c r="F286" s="51" t="s">
        <v>66</v>
      </c>
      <c r="G286" s="51" t="s">
        <v>67</v>
      </c>
      <c r="H286" s="51" t="s">
        <v>422</v>
      </c>
      <c r="I286" s="51" t="s">
        <v>40</v>
      </c>
      <c r="J286" s="51" t="s">
        <v>49</v>
      </c>
      <c r="K286" s="51" t="s">
        <v>31</v>
      </c>
      <c r="L286" s="51" t="s">
        <v>35</v>
      </c>
      <c r="M286" s="51" t="s">
        <v>32</v>
      </c>
    </row>
    <row r="287" ht="37.95" customHeight="1" spans="1:13">
      <c r="A287" s="45"/>
      <c r="B287" s="51"/>
      <c r="C287" s="51" t="s">
        <v>423</v>
      </c>
      <c r="D287" s="53">
        <v>0.4</v>
      </c>
      <c r="E287" s="51" t="s">
        <v>424</v>
      </c>
      <c r="F287" s="51" t="s">
        <v>66</v>
      </c>
      <c r="G287" s="51" t="s">
        <v>67</v>
      </c>
      <c r="H287" s="51" t="s">
        <v>425</v>
      </c>
      <c r="I287" s="51" t="s">
        <v>40</v>
      </c>
      <c r="J287" s="51" t="s">
        <v>49</v>
      </c>
      <c r="K287" s="51" t="s">
        <v>31</v>
      </c>
      <c r="L287" s="51" t="s">
        <v>317</v>
      </c>
      <c r="M287" s="51" t="s">
        <v>32</v>
      </c>
    </row>
    <row r="288" ht="24.15" customHeight="1" spans="1:13">
      <c r="A288" s="45"/>
      <c r="B288" s="51"/>
      <c r="C288" s="51"/>
      <c r="D288" s="53"/>
      <c r="E288" s="51"/>
      <c r="F288" s="51" t="s">
        <v>18</v>
      </c>
      <c r="G288" s="51" t="s">
        <v>19</v>
      </c>
      <c r="H288" s="51" t="s">
        <v>426</v>
      </c>
      <c r="I288" s="51" t="s">
        <v>29</v>
      </c>
      <c r="J288" s="51" t="s">
        <v>427</v>
      </c>
      <c r="K288" s="51" t="s">
        <v>327</v>
      </c>
      <c r="L288" s="51" t="s">
        <v>428</v>
      </c>
      <c r="M288" s="51" t="s">
        <v>32</v>
      </c>
    </row>
    <row r="289" ht="25.3" customHeight="1" spans="1:13">
      <c r="A289" s="45"/>
      <c r="B289" s="51"/>
      <c r="C289" s="51" t="s">
        <v>253</v>
      </c>
      <c r="D289" s="53">
        <v>33.6</v>
      </c>
      <c r="E289" s="51" t="s">
        <v>17</v>
      </c>
      <c r="F289" s="51" t="s">
        <v>26</v>
      </c>
      <c r="G289" s="51" t="s">
        <v>27</v>
      </c>
      <c r="H289" s="51" t="s">
        <v>28</v>
      </c>
      <c r="I289" s="51" t="s">
        <v>29</v>
      </c>
      <c r="J289" s="51" t="s">
        <v>30</v>
      </c>
      <c r="K289" s="51" t="s">
        <v>31</v>
      </c>
      <c r="L289" s="51" t="s">
        <v>24</v>
      </c>
      <c r="M289" s="51" t="s">
        <v>32</v>
      </c>
    </row>
    <row r="290" ht="89.7" customHeight="1" spans="1:13">
      <c r="A290" s="45"/>
      <c r="B290" s="51"/>
      <c r="C290" s="51"/>
      <c r="D290" s="53"/>
      <c r="E290" s="51"/>
      <c r="F290" s="51" t="s">
        <v>18</v>
      </c>
      <c r="G290" s="51" t="s">
        <v>33</v>
      </c>
      <c r="H290" s="51" t="s">
        <v>34</v>
      </c>
      <c r="I290" s="51" t="s">
        <v>21</v>
      </c>
      <c r="J290" s="51" t="s">
        <v>35</v>
      </c>
      <c r="K290" s="51" t="s">
        <v>31</v>
      </c>
      <c r="L290" s="51" t="s">
        <v>24</v>
      </c>
      <c r="M290" s="51" t="s">
        <v>25</v>
      </c>
    </row>
    <row r="291" ht="25.3" customHeight="1" spans="1:13">
      <c r="A291" s="45"/>
      <c r="B291" s="51"/>
      <c r="C291" s="51"/>
      <c r="D291" s="53"/>
      <c r="E291" s="51"/>
      <c r="F291" s="51" t="s">
        <v>18</v>
      </c>
      <c r="G291" s="51" t="s">
        <v>19</v>
      </c>
      <c r="H291" s="51" t="s">
        <v>20</v>
      </c>
      <c r="I291" s="51" t="s">
        <v>21</v>
      </c>
      <c r="J291" s="51" t="s">
        <v>22</v>
      </c>
      <c r="K291" s="51" t="s">
        <v>23</v>
      </c>
      <c r="L291" s="51" t="s">
        <v>24</v>
      </c>
      <c r="M291" s="51" t="s">
        <v>25</v>
      </c>
    </row>
    <row r="292" ht="116.15" customHeight="1" spans="1:13">
      <c r="A292" s="45"/>
      <c r="B292" s="51"/>
      <c r="C292" s="51"/>
      <c r="D292" s="53"/>
      <c r="E292" s="51"/>
      <c r="F292" s="51" t="s">
        <v>26</v>
      </c>
      <c r="G292" s="51" t="s">
        <v>27</v>
      </c>
      <c r="H292" s="51" t="s">
        <v>36</v>
      </c>
      <c r="I292" s="51" t="s">
        <v>21</v>
      </c>
      <c r="J292" s="51" t="s">
        <v>30</v>
      </c>
      <c r="K292" s="51" t="s">
        <v>31</v>
      </c>
      <c r="L292" s="51" t="s">
        <v>24</v>
      </c>
      <c r="M292" s="51" t="s">
        <v>25</v>
      </c>
    </row>
    <row r="293" ht="25.3" customHeight="1" spans="1:13">
      <c r="A293" s="45"/>
      <c r="B293" s="51" t="s">
        <v>429</v>
      </c>
      <c r="C293" s="51" t="s">
        <v>430</v>
      </c>
      <c r="D293" s="53">
        <v>5</v>
      </c>
      <c r="E293" s="51" t="s">
        <v>431</v>
      </c>
      <c r="F293" s="51" t="s">
        <v>26</v>
      </c>
      <c r="G293" s="51" t="s">
        <v>101</v>
      </c>
      <c r="H293" s="51" t="s">
        <v>432</v>
      </c>
      <c r="I293" s="51" t="s">
        <v>45</v>
      </c>
      <c r="J293" s="51" t="s">
        <v>46</v>
      </c>
      <c r="K293" s="51" t="s">
        <v>433</v>
      </c>
      <c r="L293" s="51" t="s">
        <v>107</v>
      </c>
      <c r="M293" s="51" t="s">
        <v>32</v>
      </c>
    </row>
    <row r="294" ht="25.3" customHeight="1" spans="1:13">
      <c r="A294" s="45"/>
      <c r="B294" s="51"/>
      <c r="C294" s="51"/>
      <c r="D294" s="53"/>
      <c r="E294" s="51"/>
      <c r="F294" s="51" t="s">
        <v>18</v>
      </c>
      <c r="G294" s="51" t="s">
        <v>33</v>
      </c>
      <c r="H294" s="51" t="s">
        <v>434</v>
      </c>
      <c r="I294" s="51" t="s">
        <v>45</v>
      </c>
      <c r="J294" s="51" t="s">
        <v>81</v>
      </c>
      <c r="K294" s="51" t="s">
        <v>435</v>
      </c>
      <c r="L294" s="51" t="s">
        <v>107</v>
      </c>
      <c r="M294" s="51" t="s">
        <v>32</v>
      </c>
    </row>
    <row r="295" ht="25.3" customHeight="1" spans="1:13">
      <c r="A295" s="45"/>
      <c r="B295" s="51"/>
      <c r="C295" s="51"/>
      <c r="D295" s="53"/>
      <c r="E295" s="51"/>
      <c r="F295" s="51" t="s">
        <v>26</v>
      </c>
      <c r="G295" s="51" t="s">
        <v>263</v>
      </c>
      <c r="H295" s="51" t="s">
        <v>436</v>
      </c>
      <c r="I295" s="51" t="s">
        <v>45</v>
      </c>
      <c r="J295" s="51" t="s">
        <v>65</v>
      </c>
      <c r="K295" s="51" t="s">
        <v>111</v>
      </c>
      <c r="L295" s="51" t="s">
        <v>107</v>
      </c>
      <c r="M295" s="51" t="s">
        <v>32</v>
      </c>
    </row>
    <row r="296" ht="37.95" customHeight="1" spans="1:13">
      <c r="A296" s="45"/>
      <c r="B296" s="51"/>
      <c r="C296" s="51"/>
      <c r="D296" s="53"/>
      <c r="E296" s="51"/>
      <c r="F296" s="51" t="s">
        <v>26</v>
      </c>
      <c r="G296" s="51" t="s">
        <v>43</v>
      </c>
      <c r="H296" s="51" t="s">
        <v>437</v>
      </c>
      <c r="I296" s="51" t="s">
        <v>45</v>
      </c>
      <c r="J296" s="51" t="s">
        <v>65</v>
      </c>
      <c r="K296" s="51" t="s">
        <v>433</v>
      </c>
      <c r="L296" s="51" t="s">
        <v>107</v>
      </c>
      <c r="M296" s="51" t="s">
        <v>32</v>
      </c>
    </row>
    <row r="297" ht="37.95" customHeight="1" spans="1:13">
      <c r="A297" s="45"/>
      <c r="B297" s="51"/>
      <c r="C297" s="51"/>
      <c r="D297" s="53"/>
      <c r="E297" s="51"/>
      <c r="F297" s="51" t="s">
        <v>18</v>
      </c>
      <c r="G297" s="51" t="s">
        <v>33</v>
      </c>
      <c r="H297" s="51" t="s">
        <v>438</v>
      </c>
      <c r="I297" s="51" t="s">
        <v>45</v>
      </c>
      <c r="J297" s="51" t="s">
        <v>81</v>
      </c>
      <c r="K297" s="51" t="s">
        <v>198</v>
      </c>
      <c r="L297" s="51" t="s">
        <v>107</v>
      </c>
      <c r="M297" s="51" t="s">
        <v>32</v>
      </c>
    </row>
    <row r="298" ht="64.4" customHeight="1" spans="1:13">
      <c r="A298" s="45"/>
      <c r="B298" s="51"/>
      <c r="C298" s="51"/>
      <c r="D298" s="53"/>
      <c r="E298" s="51"/>
      <c r="F298" s="51" t="s">
        <v>66</v>
      </c>
      <c r="G298" s="51" t="s">
        <v>67</v>
      </c>
      <c r="H298" s="51" t="s">
        <v>439</v>
      </c>
      <c r="I298" s="51" t="s">
        <v>40</v>
      </c>
      <c r="J298" s="51" t="s">
        <v>252</v>
      </c>
      <c r="K298" s="51" t="s">
        <v>31</v>
      </c>
      <c r="L298" s="51" t="s">
        <v>107</v>
      </c>
      <c r="M298" s="51" t="s">
        <v>32</v>
      </c>
    </row>
    <row r="299" ht="64.4" customHeight="1" spans="1:13">
      <c r="A299" s="45"/>
      <c r="B299" s="51"/>
      <c r="C299" s="51" t="s">
        <v>440</v>
      </c>
      <c r="D299" s="53">
        <v>2.18</v>
      </c>
      <c r="E299" s="51" t="s">
        <v>441</v>
      </c>
      <c r="F299" s="51" t="s">
        <v>26</v>
      </c>
      <c r="G299" s="51" t="s">
        <v>43</v>
      </c>
      <c r="H299" s="51" t="s">
        <v>442</v>
      </c>
      <c r="I299" s="51" t="s">
        <v>45</v>
      </c>
      <c r="J299" s="51" t="s">
        <v>81</v>
      </c>
      <c r="K299" s="51" t="s">
        <v>111</v>
      </c>
      <c r="L299" s="51" t="s">
        <v>22</v>
      </c>
      <c r="M299" s="51" t="s">
        <v>32</v>
      </c>
    </row>
    <row r="300" ht="24.15" customHeight="1" spans="1:13">
      <c r="A300" s="45"/>
      <c r="B300" s="51"/>
      <c r="C300" s="51"/>
      <c r="D300" s="53"/>
      <c r="E300" s="51"/>
      <c r="F300" s="51" t="s">
        <v>18</v>
      </c>
      <c r="G300" s="51" t="s">
        <v>19</v>
      </c>
      <c r="H300" s="51" t="s">
        <v>443</v>
      </c>
      <c r="I300" s="51" t="s">
        <v>29</v>
      </c>
      <c r="J300" s="51" t="s">
        <v>128</v>
      </c>
      <c r="K300" s="51" t="s">
        <v>23</v>
      </c>
      <c r="L300" s="51" t="s">
        <v>317</v>
      </c>
      <c r="M300" s="51" t="s">
        <v>32</v>
      </c>
    </row>
    <row r="301" ht="24.15" customHeight="1" spans="1:13">
      <c r="A301" s="45"/>
      <c r="B301" s="51"/>
      <c r="C301" s="51"/>
      <c r="D301" s="53"/>
      <c r="E301" s="51"/>
      <c r="F301" s="51" t="s">
        <v>18</v>
      </c>
      <c r="G301" s="51" t="s">
        <v>19</v>
      </c>
      <c r="H301" s="51" t="s">
        <v>444</v>
      </c>
      <c r="I301" s="51" t="s">
        <v>29</v>
      </c>
      <c r="J301" s="51" t="s">
        <v>78</v>
      </c>
      <c r="K301" s="51" t="s">
        <v>23</v>
      </c>
      <c r="L301" s="51" t="s">
        <v>22</v>
      </c>
      <c r="M301" s="51" t="s">
        <v>32</v>
      </c>
    </row>
    <row r="302" ht="37.95" customHeight="1" spans="1:13">
      <c r="A302" s="45"/>
      <c r="B302" s="51"/>
      <c r="C302" s="51"/>
      <c r="D302" s="53"/>
      <c r="E302" s="51"/>
      <c r="F302" s="51" t="s">
        <v>26</v>
      </c>
      <c r="G302" s="51" t="s">
        <v>101</v>
      </c>
      <c r="H302" s="51" t="s">
        <v>445</v>
      </c>
      <c r="I302" s="51" t="s">
        <v>45</v>
      </c>
      <c r="J302" s="51" t="s">
        <v>81</v>
      </c>
      <c r="K302" s="51" t="s">
        <v>111</v>
      </c>
      <c r="L302" s="51" t="s">
        <v>22</v>
      </c>
      <c r="M302" s="51" t="s">
        <v>32</v>
      </c>
    </row>
    <row r="303" ht="25" customHeight="1" spans="1:13">
      <c r="A303" s="45"/>
      <c r="B303" s="51"/>
      <c r="C303" s="51"/>
      <c r="D303" s="53"/>
      <c r="E303" s="51"/>
      <c r="F303" s="51" t="s">
        <v>18</v>
      </c>
      <c r="G303" s="51" t="s">
        <v>33</v>
      </c>
      <c r="H303" s="51" t="s">
        <v>446</v>
      </c>
      <c r="I303" s="51" t="s">
        <v>45</v>
      </c>
      <c r="J303" s="51" t="s">
        <v>81</v>
      </c>
      <c r="K303" s="51" t="s">
        <v>435</v>
      </c>
      <c r="L303" s="51" t="s">
        <v>317</v>
      </c>
      <c r="M303" s="51" t="s">
        <v>32</v>
      </c>
    </row>
    <row r="304" ht="25.3" customHeight="1" spans="1:13">
      <c r="A304" s="45"/>
      <c r="B304" s="51"/>
      <c r="C304" s="51"/>
      <c r="D304" s="53"/>
      <c r="E304" s="51"/>
      <c r="F304" s="51" t="s">
        <v>18</v>
      </c>
      <c r="G304" s="51" t="s">
        <v>19</v>
      </c>
      <c r="H304" s="51" t="s">
        <v>447</v>
      </c>
      <c r="I304" s="51" t="s">
        <v>29</v>
      </c>
      <c r="J304" s="51" t="s">
        <v>128</v>
      </c>
      <c r="K304" s="51" t="s">
        <v>23</v>
      </c>
      <c r="L304" s="51" t="s">
        <v>317</v>
      </c>
      <c r="M304" s="51" t="s">
        <v>32</v>
      </c>
    </row>
    <row r="305" ht="37.95" customHeight="1" spans="1:13">
      <c r="A305" s="45"/>
      <c r="B305" s="51"/>
      <c r="C305" s="51" t="s">
        <v>448</v>
      </c>
      <c r="D305" s="53">
        <v>53</v>
      </c>
      <c r="E305" s="51" t="s">
        <v>449</v>
      </c>
      <c r="F305" s="51" t="s">
        <v>26</v>
      </c>
      <c r="G305" s="51" t="s">
        <v>183</v>
      </c>
      <c r="H305" s="51" t="s">
        <v>450</v>
      </c>
      <c r="I305" s="51" t="s">
        <v>45</v>
      </c>
      <c r="J305" s="51" t="s">
        <v>81</v>
      </c>
      <c r="K305" s="51"/>
      <c r="L305" s="51" t="s">
        <v>107</v>
      </c>
      <c r="M305" s="51" t="s">
        <v>32</v>
      </c>
    </row>
    <row r="306" ht="37.95" customHeight="1" spans="1:13">
      <c r="A306" s="45"/>
      <c r="B306" s="51"/>
      <c r="C306" s="51"/>
      <c r="D306" s="53"/>
      <c r="E306" s="51"/>
      <c r="F306" s="51" t="s">
        <v>26</v>
      </c>
      <c r="G306" s="51" t="s">
        <v>263</v>
      </c>
      <c r="H306" s="51" t="s">
        <v>451</v>
      </c>
      <c r="I306" s="51" t="s">
        <v>45</v>
      </c>
      <c r="J306" s="51" t="s">
        <v>81</v>
      </c>
      <c r="K306" s="51"/>
      <c r="L306" s="51" t="s">
        <v>107</v>
      </c>
      <c r="M306" s="51" t="s">
        <v>32</v>
      </c>
    </row>
    <row r="307" ht="27.95" customHeight="1" spans="1:13">
      <c r="A307" s="45"/>
      <c r="B307" s="51"/>
      <c r="C307" s="51"/>
      <c r="D307" s="53"/>
      <c r="E307" s="51"/>
      <c r="F307" s="51" t="s">
        <v>18</v>
      </c>
      <c r="G307" s="51" t="s">
        <v>19</v>
      </c>
      <c r="H307" s="51" t="s">
        <v>443</v>
      </c>
      <c r="I307" s="51" t="s">
        <v>21</v>
      </c>
      <c r="J307" s="51" t="s">
        <v>452</v>
      </c>
      <c r="K307" s="51" t="s">
        <v>453</v>
      </c>
      <c r="L307" s="51" t="s">
        <v>107</v>
      </c>
      <c r="M307" s="51" t="s">
        <v>32</v>
      </c>
    </row>
    <row r="308" ht="37.95" customHeight="1" spans="1:13">
      <c r="A308" s="45"/>
      <c r="B308" s="51"/>
      <c r="C308" s="51"/>
      <c r="D308" s="53"/>
      <c r="E308" s="51"/>
      <c r="F308" s="51" t="s">
        <v>18</v>
      </c>
      <c r="G308" s="51" t="s">
        <v>33</v>
      </c>
      <c r="H308" s="51" t="s">
        <v>454</v>
      </c>
      <c r="I308" s="51" t="s">
        <v>45</v>
      </c>
      <c r="J308" s="51" t="s">
        <v>81</v>
      </c>
      <c r="K308" s="51"/>
      <c r="L308" s="51" t="s">
        <v>107</v>
      </c>
      <c r="M308" s="51" t="s">
        <v>32</v>
      </c>
    </row>
    <row r="309" ht="37.95" customHeight="1" spans="1:13">
      <c r="A309" s="45"/>
      <c r="B309" s="51"/>
      <c r="C309" s="51"/>
      <c r="D309" s="53"/>
      <c r="E309" s="51"/>
      <c r="F309" s="51" t="s">
        <v>18</v>
      </c>
      <c r="G309" s="51" t="s">
        <v>33</v>
      </c>
      <c r="H309" s="51" t="s">
        <v>455</v>
      </c>
      <c r="I309" s="51" t="s">
        <v>45</v>
      </c>
      <c r="J309" s="51" t="s">
        <v>81</v>
      </c>
      <c r="K309" s="51"/>
      <c r="L309" s="51" t="s">
        <v>107</v>
      </c>
      <c r="M309" s="51" t="s">
        <v>32</v>
      </c>
    </row>
    <row r="310" ht="37.95" customHeight="1" spans="1:13">
      <c r="A310" s="45"/>
      <c r="B310" s="51"/>
      <c r="C310" s="51"/>
      <c r="D310" s="53"/>
      <c r="E310" s="51"/>
      <c r="F310" s="51" t="s">
        <v>18</v>
      </c>
      <c r="G310" s="51" t="s">
        <v>19</v>
      </c>
      <c r="H310" s="51" t="s">
        <v>456</v>
      </c>
      <c r="I310" s="51" t="s">
        <v>29</v>
      </c>
      <c r="J310" s="51" t="s">
        <v>457</v>
      </c>
      <c r="K310" s="51" t="s">
        <v>453</v>
      </c>
      <c r="L310" s="51" t="s">
        <v>107</v>
      </c>
      <c r="M310" s="51" t="s">
        <v>32</v>
      </c>
    </row>
    <row r="311" ht="89.7" customHeight="1" spans="1:13">
      <c r="A311" s="45"/>
      <c r="B311" s="51"/>
      <c r="C311" s="51" t="s">
        <v>458</v>
      </c>
      <c r="D311" s="53">
        <v>57.09</v>
      </c>
      <c r="E311" s="51" t="s">
        <v>459</v>
      </c>
      <c r="F311" s="51" t="s">
        <v>26</v>
      </c>
      <c r="G311" s="51" t="s">
        <v>43</v>
      </c>
      <c r="H311" s="51" t="s">
        <v>460</v>
      </c>
      <c r="I311" s="51" t="s">
        <v>45</v>
      </c>
      <c r="J311" s="51" t="s">
        <v>81</v>
      </c>
      <c r="K311" s="51" t="s">
        <v>435</v>
      </c>
      <c r="L311" s="51" t="s">
        <v>22</v>
      </c>
      <c r="M311" s="51" t="s">
        <v>32</v>
      </c>
    </row>
    <row r="312" ht="51.75" customHeight="1" spans="1:13">
      <c r="A312" s="45"/>
      <c r="B312" s="51"/>
      <c r="C312" s="51"/>
      <c r="D312" s="53"/>
      <c r="E312" s="51"/>
      <c r="F312" s="51" t="s">
        <v>18</v>
      </c>
      <c r="G312" s="51" t="s">
        <v>33</v>
      </c>
      <c r="H312" s="51" t="s">
        <v>461</v>
      </c>
      <c r="I312" s="51" t="s">
        <v>45</v>
      </c>
      <c r="J312" s="51" t="s">
        <v>81</v>
      </c>
      <c r="K312" s="51" t="s">
        <v>435</v>
      </c>
      <c r="L312" s="51" t="s">
        <v>107</v>
      </c>
      <c r="M312" s="51" t="s">
        <v>32</v>
      </c>
    </row>
    <row r="313" ht="38.75" customHeight="1" spans="1:13">
      <c r="A313" s="45"/>
      <c r="B313" s="51"/>
      <c r="C313" s="51"/>
      <c r="D313" s="53"/>
      <c r="E313" s="51"/>
      <c r="F313" s="51" t="s">
        <v>26</v>
      </c>
      <c r="G313" s="51" t="s">
        <v>43</v>
      </c>
      <c r="H313" s="51" t="s">
        <v>462</v>
      </c>
      <c r="I313" s="51" t="s">
        <v>45</v>
      </c>
      <c r="J313" s="51" t="s">
        <v>81</v>
      </c>
      <c r="K313" s="51" t="s">
        <v>435</v>
      </c>
      <c r="L313" s="51" t="s">
        <v>22</v>
      </c>
      <c r="M313" s="51" t="s">
        <v>32</v>
      </c>
    </row>
    <row r="314" ht="103.5" customHeight="1" spans="1:13">
      <c r="A314" s="45"/>
      <c r="B314" s="51"/>
      <c r="C314" s="51"/>
      <c r="D314" s="53"/>
      <c r="E314" s="51"/>
      <c r="F314" s="51" t="s">
        <v>18</v>
      </c>
      <c r="G314" s="51" t="s">
        <v>33</v>
      </c>
      <c r="H314" s="51" t="s">
        <v>463</v>
      </c>
      <c r="I314" s="51" t="s">
        <v>45</v>
      </c>
      <c r="J314" s="51" t="s">
        <v>81</v>
      </c>
      <c r="K314" s="51"/>
      <c r="L314" s="51" t="s">
        <v>107</v>
      </c>
      <c r="M314" s="51" t="s">
        <v>32</v>
      </c>
    </row>
    <row r="315" ht="38.75" customHeight="1" spans="1:13">
      <c r="A315" s="45"/>
      <c r="B315" s="51"/>
      <c r="C315" s="51"/>
      <c r="D315" s="53"/>
      <c r="E315" s="51"/>
      <c r="F315" s="51" t="s">
        <v>18</v>
      </c>
      <c r="G315" s="51" t="s">
        <v>19</v>
      </c>
      <c r="H315" s="51" t="s">
        <v>464</v>
      </c>
      <c r="I315" s="51" t="s">
        <v>29</v>
      </c>
      <c r="J315" s="51" t="s">
        <v>128</v>
      </c>
      <c r="K315" s="51" t="s">
        <v>453</v>
      </c>
      <c r="L315" s="51" t="s">
        <v>317</v>
      </c>
      <c r="M315" s="51" t="s">
        <v>32</v>
      </c>
    </row>
    <row r="316" ht="38.75" customHeight="1" spans="1:13">
      <c r="A316" s="45"/>
      <c r="B316" s="51"/>
      <c r="C316" s="51"/>
      <c r="D316" s="53"/>
      <c r="E316" s="51"/>
      <c r="F316" s="51" t="s">
        <v>26</v>
      </c>
      <c r="G316" s="51" t="s">
        <v>43</v>
      </c>
      <c r="H316" s="51" t="s">
        <v>465</v>
      </c>
      <c r="I316" s="51" t="s">
        <v>45</v>
      </c>
      <c r="J316" s="51" t="s">
        <v>81</v>
      </c>
      <c r="K316" s="51" t="s">
        <v>435</v>
      </c>
      <c r="L316" s="51" t="s">
        <v>22</v>
      </c>
      <c r="M316" s="51" t="s">
        <v>32</v>
      </c>
    </row>
    <row r="317" ht="77.05" customHeight="1" spans="1:13">
      <c r="A317" s="45"/>
      <c r="B317" s="51"/>
      <c r="C317" s="51"/>
      <c r="D317" s="53"/>
      <c r="E317" s="51"/>
      <c r="F317" s="51" t="s">
        <v>18</v>
      </c>
      <c r="G317" s="51" t="s">
        <v>33</v>
      </c>
      <c r="H317" s="51" t="s">
        <v>466</v>
      </c>
      <c r="I317" s="51" t="s">
        <v>45</v>
      </c>
      <c r="J317" s="51" t="s">
        <v>81</v>
      </c>
      <c r="K317" s="51" t="s">
        <v>435</v>
      </c>
      <c r="L317" s="51" t="s">
        <v>22</v>
      </c>
      <c r="M317" s="51" t="s">
        <v>32</v>
      </c>
    </row>
    <row r="318" ht="25.3" customHeight="1" spans="1:13">
      <c r="A318" s="45"/>
      <c r="B318" s="51"/>
      <c r="C318" s="51" t="s">
        <v>467</v>
      </c>
      <c r="D318" s="53">
        <v>136.6</v>
      </c>
      <c r="E318" s="51" t="s">
        <v>468</v>
      </c>
      <c r="F318" s="51" t="s">
        <v>18</v>
      </c>
      <c r="G318" s="51" t="s">
        <v>19</v>
      </c>
      <c r="H318" s="51" t="s">
        <v>469</v>
      </c>
      <c r="I318" s="51" t="s">
        <v>40</v>
      </c>
      <c r="J318" s="51" t="s">
        <v>78</v>
      </c>
      <c r="K318" s="51" t="s">
        <v>435</v>
      </c>
      <c r="L318" s="51" t="s">
        <v>317</v>
      </c>
      <c r="M318" s="51" t="s">
        <v>32</v>
      </c>
    </row>
    <row r="319" ht="25.3" customHeight="1" spans="1:13">
      <c r="A319" s="45"/>
      <c r="B319" s="51"/>
      <c r="C319" s="51"/>
      <c r="D319" s="53"/>
      <c r="E319" s="51"/>
      <c r="F319" s="51" t="s">
        <v>18</v>
      </c>
      <c r="G319" s="51" t="s">
        <v>19</v>
      </c>
      <c r="H319" s="51" t="s">
        <v>470</v>
      </c>
      <c r="I319" s="51" t="s">
        <v>29</v>
      </c>
      <c r="J319" s="51" t="s">
        <v>128</v>
      </c>
      <c r="K319" s="51" t="s">
        <v>453</v>
      </c>
      <c r="L319" s="51" t="s">
        <v>317</v>
      </c>
      <c r="M319" s="51" t="s">
        <v>32</v>
      </c>
    </row>
    <row r="320" ht="25.3" customHeight="1" spans="1:13">
      <c r="A320" s="45"/>
      <c r="B320" s="51"/>
      <c r="C320" s="51"/>
      <c r="D320" s="53"/>
      <c r="E320" s="51"/>
      <c r="F320" s="51" t="s">
        <v>18</v>
      </c>
      <c r="G320" s="51" t="s">
        <v>19</v>
      </c>
      <c r="H320" s="51" t="s">
        <v>471</v>
      </c>
      <c r="I320" s="51" t="s">
        <v>29</v>
      </c>
      <c r="J320" s="51" t="s">
        <v>128</v>
      </c>
      <c r="K320" s="51" t="s">
        <v>435</v>
      </c>
      <c r="L320" s="51" t="s">
        <v>22</v>
      </c>
      <c r="M320" s="51" t="s">
        <v>32</v>
      </c>
    </row>
    <row r="321" ht="24.15" customHeight="1" spans="1:13">
      <c r="A321" s="45"/>
      <c r="B321" s="51"/>
      <c r="C321" s="51"/>
      <c r="D321" s="53"/>
      <c r="E321" s="51"/>
      <c r="F321" s="51" t="s">
        <v>18</v>
      </c>
      <c r="G321" s="51" t="s">
        <v>33</v>
      </c>
      <c r="H321" s="51" t="s">
        <v>472</v>
      </c>
      <c r="I321" s="51" t="s">
        <v>45</v>
      </c>
      <c r="J321" s="51" t="s">
        <v>65</v>
      </c>
      <c r="K321" s="51" t="s">
        <v>435</v>
      </c>
      <c r="L321" s="51" t="s">
        <v>22</v>
      </c>
      <c r="M321" s="51" t="s">
        <v>32</v>
      </c>
    </row>
    <row r="322" ht="64.4" customHeight="1" spans="1:13">
      <c r="A322" s="45"/>
      <c r="B322" s="51"/>
      <c r="C322" s="51"/>
      <c r="D322" s="53"/>
      <c r="E322" s="51"/>
      <c r="F322" s="51" t="s">
        <v>18</v>
      </c>
      <c r="G322" s="51" t="s">
        <v>33</v>
      </c>
      <c r="H322" s="51" t="s">
        <v>473</v>
      </c>
      <c r="I322" s="51" t="s">
        <v>45</v>
      </c>
      <c r="J322" s="51" t="s">
        <v>81</v>
      </c>
      <c r="K322" s="51" t="s">
        <v>435</v>
      </c>
      <c r="L322" s="51" t="s">
        <v>22</v>
      </c>
      <c r="M322" s="51" t="s">
        <v>32</v>
      </c>
    </row>
    <row r="323" ht="25.3" customHeight="1" spans="1:13">
      <c r="A323" s="45"/>
      <c r="B323" s="51"/>
      <c r="C323" s="51"/>
      <c r="D323" s="53"/>
      <c r="E323" s="51"/>
      <c r="F323" s="51" t="s">
        <v>18</v>
      </c>
      <c r="G323" s="51" t="s">
        <v>19</v>
      </c>
      <c r="H323" s="51" t="s">
        <v>474</v>
      </c>
      <c r="I323" s="51" t="s">
        <v>29</v>
      </c>
      <c r="J323" s="51" t="s">
        <v>95</v>
      </c>
      <c r="K323" s="51" t="s">
        <v>23</v>
      </c>
      <c r="L323" s="51" t="s">
        <v>22</v>
      </c>
      <c r="M323" s="51" t="s">
        <v>32</v>
      </c>
    </row>
    <row r="324" ht="25.3" customHeight="1" spans="1:13">
      <c r="A324" s="45"/>
      <c r="B324" s="51"/>
      <c r="C324" s="51"/>
      <c r="D324" s="53"/>
      <c r="E324" s="51"/>
      <c r="F324" s="51" t="s">
        <v>18</v>
      </c>
      <c r="G324" s="51" t="s">
        <v>19</v>
      </c>
      <c r="H324" s="51" t="s">
        <v>475</v>
      </c>
      <c r="I324" s="51" t="s">
        <v>29</v>
      </c>
      <c r="J324" s="51" t="s">
        <v>78</v>
      </c>
      <c r="K324" s="51" t="s">
        <v>141</v>
      </c>
      <c r="L324" s="51" t="s">
        <v>22</v>
      </c>
      <c r="M324" s="51" t="s">
        <v>32</v>
      </c>
    </row>
    <row r="325" ht="89.7" customHeight="1" spans="1:13">
      <c r="A325" s="45"/>
      <c r="B325" s="51"/>
      <c r="C325" s="51" t="s">
        <v>69</v>
      </c>
      <c r="D325" s="53">
        <v>7.78</v>
      </c>
      <c r="E325" s="51" t="s">
        <v>17</v>
      </c>
      <c r="F325" s="51" t="s">
        <v>18</v>
      </c>
      <c r="G325" s="51" t="s">
        <v>33</v>
      </c>
      <c r="H325" s="51" t="s">
        <v>34</v>
      </c>
      <c r="I325" s="51" t="s">
        <v>21</v>
      </c>
      <c r="J325" s="51" t="s">
        <v>35</v>
      </c>
      <c r="K325" s="51" t="s">
        <v>31</v>
      </c>
      <c r="L325" s="51" t="s">
        <v>24</v>
      </c>
      <c r="M325" s="51" t="s">
        <v>25</v>
      </c>
    </row>
    <row r="326" ht="116.15" customHeight="1" spans="1:13">
      <c r="A326" s="45"/>
      <c r="B326" s="51"/>
      <c r="C326" s="51"/>
      <c r="D326" s="53"/>
      <c r="E326" s="51"/>
      <c r="F326" s="51" t="s">
        <v>26</v>
      </c>
      <c r="G326" s="51" t="s">
        <v>27</v>
      </c>
      <c r="H326" s="51" t="s">
        <v>36</v>
      </c>
      <c r="I326" s="51" t="s">
        <v>21</v>
      </c>
      <c r="J326" s="51" t="s">
        <v>30</v>
      </c>
      <c r="K326" s="51" t="s">
        <v>31</v>
      </c>
      <c r="L326" s="51" t="s">
        <v>24</v>
      </c>
      <c r="M326" s="51" t="s">
        <v>25</v>
      </c>
    </row>
    <row r="327" ht="25.3" customHeight="1" spans="1:13">
      <c r="A327" s="45"/>
      <c r="B327" s="51"/>
      <c r="C327" s="51"/>
      <c r="D327" s="53"/>
      <c r="E327" s="51"/>
      <c r="F327" s="51" t="s">
        <v>26</v>
      </c>
      <c r="G327" s="51" t="s">
        <v>27</v>
      </c>
      <c r="H327" s="51" t="s">
        <v>28</v>
      </c>
      <c r="I327" s="51" t="s">
        <v>29</v>
      </c>
      <c r="J327" s="51" t="s">
        <v>30</v>
      </c>
      <c r="K327" s="51" t="s">
        <v>31</v>
      </c>
      <c r="L327" s="51" t="s">
        <v>24</v>
      </c>
      <c r="M327" s="51" t="s">
        <v>32</v>
      </c>
    </row>
    <row r="328" ht="25.3" customHeight="1" spans="1:13">
      <c r="A328" s="45"/>
      <c r="B328" s="51"/>
      <c r="C328" s="51"/>
      <c r="D328" s="53"/>
      <c r="E328" s="51"/>
      <c r="F328" s="51" t="s">
        <v>18</v>
      </c>
      <c r="G328" s="51" t="s">
        <v>19</v>
      </c>
      <c r="H328" s="51" t="s">
        <v>20</v>
      </c>
      <c r="I328" s="51" t="s">
        <v>21</v>
      </c>
      <c r="J328" s="51" t="s">
        <v>22</v>
      </c>
      <c r="K328" s="51" t="s">
        <v>23</v>
      </c>
      <c r="L328" s="51" t="s">
        <v>24</v>
      </c>
      <c r="M328" s="51" t="s">
        <v>25</v>
      </c>
    </row>
    <row r="329" ht="37.95" customHeight="1" spans="1:13">
      <c r="A329" s="45"/>
      <c r="B329" s="51"/>
      <c r="C329" s="51" t="s">
        <v>476</v>
      </c>
      <c r="D329" s="53">
        <v>16.13</v>
      </c>
      <c r="E329" s="51" t="s">
        <v>477</v>
      </c>
      <c r="F329" s="51" t="s">
        <v>18</v>
      </c>
      <c r="G329" s="51" t="s">
        <v>19</v>
      </c>
      <c r="H329" s="51" t="s">
        <v>478</v>
      </c>
      <c r="I329" s="51" t="s">
        <v>29</v>
      </c>
      <c r="J329" s="51" t="s">
        <v>479</v>
      </c>
      <c r="K329" s="51" t="s">
        <v>53</v>
      </c>
      <c r="L329" s="51" t="s">
        <v>83</v>
      </c>
      <c r="M329" s="51" t="s">
        <v>32</v>
      </c>
    </row>
    <row r="330" ht="51.75" customHeight="1" spans="1:13">
      <c r="A330" s="45"/>
      <c r="B330" s="51"/>
      <c r="C330" s="51"/>
      <c r="D330" s="53"/>
      <c r="E330" s="51"/>
      <c r="F330" s="51" t="s">
        <v>66</v>
      </c>
      <c r="G330" s="51" t="s">
        <v>67</v>
      </c>
      <c r="H330" s="51" t="s">
        <v>480</v>
      </c>
      <c r="I330" s="51" t="s">
        <v>45</v>
      </c>
      <c r="J330" s="51" t="s">
        <v>81</v>
      </c>
      <c r="K330" s="51" t="s">
        <v>141</v>
      </c>
      <c r="L330" s="51" t="s">
        <v>22</v>
      </c>
      <c r="M330" s="51" t="s">
        <v>32</v>
      </c>
    </row>
    <row r="331" ht="25.85" customHeight="1" spans="1:13">
      <c r="A331" s="45"/>
      <c r="B331" s="51"/>
      <c r="C331" s="51"/>
      <c r="D331" s="53"/>
      <c r="E331" s="51"/>
      <c r="F331" s="51" t="s">
        <v>18</v>
      </c>
      <c r="G331" s="51" t="s">
        <v>33</v>
      </c>
      <c r="H331" s="51" t="s">
        <v>481</v>
      </c>
      <c r="I331" s="51" t="s">
        <v>29</v>
      </c>
      <c r="J331" s="51" t="s">
        <v>482</v>
      </c>
      <c r="K331" s="51" t="s">
        <v>53</v>
      </c>
      <c r="L331" s="51" t="s">
        <v>107</v>
      </c>
      <c r="M331" s="51" t="s">
        <v>32</v>
      </c>
    </row>
    <row r="332" ht="64.4" customHeight="1" spans="1:13">
      <c r="A332" s="45"/>
      <c r="B332" s="51"/>
      <c r="C332" s="51"/>
      <c r="D332" s="53"/>
      <c r="E332" s="51"/>
      <c r="F332" s="51" t="s">
        <v>18</v>
      </c>
      <c r="G332" s="51" t="s">
        <v>483</v>
      </c>
      <c r="H332" s="51" t="s">
        <v>484</v>
      </c>
      <c r="I332" s="51" t="s">
        <v>45</v>
      </c>
      <c r="J332" s="51" t="s">
        <v>65</v>
      </c>
      <c r="K332" s="51" t="s">
        <v>141</v>
      </c>
      <c r="L332" s="51" t="s">
        <v>22</v>
      </c>
      <c r="M332" s="51" t="s">
        <v>32</v>
      </c>
    </row>
    <row r="333" ht="51.75" customHeight="1" spans="1:13">
      <c r="A333" s="45"/>
      <c r="B333" s="51"/>
      <c r="C333" s="51"/>
      <c r="D333" s="53"/>
      <c r="E333" s="51"/>
      <c r="F333" s="51" t="s">
        <v>26</v>
      </c>
      <c r="G333" s="51" t="s">
        <v>263</v>
      </c>
      <c r="H333" s="51" t="s">
        <v>485</v>
      </c>
      <c r="I333" s="51" t="s">
        <v>45</v>
      </c>
      <c r="J333" s="51" t="s">
        <v>65</v>
      </c>
      <c r="K333" s="51" t="s">
        <v>141</v>
      </c>
      <c r="L333" s="51" t="s">
        <v>22</v>
      </c>
      <c r="M333" s="51" t="s">
        <v>32</v>
      </c>
    </row>
    <row r="334" ht="25.85" customHeight="1" spans="1:13">
      <c r="A334" s="45"/>
      <c r="B334" s="51"/>
      <c r="C334" s="51"/>
      <c r="D334" s="53"/>
      <c r="E334" s="51"/>
      <c r="F334" s="51" t="s">
        <v>18</v>
      </c>
      <c r="G334" s="51" t="s">
        <v>33</v>
      </c>
      <c r="H334" s="51" t="s">
        <v>486</v>
      </c>
      <c r="I334" s="51" t="s">
        <v>40</v>
      </c>
      <c r="J334" s="51" t="s">
        <v>41</v>
      </c>
      <c r="K334" s="51" t="s">
        <v>53</v>
      </c>
      <c r="L334" s="51" t="s">
        <v>107</v>
      </c>
      <c r="M334" s="51" t="s">
        <v>32</v>
      </c>
    </row>
    <row r="335" ht="51.75" customHeight="1" spans="1:13">
      <c r="A335" s="45"/>
      <c r="B335" s="51"/>
      <c r="C335" s="51" t="s">
        <v>487</v>
      </c>
      <c r="D335" s="53">
        <v>5.96</v>
      </c>
      <c r="E335" s="51" t="s">
        <v>488</v>
      </c>
      <c r="F335" s="51" t="s">
        <v>18</v>
      </c>
      <c r="G335" s="51" t="s">
        <v>33</v>
      </c>
      <c r="H335" s="51" t="s">
        <v>489</v>
      </c>
      <c r="I335" s="51" t="s">
        <v>45</v>
      </c>
      <c r="J335" s="51" t="s">
        <v>46</v>
      </c>
      <c r="K335" s="51" t="s">
        <v>209</v>
      </c>
      <c r="L335" s="51" t="s">
        <v>166</v>
      </c>
      <c r="M335" s="51" t="s">
        <v>32</v>
      </c>
    </row>
    <row r="336" ht="51.75" customHeight="1" spans="1:13">
      <c r="A336" s="45"/>
      <c r="B336" s="51"/>
      <c r="C336" s="51"/>
      <c r="D336" s="53"/>
      <c r="E336" s="51"/>
      <c r="F336" s="51" t="s">
        <v>18</v>
      </c>
      <c r="G336" s="51" t="s">
        <v>59</v>
      </c>
      <c r="H336" s="51" t="s">
        <v>490</v>
      </c>
      <c r="I336" s="51" t="s">
        <v>45</v>
      </c>
      <c r="J336" s="51" t="s">
        <v>81</v>
      </c>
      <c r="K336" s="51" t="s">
        <v>209</v>
      </c>
      <c r="L336" s="51" t="s">
        <v>317</v>
      </c>
      <c r="M336" s="51" t="s">
        <v>32</v>
      </c>
    </row>
    <row r="337" ht="37.95" customHeight="1" spans="1:13">
      <c r="A337" s="45"/>
      <c r="B337" s="51"/>
      <c r="C337" s="51"/>
      <c r="D337" s="53"/>
      <c r="E337" s="51"/>
      <c r="F337" s="51" t="s">
        <v>66</v>
      </c>
      <c r="G337" s="51" t="s">
        <v>67</v>
      </c>
      <c r="H337" s="51" t="s">
        <v>491</v>
      </c>
      <c r="I337" s="51" t="s">
        <v>45</v>
      </c>
      <c r="J337" s="51" t="s">
        <v>65</v>
      </c>
      <c r="K337" s="51" t="s">
        <v>31</v>
      </c>
      <c r="L337" s="51" t="s">
        <v>317</v>
      </c>
      <c r="M337" s="51" t="s">
        <v>32</v>
      </c>
    </row>
    <row r="338" ht="51.75" customHeight="1" spans="1:13">
      <c r="A338" s="45"/>
      <c r="B338" s="51"/>
      <c r="C338" s="51" t="s">
        <v>492</v>
      </c>
      <c r="D338" s="53">
        <v>1.82</v>
      </c>
      <c r="E338" s="51" t="s">
        <v>493</v>
      </c>
      <c r="F338" s="51" t="s">
        <v>18</v>
      </c>
      <c r="G338" s="51" t="s">
        <v>33</v>
      </c>
      <c r="H338" s="51" t="s">
        <v>493</v>
      </c>
      <c r="I338" s="51" t="s">
        <v>45</v>
      </c>
      <c r="J338" s="51" t="s">
        <v>81</v>
      </c>
      <c r="K338" s="51" t="s">
        <v>327</v>
      </c>
      <c r="L338" s="51" t="s">
        <v>317</v>
      </c>
      <c r="M338" s="51" t="s">
        <v>32</v>
      </c>
    </row>
    <row r="339" ht="37.95" customHeight="1" spans="1:13">
      <c r="A339" s="45"/>
      <c r="B339" s="51"/>
      <c r="C339" s="51"/>
      <c r="D339" s="53"/>
      <c r="E339" s="51"/>
      <c r="F339" s="51" t="s">
        <v>18</v>
      </c>
      <c r="G339" s="51" t="s">
        <v>56</v>
      </c>
      <c r="H339" s="51" t="s">
        <v>494</v>
      </c>
      <c r="I339" s="51" t="s">
        <v>29</v>
      </c>
      <c r="J339" s="51" t="s">
        <v>495</v>
      </c>
      <c r="K339" s="51" t="s">
        <v>496</v>
      </c>
      <c r="L339" s="51" t="s">
        <v>317</v>
      </c>
      <c r="M339" s="51" t="s">
        <v>32</v>
      </c>
    </row>
    <row r="340" ht="25.3" customHeight="1" spans="1:13">
      <c r="A340" s="45"/>
      <c r="B340" s="51"/>
      <c r="C340" s="51"/>
      <c r="D340" s="53"/>
      <c r="E340" s="51"/>
      <c r="F340" s="51" t="s">
        <v>18</v>
      </c>
      <c r="G340" s="51" t="s">
        <v>19</v>
      </c>
      <c r="H340" s="51" t="s">
        <v>497</v>
      </c>
      <c r="I340" s="51" t="s">
        <v>29</v>
      </c>
      <c r="J340" s="51" t="s">
        <v>78</v>
      </c>
      <c r="K340" s="51" t="s">
        <v>106</v>
      </c>
      <c r="L340" s="51" t="s">
        <v>22</v>
      </c>
      <c r="M340" s="51" t="s">
        <v>32</v>
      </c>
    </row>
    <row r="341" ht="24.15" customHeight="1" spans="1:13">
      <c r="A341" s="45"/>
      <c r="B341" s="51"/>
      <c r="C341" s="51"/>
      <c r="D341" s="53"/>
      <c r="E341" s="51"/>
      <c r="F341" s="51" t="s">
        <v>18</v>
      </c>
      <c r="G341" s="51" t="s">
        <v>56</v>
      </c>
      <c r="H341" s="51" t="s">
        <v>498</v>
      </c>
      <c r="I341" s="51" t="s">
        <v>29</v>
      </c>
      <c r="J341" s="51" t="s">
        <v>499</v>
      </c>
      <c r="K341" s="51" t="s">
        <v>496</v>
      </c>
      <c r="L341" s="51" t="s">
        <v>22</v>
      </c>
      <c r="M341" s="51" t="s">
        <v>32</v>
      </c>
    </row>
    <row r="342" ht="37.95" customHeight="1" spans="1:13">
      <c r="A342" s="45"/>
      <c r="B342" s="51"/>
      <c r="C342" s="51"/>
      <c r="D342" s="53"/>
      <c r="E342" s="51"/>
      <c r="F342" s="51" t="s">
        <v>66</v>
      </c>
      <c r="G342" s="51" t="s">
        <v>116</v>
      </c>
      <c r="H342" s="51" t="s">
        <v>500</v>
      </c>
      <c r="I342" s="51" t="s">
        <v>40</v>
      </c>
      <c r="J342" s="51" t="s">
        <v>252</v>
      </c>
      <c r="K342" s="51" t="s">
        <v>31</v>
      </c>
      <c r="L342" s="51" t="s">
        <v>317</v>
      </c>
      <c r="M342" s="51" t="s">
        <v>32</v>
      </c>
    </row>
    <row r="343" ht="25.3" customHeight="1" spans="1:13">
      <c r="A343" s="45"/>
      <c r="B343" s="51"/>
      <c r="C343" s="51"/>
      <c r="D343" s="53"/>
      <c r="E343" s="51"/>
      <c r="F343" s="51" t="s">
        <v>26</v>
      </c>
      <c r="G343" s="51" t="s">
        <v>43</v>
      </c>
      <c r="H343" s="51" t="s">
        <v>501</v>
      </c>
      <c r="I343" s="51" t="s">
        <v>40</v>
      </c>
      <c r="J343" s="51" t="s">
        <v>502</v>
      </c>
      <c r="K343" s="51" t="s">
        <v>327</v>
      </c>
      <c r="L343" s="51" t="s">
        <v>22</v>
      </c>
      <c r="M343" s="51" t="s">
        <v>32</v>
      </c>
    </row>
    <row r="344" ht="25.3" customHeight="1" spans="1:13">
      <c r="A344" s="45"/>
      <c r="B344" s="51"/>
      <c r="C344" s="51" t="s">
        <v>253</v>
      </c>
      <c r="D344" s="53">
        <v>21.6</v>
      </c>
      <c r="E344" s="51" t="s">
        <v>17</v>
      </c>
      <c r="F344" s="51" t="s">
        <v>18</v>
      </c>
      <c r="G344" s="51" t="s">
        <v>19</v>
      </c>
      <c r="H344" s="51" t="s">
        <v>20</v>
      </c>
      <c r="I344" s="51" t="s">
        <v>21</v>
      </c>
      <c r="J344" s="51" t="s">
        <v>22</v>
      </c>
      <c r="K344" s="51" t="s">
        <v>23</v>
      </c>
      <c r="L344" s="51" t="s">
        <v>24</v>
      </c>
      <c r="M344" s="51" t="s">
        <v>25</v>
      </c>
    </row>
    <row r="345" ht="25.3" customHeight="1" spans="1:13">
      <c r="A345" s="45"/>
      <c r="B345" s="51"/>
      <c r="C345" s="51"/>
      <c r="D345" s="53"/>
      <c r="E345" s="51"/>
      <c r="F345" s="51" t="s">
        <v>26</v>
      </c>
      <c r="G345" s="51" t="s">
        <v>27</v>
      </c>
      <c r="H345" s="51" t="s">
        <v>28</v>
      </c>
      <c r="I345" s="51" t="s">
        <v>29</v>
      </c>
      <c r="J345" s="51" t="s">
        <v>30</v>
      </c>
      <c r="K345" s="51" t="s">
        <v>31</v>
      </c>
      <c r="L345" s="51" t="s">
        <v>24</v>
      </c>
      <c r="M345" s="51" t="s">
        <v>32</v>
      </c>
    </row>
    <row r="346" ht="116.15" customHeight="1" spans="1:13">
      <c r="A346" s="45"/>
      <c r="B346" s="51"/>
      <c r="C346" s="51"/>
      <c r="D346" s="53"/>
      <c r="E346" s="51"/>
      <c r="F346" s="51" t="s">
        <v>26</v>
      </c>
      <c r="G346" s="51" t="s">
        <v>27</v>
      </c>
      <c r="H346" s="51" t="s">
        <v>36</v>
      </c>
      <c r="I346" s="51" t="s">
        <v>21</v>
      </c>
      <c r="J346" s="51" t="s">
        <v>30</v>
      </c>
      <c r="K346" s="51" t="s">
        <v>31</v>
      </c>
      <c r="L346" s="51" t="s">
        <v>24</v>
      </c>
      <c r="M346" s="51" t="s">
        <v>25</v>
      </c>
    </row>
    <row r="347" ht="89.7" customHeight="1" spans="1:13">
      <c r="A347" s="45"/>
      <c r="B347" s="51"/>
      <c r="C347" s="51"/>
      <c r="D347" s="53"/>
      <c r="E347" s="51"/>
      <c r="F347" s="51" t="s">
        <v>18</v>
      </c>
      <c r="G347" s="51" t="s">
        <v>33</v>
      </c>
      <c r="H347" s="51" t="s">
        <v>34</v>
      </c>
      <c r="I347" s="51" t="s">
        <v>21</v>
      </c>
      <c r="J347" s="51" t="s">
        <v>35</v>
      </c>
      <c r="K347" s="51" t="s">
        <v>31</v>
      </c>
      <c r="L347" s="51" t="s">
        <v>24</v>
      </c>
      <c r="M347" s="51" t="s">
        <v>25</v>
      </c>
    </row>
    <row r="348" ht="37.95" customHeight="1" spans="1:13">
      <c r="A348" s="45"/>
      <c r="B348" s="51" t="s">
        <v>503</v>
      </c>
      <c r="C348" s="51" t="s">
        <v>504</v>
      </c>
      <c r="D348" s="53">
        <v>5</v>
      </c>
      <c r="E348" s="51" t="s">
        <v>505</v>
      </c>
      <c r="F348" s="51" t="s">
        <v>18</v>
      </c>
      <c r="G348" s="51" t="s">
        <v>56</v>
      </c>
      <c r="H348" s="51" t="s">
        <v>506</v>
      </c>
      <c r="I348" s="51" t="s">
        <v>40</v>
      </c>
      <c r="J348" s="51" t="s">
        <v>507</v>
      </c>
      <c r="K348" s="51" t="s">
        <v>327</v>
      </c>
      <c r="L348" s="51" t="s">
        <v>35</v>
      </c>
      <c r="M348" s="51" t="s">
        <v>32</v>
      </c>
    </row>
    <row r="349" ht="37.95" customHeight="1" spans="1:13">
      <c r="A349" s="45"/>
      <c r="B349" s="51"/>
      <c r="C349" s="51"/>
      <c r="D349" s="53"/>
      <c r="E349" s="51"/>
      <c r="F349" s="51" t="s">
        <v>18</v>
      </c>
      <c r="G349" s="51" t="s">
        <v>56</v>
      </c>
      <c r="H349" s="51" t="s">
        <v>508</v>
      </c>
      <c r="I349" s="51" t="s">
        <v>21</v>
      </c>
      <c r="J349" s="51" t="s">
        <v>499</v>
      </c>
      <c r="K349" s="51" t="s">
        <v>327</v>
      </c>
      <c r="L349" s="51" t="s">
        <v>35</v>
      </c>
      <c r="M349" s="51" t="s">
        <v>32</v>
      </c>
    </row>
    <row r="350" ht="77.05" customHeight="1" spans="1:13">
      <c r="A350" s="45"/>
      <c r="B350" s="51"/>
      <c r="C350" s="51"/>
      <c r="D350" s="53"/>
      <c r="E350" s="51"/>
      <c r="F350" s="51" t="s">
        <v>26</v>
      </c>
      <c r="G350" s="51" t="s">
        <v>43</v>
      </c>
      <c r="H350" s="51" t="s">
        <v>509</v>
      </c>
      <c r="I350" s="51" t="s">
        <v>45</v>
      </c>
      <c r="J350" s="51" t="s">
        <v>81</v>
      </c>
      <c r="K350" s="51"/>
      <c r="L350" s="51" t="s">
        <v>22</v>
      </c>
      <c r="M350" s="51" t="s">
        <v>32</v>
      </c>
    </row>
    <row r="351" ht="25.3" customHeight="1" spans="1:13">
      <c r="A351" s="45"/>
      <c r="B351" s="51"/>
      <c r="C351" s="51"/>
      <c r="D351" s="53"/>
      <c r="E351" s="51"/>
      <c r="F351" s="51" t="s">
        <v>18</v>
      </c>
      <c r="G351" s="51" t="s">
        <v>59</v>
      </c>
      <c r="H351" s="51" t="s">
        <v>510</v>
      </c>
      <c r="I351" s="51" t="s">
        <v>29</v>
      </c>
      <c r="J351" s="51" t="s">
        <v>78</v>
      </c>
      <c r="K351" s="51" t="s">
        <v>111</v>
      </c>
      <c r="L351" s="51" t="s">
        <v>22</v>
      </c>
      <c r="M351" s="51" t="s">
        <v>32</v>
      </c>
    </row>
    <row r="352" ht="37.95" customHeight="1" spans="1:13">
      <c r="A352" s="45"/>
      <c r="B352" s="51"/>
      <c r="C352" s="51"/>
      <c r="D352" s="53"/>
      <c r="E352" s="51"/>
      <c r="F352" s="51" t="s">
        <v>18</v>
      </c>
      <c r="G352" s="51" t="s">
        <v>56</v>
      </c>
      <c r="H352" s="51" t="s">
        <v>511</v>
      </c>
      <c r="I352" s="51" t="s">
        <v>21</v>
      </c>
      <c r="J352" s="51" t="s">
        <v>512</v>
      </c>
      <c r="K352" s="51" t="s">
        <v>327</v>
      </c>
      <c r="L352" s="51" t="s">
        <v>35</v>
      </c>
      <c r="M352" s="51" t="s">
        <v>32</v>
      </c>
    </row>
    <row r="353" ht="25.3" customHeight="1" spans="1:13">
      <c r="A353" s="45"/>
      <c r="B353" s="51"/>
      <c r="C353" s="51"/>
      <c r="D353" s="53"/>
      <c r="E353" s="51"/>
      <c r="F353" s="51" t="s">
        <v>26</v>
      </c>
      <c r="G353" s="51" t="s">
        <v>101</v>
      </c>
      <c r="H353" s="51" t="s">
        <v>513</v>
      </c>
      <c r="I353" s="51" t="s">
        <v>40</v>
      </c>
      <c r="J353" s="51" t="s">
        <v>78</v>
      </c>
      <c r="K353" s="51" t="s">
        <v>328</v>
      </c>
      <c r="L353" s="51" t="s">
        <v>22</v>
      </c>
      <c r="M353" s="51" t="s">
        <v>32</v>
      </c>
    </row>
    <row r="354" ht="37.95" customHeight="1" spans="1:13">
      <c r="A354" s="45"/>
      <c r="B354" s="51"/>
      <c r="C354" s="51"/>
      <c r="D354" s="53"/>
      <c r="E354" s="51"/>
      <c r="F354" s="51" t="s">
        <v>18</v>
      </c>
      <c r="G354" s="51" t="s">
        <v>19</v>
      </c>
      <c r="H354" s="51" t="s">
        <v>514</v>
      </c>
      <c r="I354" s="51" t="s">
        <v>29</v>
      </c>
      <c r="J354" s="51" t="s">
        <v>78</v>
      </c>
      <c r="K354" s="51" t="s">
        <v>515</v>
      </c>
      <c r="L354" s="51" t="s">
        <v>22</v>
      </c>
      <c r="M354" s="51" t="s">
        <v>32</v>
      </c>
    </row>
    <row r="355" ht="25" customHeight="1" spans="1:13">
      <c r="A355" s="45"/>
      <c r="B355" s="51"/>
      <c r="C355" s="51"/>
      <c r="D355" s="53"/>
      <c r="E355" s="51"/>
      <c r="F355" s="51" t="s">
        <v>18</v>
      </c>
      <c r="G355" s="51" t="s">
        <v>33</v>
      </c>
      <c r="H355" s="51" t="s">
        <v>516</v>
      </c>
      <c r="I355" s="51" t="s">
        <v>45</v>
      </c>
      <c r="J355" s="51" t="s">
        <v>81</v>
      </c>
      <c r="K355" s="51"/>
      <c r="L355" s="51" t="s">
        <v>22</v>
      </c>
      <c r="M355" s="51" t="s">
        <v>32</v>
      </c>
    </row>
    <row r="356" ht="25.3" customHeight="1" spans="1:13">
      <c r="A356" s="45"/>
      <c r="B356" s="51"/>
      <c r="C356" s="51"/>
      <c r="D356" s="53"/>
      <c r="E356" s="51"/>
      <c r="F356" s="51" t="s">
        <v>18</v>
      </c>
      <c r="G356" s="51" t="s">
        <v>19</v>
      </c>
      <c r="H356" s="51" t="s">
        <v>517</v>
      </c>
      <c r="I356" s="51" t="s">
        <v>21</v>
      </c>
      <c r="J356" s="51" t="s">
        <v>78</v>
      </c>
      <c r="K356" s="51" t="s">
        <v>148</v>
      </c>
      <c r="L356" s="51" t="s">
        <v>22</v>
      </c>
      <c r="M356" s="51" t="s">
        <v>32</v>
      </c>
    </row>
    <row r="357" ht="51.75" customHeight="1" spans="1:13">
      <c r="A357" s="45"/>
      <c r="B357" s="51"/>
      <c r="C357" s="51"/>
      <c r="D357" s="53"/>
      <c r="E357" s="51"/>
      <c r="F357" s="51" t="s">
        <v>18</v>
      </c>
      <c r="G357" s="51" t="s">
        <v>56</v>
      </c>
      <c r="H357" s="51" t="s">
        <v>518</v>
      </c>
      <c r="I357" s="51" t="s">
        <v>21</v>
      </c>
      <c r="J357" s="51" t="s">
        <v>326</v>
      </c>
      <c r="K357" s="51" t="s">
        <v>327</v>
      </c>
      <c r="L357" s="51" t="s">
        <v>35</v>
      </c>
      <c r="M357" s="51" t="s">
        <v>32</v>
      </c>
    </row>
    <row r="358" ht="37.95" customHeight="1" spans="1:13">
      <c r="A358" s="45"/>
      <c r="B358" s="51"/>
      <c r="C358" s="51"/>
      <c r="D358" s="53"/>
      <c r="E358" s="51"/>
      <c r="F358" s="51" t="s">
        <v>66</v>
      </c>
      <c r="G358" s="51" t="s">
        <v>67</v>
      </c>
      <c r="H358" s="51" t="s">
        <v>519</v>
      </c>
      <c r="I358" s="51" t="s">
        <v>29</v>
      </c>
      <c r="J358" s="51" t="s">
        <v>49</v>
      </c>
      <c r="K358" s="51" t="s">
        <v>31</v>
      </c>
      <c r="L358" s="51" t="s">
        <v>22</v>
      </c>
      <c r="M358" s="51" t="s">
        <v>32</v>
      </c>
    </row>
    <row r="359" ht="24.15" customHeight="1" spans="1:13">
      <c r="A359" s="45"/>
      <c r="B359" s="51"/>
      <c r="C359" s="51" t="s">
        <v>520</v>
      </c>
      <c r="D359" s="53">
        <v>1.17</v>
      </c>
      <c r="E359" s="51" t="s">
        <v>521</v>
      </c>
      <c r="F359" s="51" t="s">
        <v>18</v>
      </c>
      <c r="G359" s="51" t="s">
        <v>59</v>
      </c>
      <c r="H359" s="51" t="s">
        <v>110</v>
      </c>
      <c r="I359" s="51" t="s">
        <v>29</v>
      </c>
      <c r="J359" s="51" t="s">
        <v>78</v>
      </c>
      <c r="K359" s="51" t="s">
        <v>111</v>
      </c>
      <c r="L359" s="51" t="s">
        <v>317</v>
      </c>
      <c r="M359" s="51" t="s">
        <v>32</v>
      </c>
    </row>
    <row r="360" ht="103.5" customHeight="1" spans="1:13">
      <c r="A360" s="45"/>
      <c r="B360" s="51"/>
      <c r="C360" s="51"/>
      <c r="D360" s="53"/>
      <c r="E360" s="51"/>
      <c r="F360" s="51" t="s">
        <v>26</v>
      </c>
      <c r="G360" s="51" t="s">
        <v>43</v>
      </c>
      <c r="H360" s="51" t="s">
        <v>522</v>
      </c>
      <c r="I360" s="51" t="s">
        <v>45</v>
      </c>
      <c r="J360" s="51" t="s">
        <v>65</v>
      </c>
      <c r="K360" s="51" t="s">
        <v>523</v>
      </c>
      <c r="L360" s="51" t="s">
        <v>22</v>
      </c>
      <c r="M360" s="51" t="s">
        <v>32</v>
      </c>
    </row>
    <row r="361" ht="64.4" customHeight="1" spans="1:13">
      <c r="A361" s="45"/>
      <c r="B361" s="51"/>
      <c r="C361" s="51"/>
      <c r="D361" s="53"/>
      <c r="E361" s="51"/>
      <c r="F361" s="51" t="s">
        <v>18</v>
      </c>
      <c r="G361" s="51" t="s">
        <v>56</v>
      </c>
      <c r="H361" s="51" t="s">
        <v>524</v>
      </c>
      <c r="I361" s="51" t="s">
        <v>29</v>
      </c>
      <c r="J361" s="51" t="s">
        <v>525</v>
      </c>
      <c r="K361" s="51" t="s">
        <v>327</v>
      </c>
      <c r="L361" s="51" t="s">
        <v>317</v>
      </c>
      <c r="M361" s="51" t="s">
        <v>32</v>
      </c>
    </row>
    <row r="362" ht="37.95" customHeight="1" spans="1:13">
      <c r="A362" s="45"/>
      <c r="B362" s="51"/>
      <c r="C362" s="51"/>
      <c r="D362" s="53"/>
      <c r="E362" s="51"/>
      <c r="F362" s="51" t="s">
        <v>66</v>
      </c>
      <c r="G362" s="51" t="s">
        <v>67</v>
      </c>
      <c r="H362" s="51" t="s">
        <v>526</v>
      </c>
      <c r="I362" s="51" t="s">
        <v>21</v>
      </c>
      <c r="J362" s="51" t="s">
        <v>49</v>
      </c>
      <c r="K362" s="51" t="s">
        <v>31</v>
      </c>
      <c r="L362" s="51" t="s">
        <v>317</v>
      </c>
      <c r="M362" s="51" t="s">
        <v>32</v>
      </c>
    </row>
    <row r="363" ht="25.3" customHeight="1" spans="1:13">
      <c r="A363" s="45"/>
      <c r="B363" s="51"/>
      <c r="C363" s="51"/>
      <c r="D363" s="53"/>
      <c r="E363" s="51"/>
      <c r="F363" s="51" t="s">
        <v>18</v>
      </c>
      <c r="G363" s="51" t="s">
        <v>19</v>
      </c>
      <c r="H363" s="51" t="s">
        <v>527</v>
      </c>
      <c r="I363" s="51" t="s">
        <v>40</v>
      </c>
      <c r="J363" s="51" t="s">
        <v>317</v>
      </c>
      <c r="K363" s="51" t="s">
        <v>206</v>
      </c>
      <c r="L363" s="51" t="s">
        <v>317</v>
      </c>
      <c r="M363" s="51" t="s">
        <v>32</v>
      </c>
    </row>
    <row r="364" ht="116.15" customHeight="1" spans="1:13">
      <c r="A364" s="45"/>
      <c r="B364" s="51"/>
      <c r="C364" s="51" t="s">
        <v>69</v>
      </c>
      <c r="D364" s="53">
        <v>22.42</v>
      </c>
      <c r="E364" s="51" t="s">
        <v>17</v>
      </c>
      <c r="F364" s="51" t="s">
        <v>26</v>
      </c>
      <c r="G364" s="51" t="s">
        <v>27</v>
      </c>
      <c r="H364" s="51" t="s">
        <v>36</v>
      </c>
      <c r="I364" s="51" t="s">
        <v>21</v>
      </c>
      <c r="J364" s="51" t="s">
        <v>30</v>
      </c>
      <c r="K364" s="51" t="s">
        <v>31</v>
      </c>
      <c r="L364" s="51" t="s">
        <v>24</v>
      </c>
      <c r="M364" s="51" t="s">
        <v>25</v>
      </c>
    </row>
    <row r="365" ht="89.7" customHeight="1" spans="1:13">
      <c r="A365" s="45"/>
      <c r="B365" s="51"/>
      <c r="C365" s="51"/>
      <c r="D365" s="53"/>
      <c r="E365" s="51"/>
      <c r="F365" s="51" t="s">
        <v>18</v>
      </c>
      <c r="G365" s="51" t="s">
        <v>33</v>
      </c>
      <c r="H365" s="51" t="s">
        <v>34</v>
      </c>
      <c r="I365" s="51" t="s">
        <v>21</v>
      </c>
      <c r="J365" s="51" t="s">
        <v>35</v>
      </c>
      <c r="K365" s="51" t="s">
        <v>31</v>
      </c>
      <c r="L365" s="51" t="s">
        <v>24</v>
      </c>
      <c r="M365" s="51" t="s">
        <v>25</v>
      </c>
    </row>
    <row r="366" ht="25.3" customHeight="1" spans="1:13">
      <c r="A366" s="45"/>
      <c r="B366" s="51"/>
      <c r="C366" s="51"/>
      <c r="D366" s="53"/>
      <c r="E366" s="51"/>
      <c r="F366" s="51" t="s">
        <v>26</v>
      </c>
      <c r="G366" s="51" t="s">
        <v>27</v>
      </c>
      <c r="H366" s="51" t="s">
        <v>28</v>
      </c>
      <c r="I366" s="51" t="s">
        <v>29</v>
      </c>
      <c r="J366" s="51" t="s">
        <v>30</v>
      </c>
      <c r="K366" s="51" t="s">
        <v>31</v>
      </c>
      <c r="L366" s="51" t="s">
        <v>24</v>
      </c>
      <c r="M366" s="51" t="s">
        <v>32</v>
      </c>
    </row>
    <row r="367" ht="25.3" customHeight="1" spans="1:13">
      <c r="A367" s="45"/>
      <c r="B367" s="51"/>
      <c r="C367" s="51"/>
      <c r="D367" s="53"/>
      <c r="E367" s="51"/>
      <c r="F367" s="51" t="s">
        <v>18</v>
      </c>
      <c r="G367" s="51" t="s">
        <v>19</v>
      </c>
      <c r="H367" s="51" t="s">
        <v>20</v>
      </c>
      <c r="I367" s="51" t="s">
        <v>21</v>
      </c>
      <c r="J367" s="51" t="s">
        <v>22</v>
      </c>
      <c r="K367" s="51" t="s">
        <v>23</v>
      </c>
      <c r="L367" s="51" t="s">
        <v>24</v>
      </c>
      <c r="M367" s="51" t="s">
        <v>25</v>
      </c>
    </row>
    <row r="368" ht="24.15" customHeight="1" spans="1:13">
      <c r="A368" s="45"/>
      <c r="B368" s="51"/>
      <c r="C368" s="51" t="s">
        <v>528</v>
      </c>
      <c r="D368" s="53">
        <v>5.06</v>
      </c>
      <c r="E368" s="51" t="s">
        <v>529</v>
      </c>
      <c r="F368" s="51" t="s">
        <v>18</v>
      </c>
      <c r="G368" s="51" t="s">
        <v>59</v>
      </c>
      <c r="H368" s="51" t="s">
        <v>110</v>
      </c>
      <c r="I368" s="51" t="s">
        <v>29</v>
      </c>
      <c r="J368" s="51" t="s">
        <v>78</v>
      </c>
      <c r="K368" s="51" t="s">
        <v>111</v>
      </c>
      <c r="L368" s="51" t="s">
        <v>83</v>
      </c>
      <c r="M368" s="51" t="s">
        <v>32</v>
      </c>
    </row>
    <row r="369" ht="24.15" customHeight="1" spans="1:13">
      <c r="A369" s="45"/>
      <c r="B369" s="51"/>
      <c r="C369" s="51"/>
      <c r="D369" s="53"/>
      <c r="E369" s="51"/>
      <c r="F369" s="51" t="s">
        <v>18</v>
      </c>
      <c r="G369" s="51" t="s">
        <v>33</v>
      </c>
      <c r="H369" s="51" t="s">
        <v>530</v>
      </c>
      <c r="I369" s="51" t="s">
        <v>29</v>
      </c>
      <c r="J369" s="51" t="s">
        <v>30</v>
      </c>
      <c r="K369" s="51" t="s">
        <v>31</v>
      </c>
      <c r="L369" s="51" t="s">
        <v>83</v>
      </c>
      <c r="M369" s="51" t="s">
        <v>32</v>
      </c>
    </row>
    <row r="370" ht="37.95" customHeight="1" spans="1:13">
      <c r="A370" s="45"/>
      <c r="B370" s="51"/>
      <c r="C370" s="51"/>
      <c r="D370" s="53"/>
      <c r="E370" s="51"/>
      <c r="F370" s="51" t="s">
        <v>66</v>
      </c>
      <c r="G370" s="51" t="s">
        <v>67</v>
      </c>
      <c r="H370" s="51" t="s">
        <v>531</v>
      </c>
      <c r="I370" s="51" t="s">
        <v>40</v>
      </c>
      <c r="J370" s="51" t="s">
        <v>118</v>
      </c>
      <c r="K370" s="51" t="s">
        <v>31</v>
      </c>
      <c r="L370" s="51" t="s">
        <v>83</v>
      </c>
      <c r="M370" s="51" t="s">
        <v>32</v>
      </c>
    </row>
    <row r="371" ht="25.3" customHeight="1" spans="1:13">
      <c r="A371" s="45"/>
      <c r="B371" s="51"/>
      <c r="C371" s="51" t="s">
        <v>532</v>
      </c>
      <c r="D371" s="53">
        <v>0.78</v>
      </c>
      <c r="E371" s="51" t="s">
        <v>533</v>
      </c>
      <c r="F371" s="51" t="s">
        <v>18</v>
      </c>
      <c r="G371" s="51" t="s">
        <v>56</v>
      </c>
      <c r="H371" s="51" t="s">
        <v>534</v>
      </c>
      <c r="I371" s="51" t="s">
        <v>29</v>
      </c>
      <c r="J371" s="51" t="s">
        <v>535</v>
      </c>
      <c r="K371" s="51" t="s">
        <v>327</v>
      </c>
      <c r="L371" s="51" t="s">
        <v>83</v>
      </c>
      <c r="M371" s="51" t="s">
        <v>32</v>
      </c>
    </row>
    <row r="372" ht="37.95" customHeight="1" spans="1:13">
      <c r="A372" s="45"/>
      <c r="B372" s="51"/>
      <c r="C372" s="51"/>
      <c r="D372" s="53"/>
      <c r="E372" s="51"/>
      <c r="F372" s="51" t="s">
        <v>66</v>
      </c>
      <c r="G372" s="51" t="s">
        <v>67</v>
      </c>
      <c r="H372" s="51" t="s">
        <v>536</v>
      </c>
      <c r="I372" s="51" t="s">
        <v>40</v>
      </c>
      <c r="J372" s="51" t="s">
        <v>30</v>
      </c>
      <c r="K372" s="51" t="s">
        <v>31</v>
      </c>
      <c r="L372" s="51" t="s">
        <v>83</v>
      </c>
      <c r="M372" s="51" t="s">
        <v>32</v>
      </c>
    </row>
    <row r="373" ht="24.15" customHeight="1" spans="1:13">
      <c r="A373" s="45"/>
      <c r="B373" s="51"/>
      <c r="C373" s="51"/>
      <c r="D373" s="53"/>
      <c r="E373" s="51"/>
      <c r="F373" s="51" t="s">
        <v>18</v>
      </c>
      <c r="G373" s="51" t="s">
        <v>19</v>
      </c>
      <c r="H373" s="51" t="s">
        <v>537</v>
      </c>
      <c r="I373" s="51" t="s">
        <v>29</v>
      </c>
      <c r="J373" s="51" t="s">
        <v>73</v>
      </c>
      <c r="K373" s="51" t="s">
        <v>328</v>
      </c>
      <c r="L373" s="51" t="s">
        <v>317</v>
      </c>
      <c r="M373" s="51" t="s">
        <v>32</v>
      </c>
    </row>
    <row r="374" ht="24.15" customHeight="1" spans="1:13">
      <c r="A374" s="45"/>
      <c r="B374" s="51"/>
      <c r="C374" s="51"/>
      <c r="D374" s="53"/>
      <c r="E374" s="51"/>
      <c r="F374" s="51" t="s">
        <v>18</v>
      </c>
      <c r="G374" s="51" t="s">
        <v>59</v>
      </c>
      <c r="H374" s="51" t="s">
        <v>110</v>
      </c>
      <c r="I374" s="51" t="s">
        <v>29</v>
      </c>
      <c r="J374" s="51" t="s">
        <v>78</v>
      </c>
      <c r="K374" s="51" t="s">
        <v>111</v>
      </c>
      <c r="L374" s="51" t="s">
        <v>22</v>
      </c>
      <c r="M374" s="51" t="s">
        <v>32</v>
      </c>
    </row>
    <row r="375" ht="37.95" customHeight="1" spans="1:13">
      <c r="A375" s="45"/>
      <c r="B375" s="51"/>
      <c r="C375" s="51" t="s">
        <v>538</v>
      </c>
      <c r="D375" s="53">
        <v>4.07</v>
      </c>
      <c r="E375" s="51" t="s">
        <v>539</v>
      </c>
      <c r="F375" s="51" t="s">
        <v>66</v>
      </c>
      <c r="G375" s="51" t="s">
        <v>67</v>
      </c>
      <c r="H375" s="51" t="s">
        <v>540</v>
      </c>
      <c r="I375" s="51" t="s">
        <v>40</v>
      </c>
      <c r="J375" s="51" t="s">
        <v>30</v>
      </c>
      <c r="K375" s="51" t="s">
        <v>31</v>
      </c>
      <c r="L375" s="51" t="s">
        <v>83</v>
      </c>
      <c r="M375" s="51" t="s">
        <v>32</v>
      </c>
    </row>
    <row r="376" ht="24.15" customHeight="1" spans="1:13">
      <c r="A376" s="45"/>
      <c r="B376" s="51"/>
      <c r="C376" s="51"/>
      <c r="D376" s="53"/>
      <c r="E376" s="51"/>
      <c r="F376" s="51" t="s">
        <v>18</v>
      </c>
      <c r="G376" s="51" t="s">
        <v>33</v>
      </c>
      <c r="H376" s="51" t="s">
        <v>541</v>
      </c>
      <c r="I376" s="51" t="s">
        <v>40</v>
      </c>
      <c r="J376" s="51" t="s">
        <v>30</v>
      </c>
      <c r="K376" s="51" t="s">
        <v>31</v>
      </c>
      <c r="L376" s="51" t="s">
        <v>317</v>
      </c>
      <c r="M376" s="51" t="s">
        <v>32</v>
      </c>
    </row>
    <row r="377" ht="24.15" customHeight="1" spans="1:13">
      <c r="A377" s="45"/>
      <c r="B377" s="51"/>
      <c r="C377" s="51"/>
      <c r="D377" s="53"/>
      <c r="E377" s="51"/>
      <c r="F377" s="51" t="s">
        <v>18</v>
      </c>
      <c r="G377" s="51" t="s">
        <v>33</v>
      </c>
      <c r="H377" s="51" t="s">
        <v>542</v>
      </c>
      <c r="I377" s="51" t="s">
        <v>21</v>
      </c>
      <c r="J377" s="51" t="s">
        <v>35</v>
      </c>
      <c r="K377" s="51" t="s">
        <v>31</v>
      </c>
      <c r="L377" s="51" t="s">
        <v>317</v>
      </c>
      <c r="M377" s="51" t="s">
        <v>25</v>
      </c>
    </row>
    <row r="378" ht="24.15" customHeight="1" spans="1:13">
      <c r="A378" s="45"/>
      <c r="B378" s="51"/>
      <c r="C378" s="51"/>
      <c r="D378" s="53"/>
      <c r="E378" s="51"/>
      <c r="F378" s="51" t="s">
        <v>18</v>
      </c>
      <c r="G378" s="51" t="s">
        <v>59</v>
      </c>
      <c r="H378" s="51" t="s">
        <v>110</v>
      </c>
      <c r="I378" s="51" t="s">
        <v>29</v>
      </c>
      <c r="J378" s="51" t="s">
        <v>222</v>
      </c>
      <c r="K378" s="51" t="s">
        <v>543</v>
      </c>
      <c r="L378" s="51" t="s">
        <v>317</v>
      </c>
      <c r="M378" s="51" t="s">
        <v>32</v>
      </c>
    </row>
    <row r="379" ht="25.3" customHeight="1" spans="1:13">
      <c r="A379" s="45"/>
      <c r="B379" s="51"/>
      <c r="C379" s="51" t="s">
        <v>544</v>
      </c>
      <c r="D379" s="53">
        <v>20.44</v>
      </c>
      <c r="E379" s="51" t="s">
        <v>545</v>
      </c>
      <c r="F379" s="51" t="s">
        <v>18</v>
      </c>
      <c r="G379" s="51" t="s">
        <v>19</v>
      </c>
      <c r="H379" s="51" t="s">
        <v>546</v>
      </c>
      <c r="I379" s="51" t="s">
        <v>40</v>
      </c>
      <c r="J379" s="51" t="s">
        <v>22</v>
      </c>
      <c r="K379" s="51" t="s">
        <v>547</v>
      </c>
      <c r="L379" s="51" t="s">
        <v>35</v>
      </c>
      <c r="M379" s="51" t="s">
        <v>32</v>
      </c>
    </row>
    <row r="380" ht="25.3" customHeight="1" spans="1:13">
      <c r="A380" s="45"/>
      <c r="B380" s="51"/>
      <c r="C380" s="51"/>
      <c r="D380" s="53"/>
      <c r="E380" s="51"/>
      <c r="F380" s="51" t="s">
        <v>18</v>
      </c>
      <c r="G380" s="51" t="s">
        <v>56</v>
      </c>
      <c r="H380" s="51" t="s">
        <v>548</v>
      </c>
      <c r="I380" s="51" t="s">
        <v>21</v>
      </c>
      <c r="J380" s="51" t="s">
        <v>222</v>
      </c>
      <c r="K380" s="51" t="s">
        <v>55</v>
      </c>
      <c r="L380" s="51" t="s">
        <v>35</v>
      </c>
      <c r="M380" s="51" t="s">
        <v>25</v>
      </c>
    </row>
    <row r="381" ht="25.3" customHeight="1" spans="1:13">
      <c r="A381" s="45"/>
      <c r="B381" s="51"/>
      <c r="C381" s="51"/>
      <c r="D381" s="53"/>
      <c r="E381" s="51"/>
      <c r="F381" s="51" t="s">
        <v>18</v>
      </c>
      <c r="G381" s="51" t="s">
        <v>19</v>
      </c>
      <c r="H381" s="51" t="s">
        <v>549</v>
      </c>
      <c r="I381" s="51" t="s">
        <v>40</v>
      </c>
      <c r="J381" s="51" t="s">
        <v>550</v>
      </c>
      <c r="K381" s="51" t="s">
        <v>551</v>
      </c>
      <c r="L381" s="51" t="s">
        <v>35</v>
      </c>
      <c r="M381" s="51" t="s">
        <v>32</v>
      </c>
    </row>
    <row r="382" ht="25.3" customHeight="1" spans="1:13">
      <c r="A382" s="45"/>
      <c r="B382" s="51"/>
      <c r="C382" s="51"/>
      <c r="D382" s="53"/>
      <c r="E382" s="51"/>
      <c r="F382" s="51" t="s">
        <v>26</v>
      </c>
      <c r="G382" s="51" t="s">
        <v>43</v>
      </c>
      <c r="H382" s="51" t="s">
        <v>552</v>
      </c>
      <c r="I382" s="51" t="s">
        <v>45</v>
      </c>
      <c r="J382" s="51" t="s">
        <v>81</v>
      </c>
      <c r="K382" s="51"/>
      <c r="L382" s="51" t="s">
        <v>35</v>
      </c>
      <c r="M382" s="51" t="s">
        <v>32</v>
      </c>
    </row>
    <row r="383" ht="24.15" customHeight="1" spans="1:13">
      <c r="A383" s="45"/>
      <c r="B383" s="51"/>
      <c r="C383" s="51"/>
      <c r="D383" s="53"/>
      <c r="E383" s="51"/>
      <c r="F383" s="51" t="s">
        <v>18</v>
      </c>
      <c r="G383" s="51" t="s">
        <v>19</v>
      </c>
      <c r="H383" s="51" t="s">
        <v>553</v>
      </c>
      <c r="I383" s="51" t="s">
        <v>40</v>
      </c>
      <c r="J383" s="51" t="s">
        <v>554</v>
      </c>
      <c r="K383" s="51" t="s">
        <v>141</v>
      </c>
      <c r="L383" s="51" t="s">
        <v>35</v>
      </c>
      <c r="M383" s="51" t="s">
        <v>32</v>
      </c>
    </row>
    <row r="384" ht="24.15" customHeight="1" spans="1:13">
      <c r="A384" s="45"/>
      <c r="B384" s="51"/>
      <c r="C384" s="51"/>
      <c r="D384" s="53"/>
      <c r="E384" s="51"/>
      <c r="F384" s="51" t="s">
        <v>18</v>
      </c>
      <c r="G384" s="51" t="s">
        <v>19</v>
      </c>
      <c r="H384" s="51" t="s">
        <v>555</v>
      </c>
      <c r="I384" s="51" t="s">
        <v>40</v>
      </c>
      <c r="J384" s="51" t="s">
        <v>83</v>
      </c>
      <c r="K384" s="51" t="s">
        <v>216</v>
      </c>
      <c r="L384" s="51" t="s">
        <v>35</v>
      </c>
      <c r="M384" s="51" t="s">
        <v>32</v>
      </c>
    </row>
    <row r="385" ht="25.3" customHeight="1" spans="1:13">
      <c r="A385" s="45"/>
      <c r="B385" s="51"/>
      <c r="C385" s="51"/>
      <c r="D385" s="53"/>
      <c r="E385" s="51"/>
      <c r="F385" s="51" t="s">
        <v>26</v>
      </c>
      <c r="G385" s="51" t="s">
        <v>43</v>
      </c>
      <c r="H385" s="51" t="s">
        <v>556</v>
      </c>
      <c r="I385" s="51" t="s">
        <v>45</v>
      </c>
      <c r="J385" s="51" t="s">
        <v>65</v>
      </c>
      <c r="K385" s="51"/>
      <c r="L385" s="51" t="s">
        <v>35</v>
      </c>
      <c r="M385" s="51" t="s">
        <v>32</v>
      </c>
    </row>
    <row r="386" ht="37.95" customHeight="1" spans="1:13">
      <c r="A386" s="45"/>
      <c r="B386" s="51"/>
      <c r="C386" s="51"/>
      <c r="D386" s="53"/>
      <c r="E386" s="51"/>
      <c r="F386" s="51" t="s">
        <v>66</v>
      </c>
      <c r="G386" s="51" t="s">
        <v>67</v>
      </c>
      <c r="H386" s="51" t="s">
        <v>557</v>
      </c>
      <c r="I386" s="51" t="s">
        <v>40</v>
      </c>
      <c r="J386" s="51" t="s">
        <v>49</v>
      </c>
      <c r="K386" s="51" t="s">
        <v>31</v>
      </c>
      <c r="L386" s="51" t="s">
        <v>35</v>
      </c>
      <c r="M386" s="51" t="s">
        <v>32</v>
      </c>
    </row>
    <row r="387" ht="24.15" customHeight="1" spans="1:13">
      <c r="A387" s="45"/>
      <c r="B387" s="51"/>
      <c r="C387" s="51"/>
      <c r="D387" s="53"/>
      <c r="E387" s="51"/>
      <c r="F387" s="51" t="s">
        <v>18</v>
      </c>
      <c r="G387" s="51" t="s">
        <v>56</v>
      </c>
      <c r="H387" s="51" t="s">
        <v>555</v>
      </c>
      <c r="I387" s="51" t="s">
        <v>21</v>
      </c>
      <c r="J387" s="51" t="s">
        <v>73</v>
      </c>
      <c r="K387" s="51" t="s">
        <v>55</v>
      </c>
      <c r="L387" s="51" t="s">
        <v>35</v>
      </c>
      <c r="M387" s="51" t="s">
        <v>25</v>
      </c>
    </row>
    <row r="388" ht="37.95" customHeight="1" spans="1:13">
      <c r="A388" s="45"/>
      <c r="B388" s="51"/>
      <c r="C388" s="51"/>
      <c r="D388" s="53"/>
      <c r="E388" s="51"/>
      <c r="F388" s="51" t="s">
        <v>66</v>
      </c>
      <c r="G388" s="51" t="s">
        <v>67</v>
      </c>
      <c r="H388" s="51" t="s">
        <v>526</v>
      </c>
      <c r="I388" s="51" t="s">
        <v>40</v>
      </c>
      <c r="J388" s="51" t="s">
        <v>118</v>
      </c>
      <c r="K388" s="51" t="s">
        <v>31</v>
      </c>
      <c r="L388" s="51" t="s">
        <v>35</v>
      </c>
      <c r="M388" s="51" t="s">
        <v>32</v>
      </c>
    </row>
    <row r="389" ht="37.95" customHeight="1" spans="1:13">
      <c r="A389" s="45"/>
      <c r="B389" s="51"/>
      <c r="C389" s="51"/>
      <c r="D389" s="53"/>
      <c r="E389" s="51"/>
      <c r="F389" s="51" t="s">
        <v>18</v>
      </c>
      <c r="G389" s="51" t="s">
        <v>56</v>
      </c>
      <c r="H389" s="51" t="s">
        <v>558</v>
      </c>
      <c r="I389" s="51" t="s">
        <v>21</v>
      </c>
      <c r="J389" s="51" t="s">
        <v>559</v>
      </c>
      <c r="K389" s="51" t="s">
        <v>327</v>
      </c>
      <c r="L389" s="51" t="s">
        <v>35</v>
      </c>
      <c r="M389" s="51" t="s">
        <v>25</v>
      </c>
    </row>
    <row r="390" ht="25.3" customHeight="1" spans="1:13">
      <c r="A390" s="45"/>
      <c r="B390" s="51"/>
      <c r="C390" s="51"/>
      <c r="D390" s="53"/>
      <c r="E390" s="51"/>
      <c r="F390" s="51" t="s">
        <v>18</v>
      </c>
      <c r="G390" s="51" t="s">
        <v>33</v>
      </c>
      <c r="H390" s="51" t="s">
        <v>560</v>
      </c>
      <c r="I390" s="51" t="s">
        <v>45</v>
      </c>
      <c r="J390" s="51" t="s">
        <v>81</v>
      </c>
      <c r="K390" s="51"/>
      <c r="L390" s="51" t="s">
        <v>22</v>
      </c>
      <c r="M390" s="51" t="s">
        <v>32</v>
      </c>
    </row>
    <row r="391" ht="24.15" customHeight="1" spans="1:13">
      <c r="A391" s="45"/>
      <c r="B391" s="51"/>
      <c r="C391" s="51"/>
      <c r="D391" s="53"/>
      <c r="E391" s="51"/>
      <c r="F391" s="51" t="s">
        <v>18</v>
      </c>
      <c r="G391" s="51" t="s">
        <v>19</v>
      </c>
      <c r="H391" s="51" t="s">
        <v>561</v>
      </c>
      <c r="I391" s="51" t="s">
        <v>40</v>
      </c>
      <c r="J391" s="51" t="s">
        <v>562</v>
      </c>
      <c r="K391" s="51" t="s">
        <v>328</v>
      </c>
      <c r="L391" s="51" t="s">
        <v>35</v>
      </c>
      <c r="M391" s="51" t="s">
        <v>32</v>
      </c>
    </row>
    <row r="392" ht="24.15" customHeight="1" spans="1:13">
      <c r="A392" s="45"/>
      <c r="B392" s="51"/>
      <c r="C392" s="51"/>
      <c r="D392" s="53"/>
      <c r="E392" s="51"/>
      <c r="F392" s="51" t="s">
        <v>18</v>
      </c>
      <c r="G392" s="51" t="s">
        <v>56</v>
      </c>
      <c r="H392" s="51" t="s">
        <v>563</v>
      </c>
      <c r="I392" s="51" t="s">
        <v>21</v>
      </c>
      <c r="J392" s="51" t="s">
        <v>95</v>
      </c>
      <c r="K392" s="51" t="s">
        <v>55</v>
      </c>
      <c r="L392" s="51" t="s">
        <v>35</v>
      </c>
      <c r="M392" s="51" t="s">
        <v>25</v>
      </c>
    </row>
    <row r="393" ht="24.15" customHeight="1" spans="1:13">
      <c r="A393" s="45"/>
      <c r="B393" s="51"/>
      <c r="C393" s="51"/>
      <c r="D393" s="53"/>
      <c r="E393" s="51"/>
      <c r="F393" s="51" t="s">
        <v>18</v>
      </c>
      <c r="G393" s="51" t="s">
        <v>56</v>
      </c>
      <c r="H393" s="51" t="s">
        <v>553</v>
      </c>
      <c r="I393" s="51" t="s">
        <v>21</v>
      </c>
      <c r="J393" s="51" t="s">
        <v>78</v>
      </c>
      <c r="K393" s="51" t="s">
        <v>55</v>
      </c>
      <c r="L393" s="51" t="s">
        <v>35</v>
      </c>
      <c r="M393" s="51" t="s">
        <v>25</v>
      </c>
    </row>
    <row r="394" ht="25.3" customHeight="1" spans="1:13">
      <c r="A394" s="45"/>
      <c r="B394" s="51"/>
      <c r="C394" s="51"/>
      <c r="D394" s="53"/>
      <c r="E394" s="51"/>
      <c r="F394" s="51" t="s">
        <v>18</v>
      </c>
      <c r="G394" s="51" t="s">
        <v>59</v>
      </c>
      <c r="H394" s="51" t="s">
        <v>564</v>
      </c>
      <c r="I394" s="51" t="s">
        <v>29</v>
      </c>
      <c r="J394" s="51" t="s">
        <v>78</v>
      </c>
      <c r="K394" s="51" t="s">
        <v>111</v>
      </c>
      <c r="L394" s="51" t="s">
        <v>35</v>
      </c>
      <c r="M394" s="51" t="s">
        <v>32</v>
      </c>
    </row>
    <row r="395" ht="24.15" customHeight="1" spans="1:13">
      <c r="A395" s="45"/>
      <c r="B395" s="51"/>
      <c r="C395" s="51"/>
      <c r="D395" s="53"/>
      <c r="E395" s="51"/>
      <c r="F395" s="51" t="s">
        <v>18</v>
      </c>
      <c r="G395" s="51" t="s">
        <v>56</v>
      </c>
      <c r="H395" s="51" t="s">
        <v>565</v>
      </c>
      <c r="I395" s="51" t="s">
        <v>21</v>
      </c>
      <c r="J395" s="51" t="s">
        <v>95</v>
      </c>
      <c r="K395" s="51" t="s">
        <v>55</v>
      </c>
      <c r="L395" s="51" t="s">
        <v>35</v>
      </c>
      <c r="M395" s="51" t="s">
        <v>25</v>
      </c>
    </row>
    <row r="396" ht="116.15" customHeight="1" spans="1:13">
      <c r="A396" s="45"/>
      <c r="B396" s="51"/>
      <c r="C396" s="51" t="s">
        <v>253</v>
      </c>
      <c r="D396" s="53">
        <v>28.8</v>
      </c>
      <c r="E396" s="51" t="s">
        <v>17</v>
      </c>
      <c r="F396" s="51" t="s">
        <v>26</v>
      </c>
      <c r="G396" s="51" t="s">
        <v>27</v>
      </c>
      <c r="H396" s="51" t="s">
        <v>36</v>
      </c>
      <c r="I396" s="51" t="s">
        <v>21</v>
      </c>
      <c r="J396" s="51" t="s">
        <v>30</v>
      </c>
      <c r="K396" s="51" t="s">
        <v>31</v>
      </c>
      <c r="L396" s="51" t="s">
        <v>24</v>
      </c>
      <c r="M396" s="51" t="s">
        <v>25</v>
      </c>
    </row>
    <row r="397" ht="25.3" customHeight="1" spans="1:13">
      <c r="A397" s="45"/>
      <c r="B397" s="51"/>
      <c r="C397" s="51"/>
      <c r="D397" s="53"/>
      <c r="E397" s="51"/>
      <c r="F397" s="51" t="s">
        <v>18</v>
      </c>
      <c r="G397" s="51" t="s">
        <v>19</v>
      </c>
      <c r="H397" s="51" t="s">
        <v>20</v>
      </c>
      <c r="I397" s="51" t="s">
        <v>21</v>
      </c>
      <c r="J397" s="51" t="s">
        <v>22</v>
      </c>
      <c r="K397" s="51" t="s">
        <v>23</v>
      </c>
      <c r="L397" s="51" t="s">
        <v>24</v>
      </c>
      <c r="M397" s="51" t="s">
        <v>25</v>
      </c>
    </row>
    <row r="398" ht="25.3" customHeight="1" spans="1:13">
      <c r="A398" s="45"/>
      <c r="B398" s="51"/>
      <c r="C398" s="51"/>
      <c r="D398" s="53"/>
      <c r="E398" s="51"/>
      <c r="F398" s="51" t="s">
        <v>26</v>
      </c>
      <c r="G398" s="51" t="s">
        <v>27</v>
      </c>
      <c r="H398" s="51" t="s">
        <v>28</v>
      </c>
      <c r="I398" s="51" t="s">
        <v>29</v>
      </c>
      <c r="J398" s="51" t="s">
        <v>30</v>
      </c>
      <c r="K398" s="51" t="s">
        <v>31</v>
      </c>
      <c r="L398" s="51" t="s">
        <v>24</v>
      </c>
      <c r="M398" s="51" t="s">
        <v>32</v>
      </c>
    </row>
    <row r="399" ht="89.7" customHeight="1" spans="1:13">
      <c r="A399" s="45"/>
      <c r="B399" s="51"/>
      <c r="C399" s="51"/>
      <c r="D399" s="53"/>
      <c r="E399" s="51"/>
      <c r="F399" s="51" t="s">
        <v>18</v>
      </c>
      <c r="G399" s="51" t="s">
        <v>33</v>
      </c>
      <c r="H399" s="51" t="s">
        <v>34</v>
      </c>
      <c r="I399" s="51" t="s">
        <v>21</v>
      </c>
      <c r="J399" s="51" t="s">
        <v>35</v>
      </c>
      <c r="K399" s="51" t="s">
        <v>31</v>
      </c>
      <c r="L399" s="51" t="s">
        <v>24</v>
      </c>
      <c r="M399" s="51" t="s">
        <v>25</v>
      </c>
    </row>
    <row r="400" ht="51.75" customHeight="1" spans="1:13">
      <c r="A400" s="45"/>
      <c r="B400" s="51" t="s">
        <v>566</v>
      </c>
      <c r="C400" s="51" t="s">
        <v>567</v>
      </c>
      <c r="D400" s="53">
        <v>130</v>
      </c>
      <c r="E400" s="51" t="s">
        <v>568</v>
      </c>
      <c r="F400" s="51" t="s">
        <v>26</v>
      </c>
      <c r="G400" s="51" t="s">
        <v>183</v>
      </c>
      <c r="H400" s="51" t="s">
        <v>569</v>
      </c>
      <c r="I400" s="51" t="s">
        <v>45</v>
      </c>
      <c r="J400" s="51" t="s">
        <v>81</v>
      </c>
      <c r="K400" s="51" t="s">
        <v>89</v>
      </c>
      <c r="L400" s="51" t="s">
        <v>107</v>
      </c>
      <c r="M400" s="51" t="s">
        <v>32</v>
      </c>
    </row>
    <row r="401" ht="51.75" customHeight="1" spans="1:13">
      <c r="A401" s="45"/>
      <c r="B401" s="51"/>
      <c r="C401" s="51"/>
      <c r="D401" s="53"/>
      <c r="E401" s="51"/>
      <c r="F401" s="51" t="s">
        <v>18</v>
      </c>
      <c r="G401" s="51" t="s">
        <v>59</v>
      </c>
      <c r="H401" s="51" t="s">
        <v>570</v>
      </c>
      <c r="I401" s="51" t="s">
        <v>29</v>
      </c>
      <c r="J401" s="51" t="s">
        <v>571</v>
      </c>
      <c r="K401" s="51" t="s">
        <v>209</v>
      </c>
      <c r="L401" s="51" t="s">
        <v>107</v>
      </c>
      <c r="M401" s="51" t="s">
        <v>32</v>
      </c>
    </row>
    <row r="402" ht="37.95" customHeight="1" spans="1:13">
      <c r="A402" s="45"/>
      <c r="B402" s="51"/>
      <c r="C402" s="51"/>
      <c r="D402" s="53"/>
      <c r="E402" s="51"/>
      <c r="F402" s="51" t="s">
        <v>18</v>
      </c>
      <c r="G402" s="51" t="s">
        <v>19</v>
      </c>
      <c r="H402" s="51" t="s">
        <v>572</v>
      </c>
      <c r="I402" s="51" t="s">
        <v>29</v>
      </c>
      <c r="J402" s="51" t="s">
        <v>78</v>
      </c>
      <c r="K402" s="51" t="s">
        <v>89</v>
      </c>
      <c r="L402" s="51" t="s">
        <v>107</v>
      </c>
      <c r="M402" s="51" t="s">
        <v>32</v>
      </c>
    </row>
    <row r="403" ht="25.3" customHeight="1" spans="1:13">
      <c r="A403" s="45"/>
      <c r="B403" s="51"/>
      <c r="C403" s="51"/>
      <c r="D403" s="53"/>
      <c r="E403" s="51"/>
      <c r="F403" s="51" t="s">
        <v>18</v>
      </c>
      <c r="G403" s="51" t="s">
        <v>56</v>
      </c>
      <c r="H403" s="51" t="s">
        <v>573</v>
      </c>
      <c r="I403" s="51" t="s">
        <v>21</v>
      </c>
      <c r="J403" s="51" t="s">
        <v>30</v>
      </c>
      <c r="K403" s="51" t="s">
        <v>574</v>
      </c>
      <c r="L403" s="51" t="s">
        <v>107</v>
      </c>
      <c r="M403" s="51" t="s">
        <v>32</v>
      </c>
    </row>
    <row r="404" ht="37.95" customHeight="1" spans="1:13">
      <c r="A404" s="45"/>
      <c r="B404" s="51"/>
      <c r="C404" s="51"/>
      <c r="D404" s="53"/>
      <c r="E404" s="51"/>
      <c r="F404" s="51" t="s">
        <v>66</v>
      </c>
      <c r="G404" s="51" t="s">
        <v>67</v>
      </c>
      <c r="H404" s="51" t="s">
        <v>575</v>
      </c>
      <c r="I404" s="51" t="s">
        <v>40</v>
      </c>
      <c r="J404" s="51" t="s">
        <v>252</v>
      </c>
      <c r="K404" s="51" t="s">
        <v>31</v>
      </c>
      <c r="L404" s="51" t="s">
        <v>107</v>
      </c>
      <c r="M404" s="51" t="s">
        <v>32</v>
      </c>
    </row>
    <row r="405" ht="51.75" customHeight="1" spans="1:13">
      <c r="A405" s="45"/>
      <c r="B405" s="51"/>
      <c r="C405" s="51" t="s">
        <v>576</v>
      </c>
      <c r="D405" s="53">
        <v>36.4</v>
      </c>
      <c r="E405" s="51" t="s">
        <v>577</v>
      </c>
      <c r="F405" s="51" t="s">
        <v>18</v>
      </c>
      <c r="G405" s="51" t="s">
        <v>59</v>
      </c>
      <c r="H405" s="51" t="s">
        <v>578</v>
      </c>
      <c r="I405" s="51" t="s">
        <v>45</v>
      </c>
      <c r="J405" s="51" t="s">
        <v>81</v>
      </c>
      <c r="K405" s="51" t="s">
        <v>209</v>
      </c>
      <c r="L405" s="51" t="s">
        <v>107</v>
      </c>
      <c r="M405" s="51" t="s">
        <v>32</v>
      </c>
    </row>
    <row r="406" ht="37.95" customHeight="1" spans="1:13">
      <c r="A406" s="45"/>
      <c r="B406" s="51"/>
      <c r="C406" s="51"/>
      <c r="D406" s="53"/>
      <c r="E406" s="51"/>
      <c r="F406" s="51" t="s">
        <v>18</v>
      </c>
      <c r="G406" s="51" t="s">
        <v>33</v>
      </c>
      <c r="H406" s="51" t="s">
        <v>579</v>
      </c>
      <c r="I406" s="51" t="s">
        <v>45</v>
      </c>
      <c r="J406" s="51" t="s">
        <v>81</v>
      </c>
      <c r="K406" s="51" t="s">
        <v>574</v>
      </c>
      <c r="L406" s="51" t="s">
        <v>107</v>
      </c>
      <c r="M406" s="51" t="s">
        <v>32</v>
      </c>
    </row>
    <row r="407" ht="37.95" customHeight="1" spans="1:13">
      <c r="A407" s="45"/>
      <c r="B407" s="51"/>
      <c r="C407" s="51"/>
      <c r="D407" s="53"/>
      <c r="E407" s="51"/>
      <c r="F407" s="51" t="s">
        <v>66</v>
      </c>
      <c r="G407" s="51" t="s">
        <v>67</v>
      </c>
      <c r="H407" s="51" t="s">
        <v>580</v>
      </c>
      <c r="I407" s="51" t="s">
        <v>40</v>
      </c>
      <c r="J407" s="51" t="s">
        <v>252</v>
      </c>
      <c r="K407" s="51" t="s">
        <v>31</v>
      </c>
      <c r="L407" s="51" t="s">
        <v>107</v>
      </c>
      <c r="M407" s="51" t="s">
        <v>32</v>
      </c>
    </row>
    <row r="408" ht="25.3" customHeight="1" spans="1:13">
      <c r="A408" s="45"/>
      <c r="B408" s="51"/>
      <c r="C408" s="51"/>
      <c r="D408" s="53"/>
      <c r="E408" s="51"/>
      <c r="F408" s="51" t="s">
        <v>18</v>
      </c>
      <c r="G408" s="51" t="s">
        <v>19</v>
      </c>
      <c r="H408" s="51" t="s">
        <v>581</v>
      </c>
      <c r="I408" s="51" t="s">
        <v>40</v>
      </c>
      <c r="J408" s="51" t="s">
        <v>128</v>
      </c>
      <c r="K408" s="51" t="s">
        <v>574</v>
      </c>
      <c r="L408" s="51" t="s">
        <v>107</v>
      </c>
      <c r="M408" s="51" t="s">
        <v>32</v>
      </c>
    </row>
    <row r="409" ht="25.3" customHeight="1" spans="1:13">
      <c r="A409" s="45"/>
      <c r="B409" s="51"/>
      <c r="C409" s="51"/>
      <c r="D409" s="53"/>
      <c r="E409" s="51"/>
      <c r="F409" s="51" t="s">
        <v>18</v>
      </c>
      <c r="G409" s="51" t="s">
        <v>56</v>
      </c>
      <c r="H409" s="51" t="s">
        <v>582</v>
      </c>
      <c r="I409" s="51" t="s">
        <v>21</v>
      </c>
      <c r="J409" s="51" t="s">
        <v>107</v>
      </c>
      <c r="K409" s="51" t="s">
        <v>574</v>
      </c>
      <c r="L409" s="51" t="s">
        <v>107</v>
      </c>
      <c r="M409" s="51" t="s">
        <v>32</v>
      </c>
    </row>
    <row r="410" ht="37.95" customHeight="1" spans="1:13">
      <c r="A410" s="45"/>
      <c r="B410" s="51"/>
      <c r="C410" s="51" t="s">
        <v>583</v>
      </c>
      <c r="D410" s="53">
        <v>45</v>
      </c>
      <c r="E410" s="51" t="s">
        <v>584</v>
      </c>
      <c r="F410" s="51" t="s">
        <v>26</v>
      </c>
      <c r="G410" s="51" t="s">
        <v>183</v>
      </c>
      <c r="H410" s="51" t="s">
        <v>585</v>
      </c>
      <c r="I410" s="51" t="s">
        <v>40</v>
      </c>
      <c r="J410" s="51" t="s">
        <v>554</v>
      </c>
      <c r="K410" s="51" t="s">
        <v>31</v>
      </c>
      <c r="L410" s="51" t="s">
        <v>107</v>
      </c>
      <c r="M410" s="51" t="s">
        <v>32</v>
      </c>
    </row>
    <row r="411" ht="37.95" customHeight="1" spans="1:13">
      <c r="A411" s="45"/>
      <c r="B411" s="51"/>
      <c r="C411" s="51"/>
      <c r="D411" s="53"/>
      <c r="E411" s="51"/>
      <c r="F411" s="51" t="s">
        <v>66</v>
      </c>
      <c r="G411" s="51" t="s">
        <v>67</v>
      </c>
      <c r="H411" s="51" t="s">
        <v>586</v>
      </c>
      <c r="I411" s="51" t="s">
        <v>40</v>
      </c>
      <c r="J411" s="51" t="s">
        <v>252</v>
      </c>
      <c r="K411" s="51" t="s">
        <v>31</v>
      </c>
      <c r="L411" s="51" t="s">
        <v>107</v>
      </c>
      <c r="M411" s="51" t="s">
        <v>32</v>
      </c>
    </row>
    <row r="412" ht="37.95" customHeight="1" spans="1:13">
      <c r="A412" s="45"/>
      <c r="B412" s="51"/>
      <c r="C412" s="51"/>
      <c r="D412" s="53"/>
      <c r="E412" s="51"/>
      <c r="F412" s="51" t="s">
        <v>18</v>
      </c>
      <c r="G412" s="51" t="s">
        <v>59</v>
      </c>
      <c r="H412" s="51" t="s">
        <v>587</v>
      </c>
      <c r="I412" s="51" t="s">
        <v>29</v>
      </c>
      <c r="J412" s="51" t="s">
        <v>571</v>
      </c>
      <c r="K412" s="51" t="s">
        <v>209</v>
      </c>
      <c r="L412" s="51" t="s">
        <v>107</v>
      </c>
      <c r="M412" s="51" t="s">
        <v>32</v>
      </c>
    </row>
    <row r="413" ht="64.4" customHeight="1" spans="1:13">
      <c r="A413" s="45"/>
      <c r="B413" s="51"/>
      <c r="C413" s="51"/>
      <c r="D413" s="53"/>
      <c r="E413" s="51"/>
      <c r="F413" s="51" t="s">
        <v>18</v>
      </c>
      <c r="G413" s="51" t="s">
        <v>56</v>
      </c>
      <c r="H413" s="51" t="s">
        <v>588</v>
      </c>
      <c r="I413" s="51" t="s">
        <v>21</v>
      </c>
      <c r="J413" s="51" t="s">
        <v>589</v>
      </c>
      <c r="K413" s="51" t="s">
        <v>574</v>
      </c>
      <c r="L413" s="51" t="s">
        <v>107</v>
      </c>
      <c r="M413" s="51" t="s">
        <v>32</v>
      </c>
    </row>
    <row r="414" ht="25.3" customHeight="1" spans="1:13">
      <c r="A414" s="45"/>
      <c r="B414" s="51"/>
      <c r="C414" s="51"/>
      <c r="D414" s="53"/>
      <c r="E414" s="51"/>
      <c r="F414" s="51" t="s">
        <v>18</v>
      </c>
      <c r="G414" s="51" t="s">
        <v>19</v>
      </c>
      <c r="H414" s="51" t="s">
        <v>590</v>
      </c>
      <c r="I414" s="51" t="s">
        <v>29</v>
      </c>
      <c r="J414" s="51" t="s">
        <v>358</v>
      </c>
      <c r="K414" s="51" t="s">
        <v>591</v>
      </c>
      <c r="L414" s="51" t="s">
        <v>107</v>
      </c>
      <c r="M414" s="51" t="s">
        <v>32</v>
      </c>
    </row>
    <row r="415" ht="37.95" customHeight="1" spans="1:13">
      <c r="A415" s="45"/>
      <c r="B415" s="51"/>
      <c r="C415" s="51" t="s">
        <v>592</v>
      </c>
      <c r="D415" s="53">
        <v>55</v>
      </c>
      <c r="E415" s="51" t="s">
        <v>593</v>
      </c>
      <c r="F415" s="51" t="s">
        <v>18</v>
      </c>
      <c r="G415" s="51" t="s">
        <v>33</v>
      </c>
      <c r="H415" s="51" t="s">
        <v>594</v>
      </c>
      <c r="I415" s="51" t="s">
        <v>45</v>
      </c>
      <c r="J415" s="51" t="s">
        <v>81</v>
      </c>
      <c r="K415" s="51"/>
      <c r="L415" s="51" t="s">
        <v>107</v>
      </c>
      <c r="M415" s="51" t="s">
        <v>32</v>
      </c>
    </row>
    <row r="416" ht="37.95" customHeight="1" spans="1:13">
      <c r="A416" s="45"/>
      <c r="B416" s="51"/>
      <c r="C416" s="51"/>
      <c r="D416" s="53"/>
      <c r="E416" s="51"/>
      <c r="F416" s="51" t="s">
        <v>18</v>
      </c>
      <c r="G416" s="51" t="s">
        <v>56</v>
      </c>
      <c r="H416" s="51" t="s">
        <v>595</v>
      </c>
      <c r="I416" s="51" t="s">
        <v>21</v>
      </c>
      <c r="J416" s="51" t="s">
        <v>596</v>
      </c>
      <c r="K416" s="51" t="s">
        <v>574</v>
      </c>
      <c r="L416" s="51" t="s">
        <v>107</v>
      </c>
      <c r="M416" s="51" t="s">
        <v>32</v>
      </c>
    </row>
    <row r="417" ht="37.95" customHeight="1" spans="1:13">
      <c r="A417" s="45"/>
      <c r="B417" s="51"/>
      <c r="C417" s="51"/>
      <c r="D417" s="53"/>
      <c r="E417" s="51"/>
      <c r="F417" s="51" t="s">
        <v>66</v>
      </c>
      <c r="G417" s="51" t="s">
        <v>67</v>
      </c>
      <c r="H417" s="51" t="s">
        <v>597</v>
      </c>
      <c r="I417" s="51" t="s">
        <v>40</v>
      </c>
      <c r="J417" s="51" t="s">
        <v>252</v>
      </c>
      <c r="K417" s="51" t="s">
        <v>31</v>
      </c>
      <c r="L417" s="51" t="s">
        <v>107</v>
      </c>
      <c r="M417" s="51" t="s">
        <v>32</v>
      </c>
    </row>
    <row r="418" ht="51.75" customHeight="1" spans="1:13">
      <c r="A418" s="45"/>
      <c r="B418" s="51"/>
      <c r="C418" s="51"/>
      <c r="D418" s="53"/>
      <c r="E418" s="51"/>
      <c r="F418" s="51" t="s">
        <v>18</v>
      </c>
      <c r="G418" s="51" t="s">
        <v>59</v>
      </c>
      <c r="H418" s="51" t="s">
        <v>598</v>
      </c>
      <c r="I418" s="51" t="s">
        <v>45</v>
      </c>
      <c r="J418" s="51" t="s">
        <v>81</v>
      </c>
      <c r="K418" s="51"/>
      <c r="L418" s="51" t="s">
        <v>107</v>
      </c>
      <c r="M418" s="51" t="s">
        <v>32</v>
      </c>
    </row>
    <row r="419" ht="25.3" customHeight="1" spans="1:13">
      <c r="A419" s="45"/>
      <c r="B419" s="51"/>
      <c r="C419" s="51"/>
      <c r="D419" s="53"/>
      <c r="E419" s="51"/>
      <c r="F419" s="51" t="s">
        <v>18</v>
      </c>
      <c r="G419" s="51" t="s">
        <v>19</v>
      </c>
      <c r="H419" s="51" t="s">
        <v>599</v>
      </c>
      <c r="I419" s="51" t="s">
        <v>29</v>
      </c>
      <c r="J419" s="51" t="s">
        <v>358</v>
      </c>
      <c r="K419" s="51" t="s">
        <v>591</v>
      </c>
      <c r="L419" s="51" t="s">
        <v>107</v>
      </c>
      <c r="M419" s="51" t="s">
        <v>32</v>
      </c>
    </row>
    <row r="420" ht="25.3" customHeight="1" spans="1:13">
      <c r="A420" s="45"/>
      <c r="B420" s="51"/>
      <c r="C420" s="51" t="s">
        <v>69</v>
      </c>
      <c r="D420" s="53">
        <v>6.32</v>
      </c>
      <c r="E420" s="51" t="s">
        <v>17</v>
      </c>
      <c r="F420" s="51" t="s">
        <v>26</v>
      </c>
      <c r="G420" s="51" t="s">
        <v>27</v>
      </c>
      <c r="H420" s="51" t="s">
        <v>28</v>
      </c>
      <c r="I420" s="51" t="s">
        <v>29</v>
      </c>
      <c r="J420" s="51" t="s">
        <v>30</v>
      </c>
      <c r="K420" s="51" t="s">
        <v>31</v>
      </c>
      <c r="L420" s="51" t="s">
        <v>24</v>
      </c>
      <c r="M420" s="51" t="s">
        <v>32</v>
      </c>
    </row>
    <row r="421" ht="89.7" customHeight="1" spans="1:13">
      <c r="A421" s="45"/>
      <c r="B421" s="51"/>
      <c r="C421" s="51"/>
      <c r="D421" s="53"/>
      <c r="E421" s="51"/>
      <c r="F421" s="51" t="s">
        <v>18</v>
      </c>
      <c r="G421" s="51" t="s">
        <v>33</v>
      </c>
      <c r="H421" s="51" t="s">
        <v>34</v>
      </c>
      <c r="I421" s="51" t="s">
        <v>21</v>
      </c>
      <c r="J421" s="51" t="s">
        <v>35</v>
      </c>
      <c r="K421" s="51" t="s">
        <v>31</v>
      </c>
      <c r="L421" s="51" t="s">
        <v>24</v>
      </c>
      <c r="M421" s="51" t="s">
        <v>25</v>
      </c>
    </row>
    <row r="422" ht="116.15" customHeight="1" spans="1:13">
      <c r="A422" s="45"/>
      <c r="B422" s="51"/>
      <c r="C422" s="51"/>
      <c r="D422" s="53"/>
      <c r="E422" s="51"/>
      <c r="F422" s="51" t="s">
        <v>26</v>
      </c>
      <c r="G422" s="51" t="s">
        <v>27</v>
      </c>
      <c r="H422" s="51" t="s">
        <v>36</v>
      </c>
      <c r="I422" s="51" t="s">
        <v>21</v>
      </c>
      <c r="J422" s="51" t="s">
        <v>30</v>
      </c>
      <c r="K422" s="51" t="s">
        <v>31</v>
      </c>
      <c r="L422" s="51" t="s">
        <v>24</v>
      </c>
      <c r="M422" s="51" t="s">
        <v>25</v>
      </c>
    </row>
    <row r="423" ht="25.3" customHeight="1" spans="1:13">
      <c r="A423" s="45"/>
      <c r="B423" s="51"/>
      <c r="C423" s="51"/>
      <c r="D423" s="53"/>
      <c r="E423" s="51"/>
      <c r="F423" s="51" t="s">
        <v>18</v>
      </c>
      <c r="G423" s="51" t="s">
        <v>19</v>
      </c>
      <c r="H423" s="51" t="s">
        <v>20</v>
      </c>
      <c r="I423" s="51" t="s">
        <v>21</v>
      </c>
      <c r="J423" s="51" t="s">
        <v>22</v>
      </c>
      <c r="K423" s="51" t="s">
        <v>23</v>
      </c>
      <c r="L423" s="51" t="s">
        <v>24</v>
      </c>
      <c r="M423" s="51" t="s">
        <v>25</v>
      </c>
    </row>
    <row r="424" ht="37.95" customHeight="1" spans="1:13">
      <c r="A424" s="45"/>
      <c r="B424" s="51"/>
      <c r="C424" s="51" t="s">
        <v>362</v>
      </c>
      <c r="D424" s="53">
        <v>1.82</v>
      </c>
      <c r="E424" s="51" t="s">
        <v>600</v>
      </c>
      <c r="F424" s="51" t="s">
        <v>18</v>
      </c>
      <c r="G424" s="51" t="s">
        <v>33</v>
      </c>
      <c r="H424" s="51" t="s">
        <v>601</v>
      </c>
      <c r="I424" s="51" t="s">
        <v>40</v>
      </c>
      <c r="J424" s="51" t="s">
        <v>159</v>
      </c>
      <c r="K424" s="51" t="s">
        <v>31</v>
      </c>
      <c r="L424" s="51" t="s">
        <v>107</v>
      </c>
      <c r="M424" s="51" t="s">
        <v>32</v>
      </c>
    </row>
    <row r="425" ht="37.95" customHeight="1" spans="1:13">
      <c r="A425" s="45"/>
      <c r="B425" s="51"/>
      <c r="C425" s="51"/>
      <c r="D425" s="53"/>
      <c r="E425" s="51"/>
      <c r="F425" s="51" t="s">
        <v>26</v>
      </c>
      <c r="G425" s="51" t="s">
        <v>263</v>
      </c>
      <c r="H425" s="51" t="s">
        <v>602</v>
      </c>
      <c r="I425" s="51" t="s">
        <v>45</v>
      </c>
      <c r="J425" s="51" t="s">
        <v>81</v>
      </c>
      <c r="K425" s="51" t="s">
        <v>141</v>
      </c>
      <c r="L425" s="51" t="s">
        <v>83</v>
      </c>
      <c r="M425" s="51" t="s">
        <v>32</v>
      </c>
    </row>
    <row r="426" ht="37.95" customHeight="1" spans="1:13">
      <c r="A426" s="45"/>
      <c r="B426" s="51"/>
      <c r="C426" s="51"/>
      <c r="D426" s="53"/>
      <c r="E426" s="51"/>
      <c r="F426" s="51" t="s">
        <v>66</v>
      </c>
      <c r="G426" s="51" t="s">
        <v>116</v>
      </c>
      <c r="H426" s="51" t="s">
        <v>500</v>
      </c>
      <c r="I426" s="51" t="s">
        <v>40</v>
      </c>
      <c r="J426" s="51" t="s">
        <v>252</v>
      </c>
      <c r="K426" s="51" t="s">
        <v>31</v>
      </c>
      <c r="L426" s="51" t="s">
        <v>107</v>
      </c>
      <c r="M426" s="51" t="s">
        <v>32</v>
      </c>
    </row>
    <row r="427" ht="25.3" customHeight="1" spans="1:13">
      <c r="A427" s="45"/>
      <c r="B427" s="51"/>
      <c r="C427" s="51"/>
      <c r="D427" s="53"/>
      <c r="E427" s="51"/>
      <c r="F427" s="51" t="s">
        <v>18</v>
      </c>
      <c r="G427" s="51" t="s">
        <v>56</v>
      </c>
      <c r="H427" s="51" t="s">
        <v>333</v>
      </c>
      <c r="I427" s="51" t="s">
        <v>29</v>
      </c>
      <c r="J427" s="51" t="s">
        <v>413</v>
      </c>
      <c r="K427" s="51" t="s">
        <v>55</v>
      </c>
      <c r="L427" s="51" t="s">
        <v>107</v>
      </c>
      <c r="M427" s="51" t="s">
        <v>32</v>
      </c>
    </row>
    <row r="428" ht="25.3" customHeight="1" spans="1:13">
      <c r="A428" s="45"/>
      <c r="B428" s="51"/>
      <c r="C428" s="51"/>
      <c r="D428" s="53"/>
      <c r="E428" s="51"/>
      <c r="F428" s="51" t="s">
        <v>26</v>
      </c>
      <c r="G428" s="51" t="s">
        <v>43</v>
      </c>
      <c r="H428" s="51" t="s">
        <v>603</v>
      </c>
      <c r="I428" s="51" t="s">
        <v>40</v>
      </c>
      <c r="J428" s="51" t="s">
        <v>317</v>
      </c>
      <c r="K428" s="51" t="s">
        <v>31</v>
      </c>
      <c r="L428" s="51" t="s">
        <v>107</v>
      </c>
      <c r="M428" s="51" t="s">
        <v>32</v>
      </c>
    </row>
    <row r="429" ht="25.3" customHeight="1" spans="1:13">
      <c r="A429" s="45"/>
      <c r="B429" s="51"/>
      <c r="C429" s="51" t="s">
        <v>604</v>
      </c>
      <c r="D429" s="53">
        <v>8.81</v>
      </c>
      <c r="E429" s="51" t="s">
        <v>605</v>
      </c>
      <c r="F429" s="51" t="s">
        <v>26</v>
      </c>
      <c r="G429" s="51" t="s">
        <v>43</v>
      </c>
      <c r="H429" s="51" t="s">
        <v>606</v>
      </c>
      <c r="I429" s="51" t="s">
        <v>45</v>
      </c>
      <c r="J429" s="51" t="s">
        <v>81</v>
      </c>
      <c r="K429" s="51" t="s">
        <v>141</v>
      </c>
      <c r="L429" s="51" t="s">
        <v>83</v>
      </c>
      <c r="M429" s="51" t="s">
        <v>32</v>
      </c>
    </row>
    <row r="430" ht="37.95" customHeight="1" spans="1:13">
      <c r="A430" s="45"/>
      <c r="B430" s="51"/>
      <c r="C430" s="51"/>
      <c r="D430" s="53"/>
      <c r="E430" s="51"/>
      <c r="F430" s="51" t="s">
        <v>66</v>
      </c>
      <c r="G430" s="51" t="s">
        <v>67</v>
      </c>
      <c r="H430" s="51" t="s">
        <v>607</v>
      </c>
      <c r="I430" s="51" t="s">
        <v>40</v>
      </c>
      <c r="J430" s="51" t="s">
        <v>159</v>
      </c>
      <c r="K430" s="51" t="s">
        <v>31</v>
      </c>
      <c r="L430" s="51" t="s">
        <v>317</v>
      </c>
      <c r="M430" s="51" t="s">
        <v>32</v>
      </c>
    </row>
    <row r="431" ht="25.3" customHeight="1" spans="1:13">
      <c r="A431" s="45"/>
      <c r="B431" s="51"/>
      <c r="C431" s="51"/>
      <c r="D431" s="53"/>
      <c r="E431" s="51"/>
      <c r="F431" s="51" t="s">
        <v>18</v>
      </c>
      <c r="G431" s="51" t="s">
        <v>19</v>
      </c>
      <c r="H431" s="51" t="s">
        <v>608</v>
      </c>
      <c r="I431" s="51" t="s">
        <v>40</v>
      </c>
      <c r="J431" s="51" t="s">
        <v>159</v>
      </c>
      <c r="K431" s="51" t="s">
        <v>31</v>
      </c>
      <c r="L431" s="51" t="s">
        <v>58</v>
      </c>
      <c r="M431" s="51" t="s">
        <v>32</v>
      </c>
    </row>
    <row r="432" ht="51.75" customHeight="1" spans="1:13">
      <c r="A432" s="45"/>
      <c r="B432" s="51"/>
      <c r="C432" s="51" t="s">
        <v>609</v>
      </c>
      <c r="D432" s="53">
        <v>32.87</v>
      </c>
      <c r="E432" s="51" t="s">
        <v>610</v>
      </c>
      <c r="F432" s="51" t="s">
        <v>18</v>
      </c>
      <c r="G432" s="51" t="s">
        <v>59</v>
      </c>
      <c r="H432" s="51" t="s">
        <v>611</v>
      </c>
      <c r="I432" s="51" t="s">
        <v>21</v>
      </c>
      <c r="J432" s="51" t="s">
        <v>252</v>
      </c>
      <c r="K432" s="51" t="s">
        <v>612</v>
      </c>
      <c r="L432" s="51" t="s">
        <v>317</v>
      </c>
      <c r="M432" s="51" t="s">
        <v>25</v>
      </c>
    </row>
    <row r="433" ht="37.95" customHeight="1" spans="1:13">
      <c r="A433" s="45"/>
      <c r="B433" s="51"/>
      <c r="C433" s="51"/>
      <c r="D433" s="53"/>
      <c r="E433" s="51"/>
      <c r="F433" s="51" t="s">
        <v>18</v>
      </c>
      <c r="G433" s="51" t="s">
        <v>19</v>
      </c>
      <c r="H433" s="51" t="s">
        <v>613</v>
      </c>
      <c r="I433" s="51" t="s">
        <v>29</v>
      </c>
      <c r="J433" s="51" t="s">
        <v>30</v>
      </c>
      <c r="K433" s="51" t="s">
        <v>31</v>
      </c>
      <c r="L433" s="51" t="s">
        <v>317</v>
      </c>
      <c r="M433" s="51" t="s">
        <v>32</v>
      </c>
    </row>
    <row r="434" ht="25.3" customHeight="1" spans="1:13">
      <c r="A434" s="45"/>
      <c r="B434" s="51"/>
      <c r="C434" s="51"/>
      <c r="D434" s="53"/>
      <c r="E434" s="51"/>
      <c r="F434" s="51" t="s">
        <v>18</v>
      </c>
      <c r="G434" s="51" t="s">
        <v>19</v>
      </c>
      <c r="H434" s="51" t="s">
        <v>614</v>
      </c>
      <c r="I434" s="51" t="s">
        <v>40</v>
      </c>
      <c r="J434" s="51" t="s">
        <v>159</v>
      </c>
      <c r="K434" s="51" t="s">
        <v>31</v>
      </c>
      <c r="L434" s="51" t="s">
        <v>317</v>
      </c>
      <c r="M434" s="51" t="s">
        <v>32</v>
      </c>
    </row>
    <row r="435" ht="37.95" customHeight="1" spans="1:13">
      <c r="A435" s="45"/>
      <c r="B435" s="51"/>
      <c r="C435" s="51"/>
      <c r="D435" s="53"/>
      <c r="E435" s="51"/>
      <c r="F435" s="51" t="s">
        <v>66</v>
      </c>
      <c r="G435" s="51" t="s">
        <v>67</v>
      </c>
      <c r="H435" s="51" t="s">
        <v>615</v>
      </c>
      <c r="I435" s="51" t="s">
        <v>40</v>
      </c>
      <c r="J435" s="51" t="s">
        <v>159</v>
      </c>
      <c r="K435" s="51" t="s">
        <v>31</v>
      </c>
      <c r="L435" s="51" t="s">
        <v>107</v>
      </c>
      <c r="M435" s="51" t="s">
        <v>32</v>
      </c>
    </row>
    <row r="436" ht="25.3" customHeight="1" spans="1:13">
      <c r="A436" s="45"/>
      <c r="B436" s="51"/>
      <c r="C436" s="51"/>
      <c r="D436" s="53"/>
      <c r="E436" s="51"/>
      <c r="F436" s="51" t="s">
        <v>26</v>
      </c>
      <c r="G436" s="51" t="s">
        <v>43</v>
      </c>
      <c r="H436" s="51" t="s">
        <v>616</v>
      </c>
      <c r="I436" s="51" t="s">
        <v>45</v>
      </c>
      <c r="J436" s="51" t="s">
        <v>81</v>
      </c>
      <c r="K436" s="51" t="s">
        <v>141</v>
      </c>
      <c r="L436" s="51" t="s">
        <v>107</v>
      </c>
      <c r="M436" s="51" t="s">
        <v>32</v>
      </c>
    </row>
    <row r="437" ht="89.7" customHeight="1" spans="1:13">
      <c r="A437" s="45"/>
      <c r="B437" s="51"/>
      <c r="C437" s="51" t="s">
        <v>253</v>
      </c>
      <c r="D437" s="53">
        <v>19.2</v>
      </c>
      <c r="E437" s="51" t="s">
        <v>17</v>
      </c>
      <c r="F437" s="51" t="s">
        <v>18</v>
      </c>
      <c r="G437" s="51" t="s">
        <v>33</v>
      </c>
      <c r="H437" s="51" t="s">
        <v>34</v>
      </c>
      <c r="I437" s="51" t="s">
        <v>21</v>
      </c>
      <c r="J437" s="51" t="s">
        <v>35</v>
      </c>
      <c r="K437" s="51" t="s">
        <v>31</v>
      </c>
      <c r="L437" s="51" t="s">
        <v>24</v>
      </c>
      <c r="M437" s="51" t="s">
        <v>25</v>
      </c>
    </row>
    <row r="438" ht="25.3" customHeight="1" spans="1:13">
      <c r="A438" s="45"/>
      <c r="B438" s="51"/>
      <c r="C438" s="51"/>
      <c r="D438" s="53"/>
      <c r="E438" s="51"/>
      <c r="F438" s="51" t="s">
        <v>26</v>
      </c>
      <c r="G438" s="51" t="s">
        <v>27</v>
      </c>
      <c r="H438" s="51" t="s">
        <v>28</v>
      </c>
      <c r="I438" s="51" t="s">
        <v>29</v>
      </c>
      <c r="J438" s="51" t="s">
        <v>30</v>
      </c>
      <c r="K438" s="51" t="s">
        <v>31</v>
      </c>
      <c r="L438" s="51" t="s">
        <v>24</v>
      </c>
      <c r="M438" s="51" t="s">
        <v>32</v>
      </c>
    </row>
    <row r="439" ht="25.3" customHeight="1" spans="1:13">
      <c r="A439" s="45"/>
      <c r="B439" s="51"/>
      <c r="C439" s="51"/>
      <c r="D439" s="53"/>
      <c r="E439" s="51"/>
      <c r="F439" s="51" t="s">
        <v>18</v>
      </c>
      <c r="G439" s="51" t="s">
        <v>19</v>
      </c>
      <c r="H439" s="51" t="s">
        <v>20</v>
      </c>
      <c r="I439" s="51" t="s">
        <v>21</v>
      </c>
      <c r="J439" s="51" t="s">
        <v>22</v>
      </c>
      <c r="K439" s="51" t="s">
        <v>23</v>
      </c>
      <c r="L439" s="51" t="s">
        <v>24</v>
      </c>
      <c r="M439" s="51" t="s">
        <v>25</v>
      </c>
    </row>
    <row r="440" ht="116.15" customHeight="1" spans="1:13">
      <c r="A440" s="45"/>
      <c r="B440" s="51"/>
      <c r="C440" s="51"/>
      <c r="D440" s="53"/>
      <c r="E440" s="51"/>
      <c r="F440" s="51" t="s">
        <v>26</v>
      </c>
      <c r="G440" s="51" t="s">
        <v>27</v>
      </c>
      <c r="H440" s="51" t="s">
        <v>36</v>
      </c>
      <c r="I440" s="51" t="s">
        <v>21</v>
      </c>
      <c r="J440" s="51" t="s">
        <v>30</v>
      </c>
      <c r="K440" s="51" t="s">
        <v>31</v>
      </c>
      <c r="L440" s="51" t="s">
        <v>24</v>
      </c>
      <c r="M440" s="51" t="s">
        <v>25</v>
      </c>
    </row>
    <row r="441" ht="25.3" customHeight="1" spans="1:13">
      <c r="A441" s="45"/>
      <c r="B441" s="51" t="s">
        <v>617</v>
      </c>
      <c r="C441" s="51" t="s">
        <v>345</v>
      </c>
      <c r="D441" s="53">
        <v>14</v>
      </c>
      <c r="E441" s="51" t="s">
        <v>618</v>
      </c>
      <c r="F441" s="51" t="s">
        <v>18</v>
      </c>
      <c r="G441" s="51" t="s">
        <v>19</v>
      </c>
      <c r="H441" s="51" t="s">
        <v>619</v>
      </c>
      <c r="I441" s="51" t="s">
        <v>40</v>
      </c>
      <c r="J441" s="51" t="s">
        <v>100</v>
      </c>
      <c r="K441" s="51" t="s">
        <v>53</v>
      </c>
      <c r="L441" s="51" t="s">
        <v>73</v>
      </c>
      <c r="M441" s="51" t="s">
        <v>32</v>
      </c>
    </row>
    <row r="442" ht="25.3" customHeight="1" spans="1:13">
      <c r="A442" s="45"/>
      <c r="B442" s="51"/>
      <c r="C442" s="51"/>
      <c r="D442" s="53"/>
      <c r="E442" s="51"/>
      <c r="F442" s="51" t="s">
        <v>18</v>
      </c>
      <c r="G442" s="51" t="s">
        <v>19</v>
      </c>
      <c r="H442" s="51" t="s">
        <v>620</v>
      </c>
      <c r="I442" s="51" t="s">
        <v>21</v>
      </c>
      <c r="J442" s="51" t="s">
        <v>621</v>
      </c>
      <c r="K442" s="51" t="s">
        <v>109</v>
      </c>
      <c r="L442" s="51" t="s">
        <v>100</v>
      </c>
      <c r="M442" s="51" t="s">
        <v>25</v>
      </c>
    </row>
    <row r="443" ht="24.15" customHeight="1" spans="1:13">
      <c r="A443" s="45"/>
      <c r="B443" s="51"/>
      <c r="C443" s="51"/>
      <c r="D443" s="53"/>
      <c r="E443" s="51"/>
      <c r="F443" s="51" t="s">
        <v>18</v>
      </c>
      <c r="G443" s="51" t="s">
        <v>19</v>
      </c>
      <c r="H443" s="51" t="s">
        <v>622</v>
      </c>
      <c r="I443" s="51" t="s">
        <v>40</v>
      </c>
      <c r="J443" s="51" t="s">
        <v>78</v>
      </c>
      <c r="K443" s="51" t="s">
        <v>206</v>
      </c>
      <c r="L443" s="51" t="s">
        <v>73</v>
      </c>
      <c r="M443" s="51" t="s">
        <v>32</v>
      </c>
    </row>
    <row r="444" ht="89.7" customHeight="1" spans="1:13">
      <c r="A444" s="45"/>
      <c r="B444" s="51"/>
      <c r="C444" s="51"/>
      <c r="D444" s="53"/>
      <c r="E444" s="51"/>
      <c r="F444" s="51" t="s">
        <v>26</v>
      </c>
      <c r="G444" s="51" t="s">
        <v>43</v>
      </c>
      <c r="H444" s="51" t="s">
        <v>623</v>
      </c>
      <c r="I444" s="51" t="s">
        <v>45</v>
      </c>
      <c r="J444" s="51" t="s">
        <v>81</v>
      </c>
      <c r="K444" s="51"/>
      <c r="L444" s="51" t="s">
        <v>35</v>
      </c>
      <c r="M444" s="51" t="s">
        <v>32</v>
      </c>
    </row>
    <row r="445" ht="25.3" customHeight="1" spans="1:13">
      <c r="A445" s="45"/>
      <c r="B445" s="51"/>
      <c r="C445" s="51"/>
      <c r="D445" s="53"/>
      <c r="E445" s="51"/>
      <c r="F445" s="51" t="s">
        <v>26</v>
      </c>
      <c r="G445" s="51" t="s">
        <v>43</v>
      </c>
      <c r="H445" s="51" t="s">
        <v>624</v>
      </c>
      <c r="I445" s="51" t="s">
        <v>45</v>
      </c>
      <c r="J445" s="51" t="s">
        <v>65</v>
      </c>
      <c r="K445" s="51"/>
      <c r="L445" s="51" t="s">
        <v>78</v>
      </c>
      <c r="M445" s="51" t="s">
        <v>32</v>
      </c>
    </row>
    <row r="446" ht="25.3" customHeight="1" spans="1:13">
      <c r="A446" s="45"/>
      <c r="B446" s="51"/>
      <c r="C446" s="51"/>
      <c r="D446" s="53"/>
      <c r="E446" s="51"/>
      <c r="F446" s="51" t="s">
        <v>18</v>
      </c>
      <c r="G446" s="51" t="s">
        <v>19</v>
      </c>
      <c r="H446" s="51" t="s">
        <v>625</v>
      </c>
      <c r="I446" s="51" t="s">
        <v>40</v>
      </c>
      <c r="J446" s="51" t="s">
        <v>78</v>
      </c>
      <c r="K446" s="51" t="s">
        <v>206</v>
      </c>
      <c r="L446" s="51" t="s">
        <v>22</v>
      </c>
      <c r="M446" s="51" t="s">
        <v>32</v>
      </c>
    </row>
    <row r="447" ht="37.95" customHeight="1" spans="1:13">
      <c r="A447" s="45"/>
      <c r="B447" s="51"/>
      <c r="C447" s="51"/>
      <c r="D447" s="53"/>
      <c r="E447" s="51"/>
      <c r="F447" s="51" t="s">
        <v>66</v>
      </c>
      <c r="G447" s="51" t="s">
        <v>67</v>
      </c>
      <c r="H447" s="51" t="s">
        <v>526</v>
      </c>
      <c r="I447" s="51" t="s">
        <v>40</v>
      </c>
      <c r="J447" s="51" t="s">
        <v>252</v>
      </c>
      <c r="K447" s="51" t="s">
        <v>31</v>
      </c>
      <c r="L447" s="51" t="s">
        <v>35</v>
      </c>
      <c r="M447" s="51" t="s">
        <v>32</v>
      </c>
    </row>
    <row r="448" ht="25.3" customHeight="1" spans="1:13">
      <c r="A448" s="45"/>
      <c r="B448" s="51"/>
      <c r="C448" s="51"/>
      <c r="D448" s="53"/>
      <c r="E448" s="51"/>
      <c r="F448" s="51" t="s">
        <v>18</v>
      </c>
      <c r="G448" s="51" t="s">
        <v>19</v>
      </c>
      <c r="H448" s="51" t="s">
        <v>626</v>
      </c>
      <c r="I448" s="51" t="s">
        <v>29</v>
      </c>
      <c r="J448" s="51" t="s">
        <v>128</v>
      </c>
      <c r="K448" s="51" t="s">
        <v>543</v>
      </c>
      <c r="L448" s="51" t="s">
        <v>95</v>
      </c>
      <c r="M448" s="51" t="s">
        <v>32</v>
      </c>
    </row>
    <row r="449" ht="25.3" customHeight="1" spans="1:13">
      <c r="A449" s="45"/>
      <c r="B449" s="51"/>
      <c r="C449" s="51"/>
      <c r="D449" s="53"/>
      <c r="E449" s="51"/>
      <c r="F449" s="51" t="s">
        <v>18</v>
      </c>
      <c r="G449" s="51" t="s">
        <v>19</v>
      </c>
      <c r="H449" s="51" t="s">
        <v>627</v>
      </c>
      <c r="I449" s="51" t="s">
        <v>40</v>
      </c>
      <c r="J449" s="51" t="s">
        <v>51</v>
      </c>
      <c r="K449" s="51" t="s">
        <v>328</v>
      </c>
      <c r="L449" s="51" t="s">
        <v>35</v>
      </c>
      <c r="M449" s="51" t="s">
        <v>32</v>
      </c>
    </row>
    <row r="450" ht="25.3" customHeight="1" spans="1:13">
      <c r="A450" s="45"/>
      <c r="B450" s="51"/>
      <c r="C450" s="51"/>
      <c r="D450" s="53"/>
      <c r="E450" s="51"/>
      <c r="F450" s="51" t="s">
        <v>18</v>
      </c>
      <c r="G450" s="51" t="s">
        <v>33</v>
      </c>
      <c r="H450" s="51" t="s">
        <v>628</v>
      </c>
      <c r="I450" s="51" t="s">
        <v>40</v>
      </c>
      <c r="J450" s="51" t="s">
        <v>49</v>
      </c>
      <c r="K450" s="51" t="s">
        <v>31</v>
      </c>
      <c r="L450" s="51" t="s">
        <v>73</v>
      </c>
      <c r="M450" s="51" t="s">
        <v>32</v>
      </c>
    </row>
    <row r="451" ht="24.15" customHeight="1" spans="1:13">
      <c r="A451" s="45"/>
      <c r="B451" s="51"/>
      <c r="C451" s="51"/>
      <c r="D451" s="53"/>
      <c r="E451" s="51"/>
      <c r="F451" s="51" t="s">
        <v>18</v>
      </c>
      <c r="G451" s="51" t="s">
        <v>19</v>
      </c>
      <c r="H451" s="51" t="s">
        <v>629</v>
      </c>
      <c r="I451" s="51" t="s">
        <v>40</v>
      </c>
      <c r="J451" s="51" t="s">
        <v>35</v>
      </c>
      <c r="K451" s="51" t="s">
        <v>328</v>
      </c>
      <c r="L451" s="51" t="s">
        <v>78</v>
      </c>
      <c r="M451" s="51" t="s">
        <v>32</v>
      </c>
    </row>
    <row r="452" ht="25.3" customHeight="1" spans="1:13">
      <c r="A452" s="45"/>
      <c r="B452" s="51"/>
      <c r="C452" s="51"/>
      <c r="D452" s="53"/>
      <c r="E452" s="51"/>
      <c r="F452" s="51" t="s">
        <v>18</v>
      </c>
      <c r="G452" s="51" t="s">
        <v>59</v>
      </c>
      <c r="H452" s="51" t="s">
        <v>630</v>
      </c>
      <c r="I452" s="51" t="s">
        <v>29</v>
      </c>
      <c r="J452" s="51" t="s">
        <v>30</v>
      </c>
      <c r="K452" s="51" t="s">
        <v>31</v>
      </c>
      <c r="L452" s="51" t="s">
        <v>100</v>
      </c>
      <c r="M452" s="51" t="s">
        <v>32</v>
      </c>
    </row>
    <row r="453" ht="25.3" customHeight="1" spans="1:13">
      <c r="A453" s="45"/>
      <c r="B453" s="51"/>
      <c r="C453" s="51"/>
      <c r="D453" s="53"/>
      <c r="E453" s="51"/>
      <c r="F453" s="51" t="s">
        <v>18</v>
      </c>
      <c r="G453" s="51" t="s">
        <v>19</v>
      </c>
      <c r="H453" s="51" t="s">
        <v>631</v>
      </c>
      <c r="I453" s="51" t="s">
        <v>40</v>
      </c>
      <c r="J453" s="51" t="s">
        <v>35</v>
      </c>
      <c r="K453" s="51" t="s">
        <v>23</v>
      </c>
      <c r="L453" s="51" t="s">
        <v>78</v>
      </c>
      <c r="M453" s="51" t="s">
        <v>32</v>
      </c>
    </row>
    <row r="454" ht="51.75" customHeight="1" spans="1:13">
      <c r="A454" s="45"/>
      <c r="B454" s="51"/>
      <c r="C454" s="51"/>
      <c r="D454" s="53"/>
      <c r="E454" s="51"/>
      <c r="F454" s="51" t="s">
        <v>18</v>
      </c>
      <c r="G454" s="51" t="s">
        <v>19</v>
      </c>
      <c r="H454" s="51" t="s">
        <v>632</v>
      </c>
      <c r="I454" s="51" t="s">
        <v>40</v>
      </c>
      <c r="J454" s="51" t="s">
        <v>78</v>
      </c>
      <c r="K454" s="51" t="s">
        <v>633</v>
      </c>
      <c r="L454" s="51" t="s">
        <v>73</v>
      </c>
      <c r="M454" s="51" t="s">
        <v>32</v>
      </c>
    </row>
    <row r="455" ht="25.3" customHeight="1" spans="1:13">
      <c r="A455" s="45"/>
      <c r="B455" s="51"/>
      <c r="C455" s="51"/>
      <c r="D455" s="53"/>
      <c r="E455" s="51"/>
      <c r="F455" s="51" t="s">
        <v>18</v>
      </c>
      <c r="G455" s="51" t="s">
        <v>19</v>
      </c>
      <c r="H455" s="51" t="s">
        <v>634</v>
      </c>
      <c r="I455" s="51" t="s">
        <v>29</v>
      </c>
      <c r="J455" s="51" t="s">
        <v>95</v>
      </c>
      <c r="K455" s="51" t="s">
        <v>53</v>
      </c>
      <c r="L455" s="51" t="s">
        <v>22</v>
      </c>
      <c r="M455" s="51" t="s">
        <v>32</v>
      </c>
    </row>
    <row r="456" ht="25.3" customHeight="1" spans="1:13">
      <c r="A456" s="45"/>
      <c r="B456" s="51"/>
      <c r="C456" s="51"/>
      <c r="D456" s="53"/>
      <c r="E456" s="51"/>
      <c r="F456" s="51" t="s">
        <v>18</v>
      </c>
      <c r="G456" s="51" t="s">
        <v>56</v>
      </c>
      <c r="H456" s="51" t="s">
        <v>635</v>
      </c>
      <c r="I456" s="51" t="s">
        <v>29</v>
      </c>
      <c r="J456" s="51" t="s">
        <v>479</v>
      </c>
      <c r="K456" s="51" t="s">
        <v>327</v>
      </c>
      <c r="L456" s="51" t="s">
        <v>636</v>
      </c>
      <c r="M456" s="51" t="s">
        <v>32</v>
      </c>
    </row>
    <row r="457" ht="25.3" customHeight="1" spans="1:13">
      <c r="A457" s="45"/>
      <c r="B457" s="51"/>
      <c r="C457" s="51"/>
      <c r="D457" s="53"/>
      <c r="E457" s="51"/>
      <c r="F457" s="51" t="s">
        <v>18</v>
      </c>
      <c r="G457" s="51" t="s">
        <v>33</v>
      </c>
      <c r="H457" s="51" t="s">
        <v>637</v>
      </c>
      <c r="I457" s="51" t="s">
        <v>29</v>
      </c>
      <c r="J457" s="51" t="s">
        <v>30</v>
      </c>
      <c r="K457" s="51" t="s">
        <v>31</v>
      </c>
      <c r="L457" s="51" t="s">
        <v>35</v>
      </c>
      <c r="M457" s="51" t="s">
        <v>32</v>
      </c>
    </row>
    <row r="458" ht="37.95" customHeight="1" spans="1:13">
      <c r="A458" s="45"/>
      <c r="B458" s="51"/>
      <c r="C458" s="51" t="s">
        <v>638</v>
      </c>
      <c r="D458" s="53">
        <v>3.56</v>
      </c>
      <c r="E458" s="51" t="s">
        <v>639</v>
      </c>
      <c r="F458" s="51" t="s">
        <v>66</v>
      </c>
      <c r="G458" s="51" t="s">
        <v>67</v>
      </c>
      <c r="H458" s="51" t="s">
        <v>526</v>
      </c>
      <c r="I458" s="51" t="s">
        <v>40</v>
      </c>
      <c r="J458" s="51" t="s">
        <v>252</v>
      </c>
      <c r="K458" s="51" t="s">
        <v>31</v>
      </c>
      <c r="L458" s="51" t="s">
        <v>35</v>
      </c>
      <c r="M458" s="51" t="s">
        <v>32</v>
      </c>
    </row>
    <row r="459" ht="24.15" customHeight="1" spans="1:13">
      <c r="A459" s="45"/>
      <c r="B459" s="51"/>
      <c r="C459" s="51"/>
      <c r="D459" s="53"/>
      <c r="E459" s="51"/>
      <c r="F459" s="51" t="s">
        <v>18</v>
      </c>
      <c r="G459" s="51" t="s">
        <v>59</v>
      </c>
      <c r="H459" s="51" t="s">
        <v>110</v>
      </c>
      <c r="I459" s="51" t="s">
        <v>29</v>
      </c>
      <c r="J459" s="51" t="s">
        <v>128</v>
      </c>
      <c r="K459" s="51" t="s">
        <v>543</v>
      </c>
      <c r="L459" s="51" t="s">
        <v>22</v>
      </c>
      <c r="M459" s="51" t="s">
        <v>32</v>
      </c>
    </row>
    <row r="460" ht="24.15" customHeight="1" spans="1:13">
      <c r="A460" s="45"/>
      <c r="B460" s="51"/>
      <c r="C460" s="51"/>
      <c r="D460" s="53"/>
      <c r="E460" s="51"/>
      <c r="F460" s="51" t="s">
        <v>18</v>
      </c>
      <c r="G460" s="51" t="s">
        <v>56</v>
      </c>
      <c r="H460" s="51" t="s">
        <v>640</v>
      </c>
      <c r="I460" s="51" t="s">
        <v>29</v>
      </c>
      <c r="J460" s="51" t="s">
        <v>641</v>
      </c>
      <c r="K460" s="51" t="s">
        <v>327</v>
      </c>
      <c r="L460" s="51" t="s">
        <v>22</v>
      </c>
      <c r="M460" s="51" t="s">
        <v>32</v>
      </c>
    </row>
    <row r="461" ht="25.3" customHeight="1" spans="1:13">
      <c r="A461" s="45"/>
      <c r="B461" s="51"/>
      <c r="C461" s="51"/>
      <c r="D461" s="53"/>
      <c r="E461" s="51"/>
      <c r="F461" s="51" t="s">
        <v>18</v>
      </c>
      <c r="G461" s="51" t="s">
        <v>19</v>
      </c>
      <c r="H461" s="51" t="s">
        <v>620</v>
      </c>
      <c r="I461" s="51" t="s">
        <v>21</v>
      </c>
      <c r="J461" s="51" t="s">
        <v>621</v>
      </c>
      <c r="K461" s="51" t="s">
        <v>109</v>
      </c>
      <c r="L461" s="51" t="s">
        <v>22</v>
      </c>
      <c r="M461" s="51" t="s">
        <v>32</v>
      </c>
    </row>
    <row r="462" ht="51.75" customHeight="1" spans="1:13">
      <c r="A462" s="45"/>
      <c r="B462" s="51"/>
      <c r="C462" s="51"/>
      <c r="D462" s="53"/>
      <c r="E462" s="51"/>
      <c r="F462" s="51" t="s">
        <v>26</v>
      </c>
      <c r="G462" s="51" t="s">
        <v>43</v>
      </c>
      <c r="H462" s="51" t="s">
        <v>642</v>
      </c>
      <c r="I462" s="51" t="s">
        <v>45</v>
      </c>
      <c r="J462" s="51" t="s">
        <v>81</v>
      </c>
      <c r="K462" s="51"/>
      <c r="L462" s="51" t="s">
        <v>35</v>
      </c>
      <c r="M462" s="51" t="s">
        <v>32</v>
      </c>
    </row>
    <row r="463" ht="25.3" customHeight="1" spans="1:13">
      <c r="A463" s="45"/>
      <c r="B463" s="51"/>
      <c r="C463" s="51"/>
      <c r="D463" s="53"/>
      <c r="E463" s="51"/>
      <c r="F463" s="51" t="s">
        <v>18</v>
      </c>
      <c r="G463" s="51" t="s">
        <v>33</v>
      </c>
      <c r="H463" s="51" t="s">
        <v>643</v>
      </c>
      <c r="I463" s="51" t="s">
        <v>40</v>
      </c>
      <c r="J463" s="51" t="s">
        <v>49</v>
      </c>
      <c r="K463" s="51" t="s">
        <v>31</v>
      </c>
      <c r="L463" s="51" t="s">
        <v>83</v>
      </c>
      <c r="M463" s="51" t="s">
        <v>32</v>
      </c>
    </row>
    <row r="464" ht="25.3" customHeight="1" spans="1:13">
      <c r="A464" s="45"/>
      <c r="B464" s="51"/>
      <c r="C464" s="51"/>
      <c r="D464" s="53"/>
      <c r="E464" s="51"/>
      <c r="F464" s="51" t="s">
        <v>18</v>
      </c>
      <c r="G464" s="51" t="s">
        <v>19</v>
      </c>
      <c r="H464" s="51" t="s">
        <v>634</v>
      </c>
      <c r="I464" s="51" t="s">
        <v>29</v>
      </c>
      <c r="J464" s="51" t="s">
        <v>95</v>
      </c>
      <c r="K464" s="51" t="s">
        <v>53</v>
      </c>
      <c r="L464" s="51" t="s">
        <v>22</v>
      </c>
      <c r="M464" s="51" t="s">
        <v>32</v>
      </c>
    </row>
    <row r="465" ht="25.3" customHeight="1" spans="1:13">
      <c r="A465" s="45"/>
      <c r="B465" s="51"/>
      <c r="C465" s="51"/>
      <c r="D465" s="53"/>
      <c r="E465" s="51"/>
      <c r="F465" s="51" t="s">
        <v>18</v>
      </c>
      <c r="G465" s="51" t="s">
        <v>33</v>
      </c>
      <c r="H465" s="51" t="s">
        <v>637</v>
      </c>
      <c r="I465" s="51" t="s">
        <v>29</v>
      </c>
      <c r="J465" s="51" t="s">
        <v>30</v>
      </c>
      <c r="K465" s="51" t="s">
        <v>31</v>
      </c>
      <c r="L465" s="51" t="s">
        <v>22</v>
      </c>
      <c r="M465" s="51" t="s">
        <v>32</v>
      </c>
    </row>
    <row r="466" ht="25.3" customHeight="1" spans="1:13">
      <c r="A466" s="45"/>
      <c r="B466" s="51"/>
      <c r="C466" s="51" t="s">
        <v>644</v>
      </c>
      <c r="D466" s="53">
        <v>3</v>
      </c>
      <c r="E466" s="51" t="s">
        <v>645</v>
      </c>
      <c r="F466" s="51" t="s">
        <v>18</v>
      </c>
      <c r="G466" s="51" t="s">
        <v>19</v>
      </c>
      <c r="H466" s="51" t="s">
        <v>646</v>
      </c>
      <c r="I466" s="51" t="s">
        <v>40</v>
      </c>
      <c r="J466" s="51" t="s">
        <v>78</v>
      </c>
      <c r="K466" s="51" t="s">
        <v>23</v>
      </c>
      <c r="L466" s="51" t="s">
        <v>35</v>
      </c>
      <c r="M466" s="51" t="s">
        <v>32</v>
      </c>
    </row>
    <row r="467" ht="25.3" customHeight="1" spans="1:13">
      <c r="A467" s="45"/>
      <c r="B467" s="51"/>
      <c r="C467" s="51"/>
      <c r="D467" s="53"/>
      <c r="E467" s="51"/>
      <c r="F467" s="51" t="s">
        <v>18</v>
      </c>
      <c r="G467" s="51" t="s">
        <v>33</v>
      </c>
      <c r="H467" s="51" t="s">
        <v>637</v>
      </c>
      <c r="I467" s="51" t="s">
        <v>29</v>
      </c>
      <c r="J467" s="51" t="s">
        <v>30</v>
      </c>
      <c r="K467" s="51" t="s">
        <v>31</v>
      </c>
      <c r="L467" s="51" t="s">
        <v>35</v>
      </c>
      <c r="M467" s="51" t="s">
        <v>32</v>
      </c>
    </row>
    <row r="468" ht="37.95" customHeight="1" spans="1:13">
      <c r="A468" s="45"/>
      <c r="B468" s="51"/>
      <c r="C468" s="51"/>
      <c r="D468" s="53"/>
      <c r="E468" s="51"/>
      <c r="F468" s="51" t="s">
        <v>26</v>
      </c>
      <c r="G468" s="51" t="s">
        <v>43</v>
      </c>
      <c r="H468" s="51" t="s">
        <v>647</v>
      </c>
      <c r="I468" s="51" t="s">
        <v>45</v>
      </c>
      <c r="J468" s="51" t="s">
        <v>81</v>
      </c>
      <c r="K468" s="51"/>
      <c r="L468" s="51" t="s">
        <v>35</v>
      </c>
      <c r="M468" s="51" t="s">
        <v>32</v>
      </c>
    </row>
    <row r="469" ht="24.15" customHeight="1" spans="1:13">
      <c r="A469" s="45"/>
      <c r="B469" s="51"/>
      <c r="C469" s="51"/>
      <c r="D469" s="53"/>
      <c r="E469" s="51"/>
      <c r="F469" s="51" t="s">
        <v>18</v>
      </c>
      <c r="G469" s="51" t="s">
        <v>19</v>
      </c>
      <c r="H469" s="51" t="s">
        <v>648</v>
      </c>
      <c r="I469" s="51" t="s">
        <v>40</v>
      </c>
      <c r="J469" s="51" t="s">
        <v>252</v>
      </c>
      <c r="K469" s="51" t="s">
        <v>109</v>
      </c>
      <c r="L469" s="51" t="s">
        <v>35</v>
      </c>
      <c r="M469" s="51" t="s">
        <v>32</v>
      </c>
    </row>
    <row r="470" ht="25.3" customHeight="1" spans="1:13">
      <c r="A470" s="45"/>
      <c r="B470" s="51"/>
      <c r="C470" s="51"/>
      <c r="D470" s="53"/>
      <c r="E470" s="51"/>
      <c r="F470" s="51" t="s">
        <v>66</v>
      </c>
      <c r="G470" s="51" t="s">
        <v>347</v>
      </c>
      <c r="H470" s="51" t="s">
        <v>526</v>
      </c>
      <c r="I470" s="51" t="s">
        <v>40</v>
      </c>
      <c r="J470" s="51" t="s">
        <v>252</v>
      </c>
      <c r="K470" s="51" t="s">
        <v>31</v>
      </c>
      <c r="L470" s="51" t="s">
        <v>35</v>
      </c>
      <c r="M470" s="51" t="s">
        <v>32</v>
      </c>
    </row>
    <row r="471" ht="24.15" customHeight="1" spans="1:13">
      <c r="A471" s="45"/>
      <c r="B471" s="51"/>
      <c r="C471" s="51"/>
      <c r="D471" s="53"/>
      <c r="E471" s="51"/>
      <c r="F471" s="51" t="s">
        <v>18</v>
      </c>
      <c r="G471" s="51" t="s">
        <v>19</v>
      </c>
      <c r="H471" s="51" t="s">
        <v>644</v>
      </c>
      <c r="I471" s="51" t="s">
        <v>40</v>
      </c>
      <c r="J471" s="51" t="s">
        <v>78</v>
      </c>
      <c r="K471" s="51" t="s">
        <v>206</v>
      </c>
      <c r="L471" s="51" t="s">
        <v>649</v>
      </c>
      <c r="M471" s="51" t="s">
        <v>32</v>
      </c>
    </row>
    <row r="472" ht="25.3" customHeight="1" spans="1:13">
      <c r="A472" s="45"/>
      <c r="B472" s="51"/>
      <c r="C472" s="51"/>
      <c r="D472" s="53"/>
      <c r="E472" s="51"/>
      <c r="F472" s="51" t="s">
        <v>18</v>
      </c>
      <c r="G472" s="51" t="s">
        <v>19</v>
      </c>
      <c r="H472" s="51" t="s">
        <v>650</v>
      </c>
      <c r="I472" s="51" t="s">
        <v>29</v>
      </c>
      <c r="J472" s="51" t="s">
        <v>91</v>
      </c>
      <c r="K472" s="51" t="s">
        <v>23</v>
      </c>
      <c r="L472" s="51" t="s">
        <v>78</v>
      </c>
      <c r="M472" s="51" t="s">
        <v>32</v>
      </c>
    </row>
    <row r="473" ht="24.15" customHeight="1" spans="1:13">
      <c r="A473" s="45"/>
      <c r="B473" s="51"/>
      <c r="C473" s="51"/>
      <c r="D473" s="53"/>
      <c r="E473" s="51"/>
      <c r="F473" s="51" t="s">
        <v>18</v>
      </c>
      <c r="G473" s="51" t="s">
        <v>59</v>
      </c>
      <c r="H473" s="51" t="s">
        <v>334</v>
      </c>
      <c r="I473" s="51" t="s">
        <v>29</v>
      </c>
      <c r="J473" s="51" t="s">
        <v>78</v>
      </c>
      <c r="K473" s="51" t="s">
        <v>111</v>
      </c>
      <c r="L473" s="51" t="s">
        <v>35</v>
      </c>
      <c r="M473" s="51" t="s">
        <v>32</v>
      </c>
    </row>
    <row r="474" ht="24.15" customHeight="1" spans="1:13">
      <c r="A474" s="45"/>
      <c r="B474" s="51"/>
      <c r="C474" s="51"/>
      <c r="D474" s="53"/>
      <c r="E474" s="51"/>
      <c r="F474" s="51" t="s">
        <v>18</v>
      </c>
      <c r="G474" s="51" t="s">
        <v>19</v>
      </c>
      <c r="H474" s="51" t="s">
        <v>651</v>
      </c>
      <c r="I474" s="51" t="s">
        <v>40</v>
      </c>
      <c r="J474" s="51" t="s">
        <v>507</v>
      </c>
      <c r="K474" s="51" t="s">
        <v>106</v>
      </c>
      <c r="L474" s="51" t="s">
        <v>22</v>
      </c>
      <c r="M474" s="51" t="s">
        <v>32</v>
      </c>
    </row>
    <row r="475" ht="25.3" customHeight="1" spans="1:13">
      <c r="A475" s="45"/>
      <c r="B475" s="51"/>
      <c r="C475" s="51"/>
      <c r="D475" s="53"/>
      <c r="E475" s="51"/>
      <c r="F475" s="51" t="s">
        <v>18</v>
      </c>
      <c r="G475" s="51" t="s">
        <v>33</v>
      </c>
      <c r="H475" s="51" t="s">
        <v>652</v>
      </c>
      <c r="I475" s="51" t="s">
        <v>40</v>
      </c>
      <c r="J475" s="51" t="s">
        <v>49</v>
      </c>
      <c r="K475" s="51" t="s">
        <v>31</v>
      </c>
      <c r="L475" s="51" t="s">
        <v>35</v>
      </c>
      <c r="M475" s="51" t="s">
        <v>32</v>
      </c>
    </row>
    <row r="476" ht="25.3" customHeight="1" spans="1:13">
      <c r="A476" s="45"/>
      <c r="B476" s="51"/>
      <c r="C476" s="51"/>
      <c r="D476" s="53"/>
      <c r="E476" s="51"/>
      <c r="F476" s="51" t="s">
        <v>26</v>
      </c>
      <c r="G476" s="51" t="s">
        <v>43</v>
      </c>
      <c r="H476" s="51" t="s">
        <v>624</v>
      </c>
      <c r="I476" s="51" t="s">
        <v>45</v>
      </c>
      <c r="J476" s="51" t="s">
        <v>81</v>
      </c>
      <c r="K476" s="51"/>
      <c r="L476" s="51" t="s">
        <v>35</v>
      </c>
      <c r="M476" s="51" t="s">
        <v>32</v>
      </c>
    </row>
    <row r="477" ht="25.3" customHeight="1" spans="1:13">
      <c r="A477" s="45"/>
      <c r="B477" s="51"/>
      <c r="C477" s="51"/>
      <c r="D477" s="53"/>
      <c r="E477" s="51"/>
      <c r="F477" s="51" t="s">
        <v>18</v>
      </c>
      <c r="G477" s="51" t="s">
        <v>56</v>
      </c>
      <c r="H477" s="51" t="s">
        <v>653</v>
      </c>
      <c r="I477" s="51" t="s">
        <v>29</v>
      </c>
      <c r="J477" s="51" t="s">
        <v>95</v>
      </c>
      <c r="K477" s="51" t="s">
        <v>55</v>
      </c>
      <c r="L477" s="51" t="s">
        <v>22</v>
      </c>
      <c r="M477" s="51" t="s">
        <v>32</v>
      </c>
    </row>
    <row r="478" ht="116.15" customHeight="1" spans="1:13">
      <c r="A478" s="45"/>
      <c r="B478" s="51"/>
      <c r="C478" s="51" t="s">
        <v>69</v>
      </c>
      <c r="D478" s="53">
        <v>4.6</v>
      </c>
      <c r="E478" s="51" t="s">
        <v>17</v>
      </c>
      <c r="F478" s="51" t="s">
        <v>26</v>
      </c>
      <c r="G478" s="51" t="s">
        <v>27</v>
      </c>
      <c r="H478" s="51" t="s">
        <v>36</v>
      </c>
      <c r="I478" s="51" t="s">
        <v>21</v>
      </c>
      <c r="J478" s="51" t="s">
        <v>30</v>
      </c>
      <c r="K478" s="51" t="s">
        <v>31</v>
      </c>
      <c r="L478" s="51" t="s">
        <v>24</v>
      </c>
      <c r="M478" s="51" t="s">
        <v>25</v>
      </c>
    </row>
    <row r="479" ht="25.3" customHeight="1" spans="1:13">
      <c r="A479" s="45"/>
      <c r="B479" s="51"/>
      <c r="C479" s="51"/>
      <c r="D479" s="53"/>
      <c r="E479" s="51"/>
      <c r="F479" s="51" t="s">
        <v>18</v>
      </c>
      <c r="G479" s="51" t="s">
        <v>19</v>
      </c>
      <c r="H479" s="51" t="s">
        <v>20</v>
      </c>
      <c r="I479" s="51" t="s">
        <v>21</v>
      </c>
      <c r="J479" s="51" t="s">
        <v>22</v>
      </c>
      <c r="K479" s="51" t="s">
        <v>23</v>
      </c>
      <c r="L479" s="51" t="s">
        <v>24</v>
      </c>
      <c r="M479" s="51" t="s">
        <v>25</v>
      </c>
    </row>
    <row r="480" ht="89.7" customHeight="1" spans="1:13">
      <c r="A480" s="45"/>
      <c r="B480" s="51"/>
      <c r="C480" s="51"/>
      <c r="D480" s="53"/>
      <c r="E480" s="51"/>
      <c r="F480" s="51" t="s">
        <v>18</v>
      </c>
      <c r="G480" s="51" t="s">
        <v>33</v>
      </c>
      <c r="H480" s="51" t="s">
        <v>34</v>
      </c>
      <c r="I480" s="51" t="s">
        <v>21</v>
      </c>
      <c r="J480" s="51" t="s">
        <v>35</v>
      </c>
      <c r="K480" s="51" t="s">
        <v>31</v>
      </c>
      <c r="L480" s="51" t="s">
        <v>24</v>
      </c>
      <c r="M480" s="51" t="s">
        <v>25</v>
      </c>
    </row>
    <row r="481" ht="25.3" customHeight="1" spans="1:13">
      <c r="A481" s="45"/>
      <c r="B481" s="51"/>
      <c r="C481" s="51"/>
      <c r="D481" s="53"/>
      <c r="E481" s="51"/>
      <c r="F481" s="51" t="s">
        <v>26</v>
      </c>
      <c r="G481" s="51" t="s">
        <v>27</v>
      </c>
      <c r="H481" s="51" t="s">
        <v>28</v>
      </c>
      <c r="I481" s="51" t="s">
        <v>29</v>
      </c>
      <c r="J481" s="51" t="s">
        <v>30</v>
      </c>
      <c r="K481" s="51" t="s">
        <v>31</v>
      </c>
      <c r="L481" s="51" t="s">
        <v>24</v>
      </c>
      <c r="M481" s="51" t="s">
        <v>32</v>
      </c>
    </row>
    <row r="482" ht="89.7" customHeight="1" spans="1:13">
      <c r="A482" s="45"/>
      <c r="B482" s="51"/>
      <c r="C482" s="51" t="s">
        <v>253</v>
      </c>
      <c r="D482" s="53">
        <v>15.6</v>
      </c>
      <c r="E482" s="51" t="s">
        <v>17</v>
      </c>
      <c r="F482" s="51" t="s">
        <v>18</v>
      </c>
      <c r="G482" s="51" t="s">
        <v>33</v>
      </c>
      <c r="H482" s="51" t="s">
        <v>34</v>
      </c>
      <c r="I482" s="51" t="s">
        <v>21</v>
      </c>
      <c r="J482" s="51" t="s">
        <v>35</v>
      </c>
      <c r="K482" s="51" t="s">
        <v>31</v>
      </c>
      <c r="L482" s="51" t="s">
        <v>24</v>
      </c>
      <c r="M482" s="51" t="s">
        <v>25</v>
      </c>
    </row>
    <row r="483" ht="25.3" customHeight="1" spans="1:13">
      <c r="A483" s="45"/>
      <c r="B483" s="51"/>
      <c r="C483" s="51"/>
      <c r="D483" s="53"/>
      <c r="E483" s="51"/>
      <c r="F483" s="51" t="s">
        <v>26</v>
      </c>
      <c r="G483" s="51" t="s">
        <v>27</v>
      </c>
      <c r="H483" s="51" t="s">
        <v>28</v>
      </c>
      <c r="I483" s="51" t="s">
        <v>29</v>
      </c>
      <c r="J483" s="51" t="s">
        <v>30</v>
      </c>
      <c r="K483" s="51" t="s">
        <v>31</v>
      </c>
      <c r="L483" s="51" t="s">
        <v>24</v>
      </c>
      <c r="M483" s="51" t="s">
        <v>32</v>
      </c>
    </row>
    <row r="484" ht="25.3" customHeight="1" spans="1:13">
      <c r="A484" s="45"/>
      <c r="B484" s="51"/>
      <c r="C484" s="51"/>
      <c r="D484" s="53"/>
      <c r="E484" s="51"/>
      <c r="F484" s="51" t="s">
        <v>18</v>
      </c>
      <c r="G484" s="51" t="s">
        <v>19</v>
      </c>
      <c r="H484" s="51" t="s">
        <v>20</v>
      </c>
      <c r="I484" s="51" t="s">
        <v>21</v>
      </c>
      <c r="J484" s="51" t="s">
        <v>22</v>
      </c>
      <c r="K484" s="51" t="s">
        <v>23</v>
      </c>
      <c r="L484" s="51" t="s">
        <v>24</v>
      </c>
      <c r="M484" s="51" t="s">
        <v>25</v>
      </c>
    </row>
    <row r="485" ht="116.15" customHeight="1" spans="1:13">
      <c r="A485" s="45"/>
      <c r="B485" s="51"/>
      <c r="C485" s="51"/>
      <c r="D485" s="53"/>
      <c r="E485" s="51"/>
      <c r="F485" s="51" t="s">
        <v>26</v>
      </c>
      <c r="G485" s="51" t="s">
        <v>27</v>
      </c>
      <c r="H485" s="51" t="s">
        <v>36</v>
      </c>
      <c r="I485" s="51" t="s">
        <v>21</v>
      </c>
      <c r="J485" s="51" t="s">
        <v>30</v>
      </c>
      <c r="K485" s="51" t="s">
        <v>31</v>
      </c>
      <c r="L485" s="51" t="s">
        <v>24</v>
      </c>
      <c r="M485" s="51" t="s">
        <v>25</v>
      </c>
    </row>
    <row r="486" ht="37.95" customHeight="1" spans="1:13">
      <c r="A486" s="45"/>
      <c r="B486" s="51" t="s">
        <v>654</v>
      </c>
      <c r="C486" s="51" t="s">
        <v>655</v>
      </c>
      <c r="D486" s="53">
        <v>15</v>
      </c>
      <c r="E486" s="51" t="s">
        <v>656</v>
      </c>
      <c r="F486" s="51" t="s">
        <v>66</v>
      </c>
      <c r="G486" s="51" t="s">
        <v>67</v>
      </c>
      <c r="H486" s="51" t="s">
        <v>526</v>
      </c>
      <c r="I486" s="51" t="s">
        <v>40</v>
      </c>
      <c r="J486" s="51" t="s">
        <v>252</v>
      </c>
      <c r="K486" s="51" t="s">
        <v>31</v>
      </c>
      <c r="L486" s="51" t="s">
        <v>35</v>
      </c>
      <c r="M486" s="51" t="s">
        <v>32</v>
      </c>
    </row>
    <row r="487" ht="25.3" customHeight="1" spans="1:13">
      <c r="A487" s="45"/>
      <c r="B487" s="51"/>
      <c r="C487" s="51"/>
      <c r="D487" s="53"/>
      <c r="E487" s="51"/>
      <c r="F487" s="51" t="s">
        <v>18</v>
      </c>
      <c r="G487" s="51" t="s">
        <v>33</v>
      </c>
      <c r="H487" s="51" t="s">
        <v>657</v>
      </c>
      <c r="I487" s="51" t="s">
        <v>21</v>
      </c>
      <c r="J487" s="51" t="s">
        <v>550</v>
      </c>
      <c r="K487" s="51" t="s">
        <v>612</v>
      </c>
      <c r="L487" s="51" t="s">
        <v>35</v>
      </c>
      <c r="M487" s="51" t="s">
        <v>32</v>
      </c>
    </row>
    <row r="488" ht="24.15" customHeight="1" spans="1:13">
      <c r="A488" s="45"/>
      <c r="B488" s="51"/>
      <c r="C488" s="51"/>
      <c r="D488" s="53"/>
      <c r="E488" s="51"/>
      <c r="F488" s="51" t="s">
        <v>18</v>
      </c>
      <c r="G488" s="51" t="s">
        <v>19</v>
      </c>
      <c r="H488" s="51" t="s">
        <v>658</v>
      </c>
      <c r="I488" s="51" t="s">
        <v>40</v>
      </c>
      <c r="J488" s="51" t="s">
        <v>35</v>
      </c>
      <c r="K488" s="51" t="s">
        <v>206</v>
      </c>
      <c r="L488" s="51" t="s">
        <v>88</v>
      </c>
      <c r="M488" s="51" t="s">
        <v>32</v>
      </c>
    </row>
    <row r="489" ht="24.15" customHeight="1" spans="1:13">
      <c r="A489" s="45"/>
      <c r="B489" s="51"/>
      <c r="C489" s="51"/>
      <c r="D489" s="53"/>
      <c r="E489" s="51"/>
      <c r="F489" s="51" t="s">
        <v>18</v>
      </c>
      <c r="G489" s="51" t="s">
        <v>19</v>
      </c>
      <c r="H489" s="51" t="s">
        <v>659</v>
      </c>
      <c r="I489" s="51" t="s">
        <v>40</v>
      </c>
      <c r="J489" s="51" t="s">
        <v>100</v>
      </c>
      <c r="K489" s="51" t="s">
        <v>216</v>
      </c>
      <c r="L489" s="51" t="s">
        <v>35</v>
      </c>
      <c r="M489" s="51" t="s">
        <v>32</v>
      </c>
    </row>
    <row r="490" ht="25.3" customHeight="1" spans="1:13">
      <c r="A490" s="45"/>
      <c r="B490" s="51"/>
      <c r="C490" s="51"/>
      <c r="D490" s="53"/>
      <c r="E490" s="51"/>
      <c r="F490" s="51" t="s">
        <v>18</v>
      </c>
      <c r="G490" s="51" t="s">
        <v>59</v>
      </c>
      <c r="H490" s="51" t="s">
        <v>660</v>
      </c>
      <c r="I490" s="51" t="s">
        <v>21</v>
      </c>
      <c r="J490" s="51" t="s">
        <v>252</v>
      </c>
      <c r="K490" s="51" t="s">
        <v>612</v>
      </c>
      <c r="L490" s="51" t="s">
        <v>95</v>
      </c>
      <c r="M490" s="51" t="s">
        <v>25</v>
      </c>
    </row>
    <row r="491" ht="25.3" customHeight="1" spans="1:13">
      <c r="A491" s="45"/>
      <c r="B491" s="51"/>
      <c r="C491" s="51"/>
      <c r="D491" s="53"/>
      <c r="E491" s="51"/>
      <c r="F491" s="51" t="s">
        <v>18</v>
      </c>
      <c r="G491" s="51" t="s">
        <v>33</v>
      </c>
      <c r="H491" s="51" t="s">
        <v>661</v>
      </c>
      <c r="I491" s="51" t="s">
        <v>40</v>
      </c>
      <c r="J491" s="51" t="s">
        <v>93</v>
      </c>
      <c r="K491" s="51" t="s">
        <v>109</v>
      </c>
      <c r="L491" s="51" t="s">
        <v>197</v>
      </c>
      <c r="M491" s="51" t="s">
        <v>32</v>
      </c>
    </row>
    <row r="492" ht="37.95" customHeight="1" spans="1:13">
      <c r="A492" s="45"/>
      <c r="B492" s="51"/>
      <c r="C492" s="51"/>
      <c r="D492" s="53"/>
      <c r="E492" s="51"/>
      <c r="F492" s="51" t="s">
        <v>26</v>
      </c>
      <c r="G492" s="51" t="s">
        <v>43</v>
      </c>
      <c r="H492" s="51" t="s">
        <v>662</v>
      </c>
      <c r="I492" s="51" t="s">
        <v>45</v>
      </c>
      <c r="J492" s="51" t="s">
        <v>81</v>
      </c>
      <c r="K492" s="51"/>
      <c r="L492" s="51" t="s">
        <v>35</v>
      </c>
      <c r="M492" s="51" t="s">
        <v>32</v>
      </c>
    </row>
    <row r="493" ht="37.95" customHeight="1" spans="1:13">
      <c r="A493" s="45"/>
      <c r="B493" s="51"/>
      <c r="C493" s="51"/>
      <c r="D493" s="53"/>
      <c r="E493" s="51"/>
      <c r="F493" s="51" t="s">
        <v>18</v>
      </c>
      <c r="G493" s="51" t="s">
        <v>33</v>
      </c>
      <c r="H493" s="51" t="s">
        <v>663</v>
      </c>
      <c r="I493" s="51" t="s">
        <v>40</v>
      </c>
      <c r="J493" s="51" t="s">
        <v>93</v>
      </c>
      <c r="K493" s="51" t="s">
        <v>109</v>
      </c>
      <c r="L493" s="51" t="s">
        <v>197</v>
      </c>
      <c r="M493" s="51" t="s">
        <v>32</v>
      </c>
    </row>
    <row r="494" ht="25.3" customHeight="1" spans="1:13">
      <c r="A494" s="45"/>
      <c r="B494" s="51"/>
      <c r="C494" s="51"/>
      <c r="D494" s="53"/>
      <c r="E494" s="51"/>
      <c r="F494" s="51" t="s">
        <v>18</v>
      </c>
      <c r="G494" s="51" t="s">
        <v>19</v>
      </c>
      <c r="H494" s="51" t="s">
        <v>664</v>
      </c>
      <c r="I494" s="51" t="s">
        <v>40</v>
      </c>
      <c r="J494" s="51" t="s">
        <v>95</v>
      </c>
      <c r="K494" s="51" t="s">
        <v>216</v>
      </c>
      <c r="L494" s="51" t="s">
        <v>73</v>
      </c>
      <c r="M494" s="51" t="s">
        <v>32</v>
      </c>
    </row>
    <row r="495" ht="24.15" customHeight="1" spans="1:13">
      <c r="A495" s="45"/>
      <c r="B495" s="51"/>
      <c r="C495" s="51"/>
      <c r="D495" s="53"/>
      <c r="E495" s="51"/>
      <c r="F495" s="51" t="s">
        <v>18</v>
      </c>
      <c r="G495" s="51" t="s">
        <v>19</v>
      </c>
      <c r="H495" s="51" t="s">
        <v>665</v>
      </c>
      <c r="I495" s="51" t="s">
        <v>40</v>
      </c>
      <c r="J495" s="51" t="s">
        <v>35</v>
      </c>
      <c r="K495" s="51" t="s">
        <v>206</v>
      </c>
      <c r="L495" s="51" t="s">
        <v>197</v>
      </c>
      <c r="M495" s="51" t="s">
        <v>32</v>
      </c>
    </row>
    <row r="496" ht="25.3" customHeight="1" spans="1:13">
      <c r="A496" s="45"/>
      <c r="B496" s="51"/>
      <c r="C496" s="51"/>
      <c r="D496" s="53"/>
      <c r="E496" s="51"/>
      <c r="F496" s="51" t="s">
        <v>18</v>
      </c>
      <c r="G496" s="51" t="s">
        <v>59</v>
      </c>
      <c r="H496" s="51" t="s">
        <v>666</v>
      </c>
      <c r="I496" s="51" t="s">
        <v>21</v>
      </c>
      <c r="J496" s="51" t="s">
        <v>550</v>
      </c>
      <c r="K496" s="51" t="s">
        <v>62</v>
      </c>
      <c r="L496" s="51" t="s">
        <v>88</v>
      </c>
      <c r="M496" s="51" t="s">
        <v>25</v>
      </c>
    </row>
    <row r="497" ht="37.95" customHeight="1" spans="1:13">
      <c r="A497" s="45"/>
      <c r="B497" s="51"/>
      <c r="C497" s="51"/>
      <c r="D497" s="53"/>
      <c r="E497" s="51"/>
      <c r="F497" s="51" t="s">
        <v>18</v>
      </c>
      <c r="G497" s="51" t="s">
        <v>56</v>
      </c>
      <c r="H497" s="51" t="s">
        <v>667</v>
      </c>
      <c r="I497" s="51" t="s">
        <v>29</v>
      </c>
      <c r="J497" s="51" t="s">
        <v>107</v>
      </c>
      <c r="K497" s="51" t="s">
        <v>55</v>
      </c>
      <c r="L497" s="51" t="s">
        <v>197</v>
      </c>
      <c r="M497" s="51" t="s">
        <v>32</v>
      </c>
    </row>
    <row r="498" ht="24.15" customHeight="1" spans="1:13">
      <c r="A498" s="45"/>
      <c r="B498" s="51"/>
      <c r="C498" s="51"/>
      <c r="D498" s="53"/>
      <c r="E498" s="51"/>
      <c r="F498" s="51" t="s">
        <v>18</v>
      </c>
      <c r="G498" s="51" t="s">
        <v>19</v>
      </c>
      <c r="H498" s="51" t="s">
        <v>668</v>
      </c>
      <c r="I498" s="51" t="s">
        <v>40</v>
      </c>
      <c r="J498" s="51" t="s">
        <v>73</v>
      </c>
      <c r="K498" s="51" t="s">
        <v>206</v>
      </c>
      <c r="L498" s="51" t="s">
        <v>100</v>
      </c>
      <c r="M498" s="51" t="s">
        <v>32</v>
      </c>
    </row>
    <row r="499" ht="25.3" customHeight="1" spans="1:13">
      <c r="A499" s="45"/>
      <c r="B499" s="51"/>
      <c r="C499" s="51"/>
      <c r="D499" s="53"/>
      <c r="E499" s="51"/>
      <c r="F499" s="51" t="s">
        <v>18</v>
      </c>
      <c r="G499" s="51" t="s">
        <v>33</v>
      </c>
      <c r="H499" s="51" t="s">
        <v>669</v>
      </c>
      <c r="I499" s="51" t="s">
        <v>40</v>
      </c>
      <c r="J499" s="51" t="s">
        <v>502</v>
      </c>
      <c r="K499" s="51" t="s">
        <v>106</v>
      </c>
      <c r="L499" s="51" t="s">
        <v>197</v>
      </c>
      <c r="M499" s="51" t="s">
        <v>32</v>
      </c>
    </row>
    <row r="500" ht="25.3" customHeight="1" spans="1:13">
      <c r="A500" s="45"/>
      <c r="B500" s="51"/>
      <c r="C500" s="51" t="s">
        <v>69</v>
      </c>
      <c r="D500" s="53">
        <v>3.04</v>
      </c>
      <c r="E500" s="51" t="s">
        <v>17</v>
      </c>
      <c r="F500" s="51" t="s">
        <v>26</v>
      </c>
      <c r="G500" s="51" t="s">
        <v>27</v>
      </c>
      <c r="H500" s="51" t="s">
        <v>28</v>
      </c>
      <c r="I500" s="51" t="s">
        <v>29</v>
      </c>
      <c r="J500" s="51" t="s">
        <v>30</v>
      </c>
      <c r="K500" s="51" t="s">
        <v>31</v>
      </c>
      <c r="L500" s="51" t="s">
        <v>24</v>
      </c>
      <c r="M500" s="51" t="s">
        <v>32</v>
      </c>
    </row>
    <row r="501" ht="116.15" customHeight="1" spans="1:13">
      <c r="A501" s="45"/>
      <c r="B501" s="51"/>
      <c r="C501" s="51"/>
      <c r="D501" s="53"/>
      <c r="E501" s="51"/>
      <c r="F501" s="51" t="s">
        <v>26</v>
      </c>
      <c r="G501" s="51" t="s">
        <v>27</v>
      </c>
      <c r="H501" s="51" t="s">
        <v>36</v>
      </c>
      <c r="I501" s="51" t="s">
        <v>21</v>
      </c>
      <c r="J501" s="51" t="s">
        <v>30</v>
      </c>
      <c r="K501" s="51" t="s">
        <v>31</v>
      </c>
      <c r="L501" s="51" t="s">
        <v>24</v>
      </c>
      <c r="M501" s="51" t="s">
        <v>25</v>
      </c>
    </row>
    <row r="502" ht="25.3" customHeight="1" spans="1:13">
      <c r="A502" s="45"/>
      <c r="B502" s="51"/>
      <c r="C502" s="51"/>
      <c r="D502" s="53"/>
      <c r="E502" s="51"/>
      <c r="F502" s="51" t="s">
        <v>18</v>
      </c>
      <c r="G502" s="51" t="s">
        <v>19</v>
      </c>
      <c r="H502" s="51" t="s">
        <v>20</v>
      </c>
      <c r="I502" s="51" t="s">
        <v>21</v>
      </c>
      <c r="J502" s="51" t="s">
        <v>22</v>
      </c>
      <c r="K502" s="51" t="s">
        <v>23</v>
      </c>
      <c r="L502" s="51" t="s">
        <v>24</v>
      </c>
      <c r="M502" s="51" t="s">
        <v>25</v>
      </c>
    </row>
    <row r="503" ht="89.7" customHeight="1" spans="1:13">
      <c r="A503" s="45"/>
      <c r="B503" s="51"/>
      <c r="C503" s="51"/>
      <c r="D503" s="53"/>
      <c r="E503" s="51"/>
      <c r="F503" s="51" t="s">
        <v>18</v>
      </c>
      <c r="G503" s="51" t="s">
        <v>33</v>
      </c>
      <c r="H503" s="51" t="s">
        <v>34</v>
      </c>
      <c r="I503" s="51" t="s">
        <v>21</v>
      </c>
      <c r="J503" s="51" t="s">
        <v>35</v>
      </c>
      <c r="K503" s="51" t="s">
        <v>31</v>
      </c>
      <c r="L503" s="51" t="s">
        <v>24</v>
      </c>
      <c r="M503" s="51" t="s">
        <v>25</v>
      </c>
    </row>
    <row r="504" ht="25.3" customHeight="1" spans="1:13">
      <c r="A504" s="45"/>
      <c r="B504" s="51"/>
      <c r="C504" s="51" t="s">
        <v>253</v>
      </c>
      <c r="D504" s="53">
        <v>10.8</v>
      </c>
      <c r="E504" s="51" t="s">
        <v>17</v>
      </c>
      <c r="F504" s="51" t="s">
        <v>18</v>
      </c>
      <c r="G504" s="51" t="s">
        <v>19</v>
      </c>
      <c r="H504" s="51" t="s">
        <v>20</v>
      </c>
      <c r="I504" s="51" t="s">
        <v>21</v>
      </c>
      <c r="J504" s="51" t="s">
        <v>22</v>
      </c>
      <c r="K504" s="51" t="s">
        <v>23</v>
      </c>
      <c r="L504" s="51" t="s">
        <v>24</v>
      </c>
      <c r="M504" s="51" t="s">
        <v>25</v>
      </c>
    </row>
    <row r="505" ht="25.3" customHeight="1" spans="1:13">
      <c r="A505" s="45"/>
      <c r="B505" s="51"/>
      <c r="C505" s="51"/>
      <c r="D505" s="53"/>
      <c r="E505" s="51"/>
      <c r="F505" s="51" t="s">
        <v>26</v>
      </c>
      <c r="G505" s="51" t="s">
        <v>27</v>
      </c>
      <c r="H505" s="51" t="s">
        <v>28</v>
      </c>
      <c r="I505" s="51" t="s">
        <v>29</v>
      </c>
      <c r="J505" s="51" t="s">
        <v>30</v>
      </c>
      <c r="K505" s="51" t="s">
        <v>31</v>
      </c>
      <c r="L505" s="51" t="s">
        <v>24</v>
      </c>
      <c r="M505" s="51" t="s">
        <v>32</v>
      </c>
    </row>
    <row r="506" ht="116.15" customHeight="1" spans="1:13">
      <c r="A506" s="45"/>
      <c r="B506" s="51"/>
      <c r="C506" s="51"/>
      <c r="D506" s="53"/>
      <c r="E506" s="51"/>
      <c r="F506" s="51" t="s">
        <v>26</v>
      </c>
      <c r="G506" s="51" t="s">
        <v>27</v>
      </c>
      <c r="H506" s="51" t="s">
        <v>36</v>
      </c>
      <c r="I506" s="51" t="s">
        <v>21</v>
      </c>
      <c r="J506" s="51" t="s">
        <v>30</v>
      </c>
      <c r="K506" s="51" t="s">
        <v>31</v>
      </c>
      <c r="L506" s="51" t="s">
        <v>24</v>
      </c>
      <c r="M506" s="51" t="s">
        <v>25</v>
      </c>
    </row>
    <row r="507" ht="89.7" customHeight="1" spans="1:13">
      <c r="A507" s="45"/>
      <c r="B507" s="51"/>
      <c r="C507" s="51"/>
      <c r="D507" s="53"/>
      <c r="E507" s="51"/>
      <c r="F507" s="51" t="s">
        <v>18</v>
      </c>
      <c r="G507" s="51" t="s">
        <v>33</v>
      </c>
      <c r="H507" s="51" t="s">
        <v>34</v>
      </c>
      <c r="I507" s="51" t="s">
        <v>21</v>
      </c>
      <c r="J507" s="51" t="s">
        <v>35</v>
      </c>
      <c r="K507" s="51" t="s">
        <v>31</v>
      </c>
      <c r="L507" s="51" t="s">
        <v>24</v>
      </c>
      <c r="M507" s="51" t="s">
        <v>25</v>
      </c>
    </row>
    <row r="508" ht="25.3" customHeight="1" spans="1:13">
      <c r="A508" s="45"/>
      <c r="B508" s="51" t="s">
        <v>670</v>
      </c>
      <c r="C508" s="51" t="s">
        <v>671</v>
      </c>
      <c r="D508" s="53">
        <v>7.92</v>
      </c>
      <c r="E508" s="51" t="s">
        <v>672</v>
      </c>
      <c r="F508" s="51" t="s">
        <v>18</v>
      </c>
      <c r="G508" s="51" t="s">
        <v>19</v>
      </c>
      <c r="H508" s="51" t="s">
        <v>673</v>
      </c>
      <c r="I508" s="51" t="s">
        <v>29</v>
      </c>
      <c r="J508" s="51" t="s">
        <v>73</v>
      </c>
      <c r="K508" s="51" t="s">
        <v>23</v>
      </c>
      <c r="L508" s="51" t="s">
        <v>22</v>
      </c>
      <c r="M508" s="51" t="s">
        <v>32</v>
      </c>
    </row>
    <row r="509" ht="77.05" customHeight="1" spans="1:13">
      <c r="A509" s="45"/>
      <c r="B509" s="51"/>
      <c r="C509" s="51"/>
      <c r="D509" s="53"/>
      <c r="E509" s="51"/>
      <c r="F509" s="51" t="s">
        <v>26</v>
      </c>
      <c r="G509" s="51" t="s">
        <v>43</v>
      </c>
      <c r="H509" s="51" t="s">
        <v>674</v>
      </c>
      <c r="I509" s="51" t="s">
        <v>45</v>
      </c>
      <c r="J509" s="51" t="s">
        <v>81</v>
      </c>
      <c r="K509" s="51"/>
      <c r="L509" s="51" t="s">
        <v>22</v>
      </c>
      <c r="M509" s="51" t="s">
        <v>32</v>
      </c>
    </row>
    <row r="510" ht="25.3" customHeight="1" spans="1:13">
      <c r="A510" s="45"/>
      <c r="B510" s="51"/>
      <c r="C510" s="51"/>
      <c r="D510" s="53"/>
      <c r="E510" s="51"/>
      <c r="F510" s="51" t="s">
        <v>18</v>
      </c>
      <c r="G510" s="51" t="s">
        <v>19</v>
      </c>
      <c r="H510" s="51" t="s">
        <v>675</v>
      </c>
      <c r="I510" s="51" t="s">
        <v>29</v>
      </c>
      <c r="J510" s="51" t="s">
        <v>73</v>
      </c>
      <c r="K510" s="51" t="s">
        <v>23</v>
      </c>
      <c r="L510" s="51" t="s">
        <v>22</v>
      </c>
      <c r="M510" s="51" t="s">
        <v>32</v>
      </c>
    </row>
    <row r="511" ht="25.3" customHeight="1" spans="1:13">
      <c r="A511" s="45"/>
      <c r="B511" s="51"/>
      <c r="C511" s="51"/>
      <c r="D511" s="53"/>
      <c r="E511" s="51"/>
      <c r="F511" s="51" t="s">
        <v>18</v>
      </c>
      <c r="G511" s="51" t="s">
        <v>19</v>
      </c>
      <c r="H511" s="51" t="s">
        <v>676</v>
      </c>
      <c r="I511" s="51" t="s">
        <v>29</v>
      </c>
      <c r="J511" s="51" t="s">
        <v>73</v>
      </c>
      <c r="K511" s="51" t="s">
        <v>23</v>
      </c>
      <c r="L511" s="51" t="s">
        <v>22</v>
      </c>
      <c r="M511" s="51" t="s">
        <v>32</v>
      </c>
    </row>
    <row r="512" ht="37.95" customHeight="1" spans="1:13">
      <c r="A512" s="45"/>
      <c r="B512" s="51"/>
      <c r="C512" s="51"/>
      <c r="D512" s="53"/>
      <c r="E512" s="51"/>
      <c r="F512" s="51" t="s">
        <v>66</v>
      </c>
      <c r="G512" s="51" t="s">
        <v>67</v>
      </c>
      <c r="H512" s="51" t="s">
        <v>677</v>
      </c>
      <c r="I512" s="51" t="s">
        <v>40</v>
      </c>
      <c r="J512" s="51" t="s">
        <v>252</v>
      </c>
      <c r="K512" s="51" t="s">
        <v>31</v>
      </c>
      <c r="L512" s="51" t="s">
        <v>22</v>
      </c>
      <c r="M512" s="51" t="s">
        <v>32</v>
      </c>
    </row>
    <row r="513" ht="37.95" customHeight="1" spans="1:13">
      <c r="A513" s="45"/>
      <c r="B513" s="51"/>
      <c r="C513" s="51"/>
      <c r="D513" s="53"/>
      <c r="E513" s="51"/>
      <c r="F513" s="51" t="s">
        <v>18</v>
      </c>
      <c r="G513" s="51" t="s">
        <v>19</v>
      </c>
      <c r="H513" s="51" t="s">
        <v>678</v>
      </c>
      <c r="I513" s="51" t="s">
        <v>29</v>
      </c>
      <c r="J513" s="51" t="s">
        <v>73</v>
      </c>
      <c r="K513" s="51" t="s">
        <v>209</v>
      </c>
      <c r="L513" s="51" t="s">
        <v>22</v>
      </c>
      <c r="M513" s="51" t="s">
        <v>32</v>
      </c>
    </row>
    <row r="514" ht="25.3" customHeight="1" spans="1:13">
      <c r="A514" s="45"/>
      <c r="B514" s="51"/>
      <c r="C514" s="51"/>
      <c r="D514" s="53"/>
      <c r="E514" s="51"/>
      <c r="F514" s="51" t="s">
        <v>18</v>
      </c>
      <c r="G514" s="51" t="s">
        <v>19</v>
      </c>
      <c r="H514" s="51" t="s">
        <v>679</v>
      </c>
      <c r="I514" s="51" t="s">
        <v>29</v>
      </c>
      <c r="J514" s="51" t="s">
        <v>73</v>
      </c>
      <c r="K514" s="51" t="s">
        <v>23</v>
      </c>
      <c r="L514" s="51" t="s">
        <v>22</v>
      </c>
      <c r="M514" s="51" t="s">
        <v>32</v>
      </c>
    </row>
    <row r="515" ht="25.3" customHeight="1" spans="1:13">
      <c r="A515" s="45"/>
      <c r="B515" s="51"/>
      <c r="C515" s="51"/>
      <c r="D515" s="53"/>
      <c r="E515" s="51"/>
      <c r="F515" s="51" t="s">
        <v>18</v>
      </c>
      <c r="G515" s="51" t="s">
        <v>19</v>
      </c>
      <c r="H515" s="51" t="s">
        <v>680</v>
      </c>
      <c r="I515" s="51" t="s">
        <v>29</v>
      </c>
      <c r="J515" s="51" t="s">
        <v>73</v>
      </c>
      <c r="K515" s="51" t="s">
        <v>23</v>
      </c>
      <c r="L515" s="51" t="s">
        <v>22</v>
      </c>
      <c r="M515" s="51" t="s">
        <v>32</v>
      </c>
    </row>
    <row r="516" ht="25.3" customHeight="1" spans="1:13">
      <c r="A516" s="45"/>
      <c r="B516" s="51"/>
      <c r="C516" s="51"/>
      <c r="D516" s="53"/>
      <c r="E516" s="51"/>
      <c r="F516" s="51" t="s">
        <v>18</v>
      </c>
      <c r="G516" s="51" t="s">
        <v>59</v>
      </c>
      <c r="H516" s="51" t="s">
        <v>681</v>
      </c>
      <c r="I516" s="51" t="s">
        <v>29</v>
      </c>
      <c r="J516" s="51" t="s">
        <v>78</v>
      </c>
      <c r="K516" s="51" t="s">
        <v>111</v>
      </c>
      <c r="L516" s="51" t="s">
        <v>22</v>
      </c>
      <c r="M516" s="51" t="s">
        <v>32</v>
      </c>
    </row>
    <row r="517" ht="25.3" customHeight="1" spans="1:13">
      <c r="A517" s="45"/>
      <c r="B517" s="51"/>
      <c r="C517" s="51" t="s">
        <v>69</v>
      </c>
      <c r="D517" s="53">
        <v>2.19</v>
      </c>
      <c r="E517" s="51" t="s">
        <v>17</v>
      </c>
      <c r="F517" s="51" t="s">
        <v>18</v>
      </c>
      <c r="G517" s="51" t="s">
        <v>19</v>
      </c>
      <c r="H517" s="51" t="s">
        <v>20</v>
      </c>
      <c r="I517" s="51" t="s">
        <v>21</v>
      </c>
      <c r="J517" s="51" t="s">
        <v>22</v>
      </c>
      <c r="K517" s="51" t="s">
        <v>23</v>
      </c>
      <c r="L517" s="51" t="s">
        <v>24</v>
      </c>
      <c r="M517" s="51" t="s">
        <v>25</v>
      </c>
    </row>
    <row r="518" ht="25.3" customHeight="1" spans="1:13">
      <c r="A518" s="45"/>
      <c r="B518" s="51"/>
      <c r="C518" s="51"/>
      <c r="D518" s="53"/>
      <c r="E518" s="51"/>
      <c r="F518" s="51" t="s">
        <v>26</v>
      </c>
      <c r="G518" s="51" t="s">
        <v>27</v>
      </c>
      <c r="H518" s="51" t="s">
        <v>28</v>
      </c>
      <c r="I518" s="51" t="s">
        <v>29</v>
      </c>
      <c r="J518" s="51" t="s">
        <v>30</v>
      </c>
      <c r="K518" s="51" t="s">
        <v>31</v>
      </c>
      <c r="L518" s="51" t="s">
        <v>24</v>
      </c>
      <c r="M518" s="51" t="s">
        <v>32</v>
      </c>
    </row>
    <row r="519" ht="116.15" customHeight="1" spans="1:13">
      <c r="A519" s="45"/>
      <c r="B519" s="51"/>
      <c r="C519" s="51"/>
      <c r="D519" s="53"/>
      <c r="E519" s="51"/>
      <c r="F519" s="51" t="s">
        <v>26</v>
      </c>
      <c r="G519" s="51" t="s">
        <v>27</v>
      </c>
      <c r="H519" s="51" t="s">
        <v>36</v>
      </c>
      <c r="I519" s="51" t="s">
        <v>21</v>
      </c>
      <c r="J519" s="51" t="s">
        <v>30</v>
      </c>
      <c r="K519" s="51" t="s">
        <v>31</v>
      </c>
      <c r="L519" s="51" t="s">
        <v>24</v>
      </c>
      <c r="M519" s="51" t="s">
        <v>25</v>
      </c>
    </row>
    <row r="520" ht="89.7" customHeight="1" spans="1:13">
      <c r="A520" s="45"/>
      <c r="B520" s="51"/>
      <c r="C520" s="51"/>
      <c r="D520" s="53"/>
      <c r="E520" s="51"/>
      <c r="F520" s="51" t="s">
        <v>18</v>
      </c>
      <c r="G520" s="51" t="s">
        <v>33</v>
      </c>
      <c r="H520" s="51" t="s">
        <v>34</v>
      </c>
      <c r="I520" s="51" t="s">
        <v>21</v>
      </c>
      <c r="J520" s="51" t="s">
        <v>35</v>
      </c>
      <c r="K520" s="51" t="s">
        <v>31</v>
      </c>
      <c r="L520" s="51" t="s">
        <v>24</v>
      </c>
      <c r="M520" s="51" t="s">
        <v>25</v>
      </c>
    </row>
    <row r="521" ht="25.3" customHeight="1" spans="1:13">
      <c r="A521" s="45"/>
      <c r="B521" s="51"/>
      <c r="C521" s="51" t="s">
        <v>253</v>
      </c>
      <c r="D521" s="53">
        <v>7.2</v>
      </c>
      <c r="E521" s="51" t="s">
        <v>17</v>
      </c>
      <c r="F521" s="51" t="s">
        <v>26</v>
      </c>
      <c r="G521" s="51" t="s">
        <v>27</v>
      </c>
      <c r="H521" s="51" t="s">
        <v>28</v>
      </c>
      <c r="I521" s="51" t="s">
        <v>29</v>
      </c>
      <c r="J521" s="51" t="s">
        <v>30</v>
      </c>
      <c r="K521" s="51" t="s">
        <v>31</v>
      </c>
      <c r="L521" s="51" t="s">
        <v>24</v>
      </c>
      <c r="M521" s="51" t="s">
        <v>32</v>
      </c>
    </row>
    <row r="522" ht="116.15" customHeight="1" spans="1:13">
      <c r="A522" s="45"/>
      <c r="B522" s="51"/>
      <c r="C522" s="51"/>
      <c r="D522" s="53"/>
      <c r="E522" s="51"/>
      <c r="F522" s="51" t="s">
        <v>26</v>
      </c>
      <c r="G522" s="51" t="s">
        <v>27</v>
      </c>
      <c r="H522" s="51" t="s">
        <v>36</v>
      </c>
      <c r="I522" s="51" t="s">
        <v>21</v>
      </c>
      <c r="J522" s="51" t="s">
        <v>30</v>
      </c>
      <c r="K522" s="51" t="s">
        <v>31</v>
      </c>
      <c r="L522" s="51" t="s">
        <v>24</v>
      </c>
      <c r="M522" s="51" t="s">
        <v>25</v>
      </c>
    </row>
    <row r="523" ht="25.3" customHeight="1" spans="1:13">
      <c r="A523" s="45"/>
      <c r="B523" s="51"/>
      <c r="C523" s="51"/>
      <c r="D523" s="53"/>
      <c r="E523" s="51"/>
      <c r="F523" s="51" t="s">
        <v>18</v>
      </c>
      <c r="G523" s="51" t="s">
        <v>19</v>
      </c>
      <c r="H523" s="51" t="s">
        <v>20</v>
      </c>
      <c r="I523" s="51" t="s">
        <v>21</v>
      </c>
      <c r="J523" s="51" t="s">
        <v>22</v>
      </c>
      <c r="K523" s="51" t="s">
        <v>23</v>
      </c>
      <c r="L523" s="51" t="s">
        <v>24</v>
      </c>
      <c r="M523" s="51" t="s">
        <v>25</v>
      </c>
    </row>
    <row r="524" ht="89.7" customHeight="1" spans="1:13">
      <c r="A524" s="45"/>
      <c r="B524" s="51"/>
      <c r="C524" s="51"/>
      <c r="D524" s="53"/>
      <c r="E524" s="51"/>
      <c r="F524" s="51" t="s">
        <v>18</v>
      </c>
      <c r="G524" s="51" t="s">
        <v>33</v>
      </c>
      <c r="H524" s="51" t="s">
        <v>34</v>
      </c>
      <c r="I524" s="51" t="s">
        <v>21</v>
      </c>
      <c r="J524" s="51" t="s">
        <v>35</v>
      </c>
      <c r="K524" s="51" t="s">
        <v>31</v>
      </c>
      <c r="L524" s="51" t="s">
        <v>24</v>
      </c>
      <c r="M524" s="51" t="s">
        <v>25</v>
      </c>
    </row>
    <row r="525" ht="25.3" customHeight="1" spans="1:13">
      <c r="A525" s="45"/>
      <c r="B525" s="51" t="s">
        <v>682</v>
      </c>
      <c r="C525" s="51" t="s">
        <v>683</v>
      </c>
      <c r="D525" s="53">
        <v>15.95</v>
      </c>
      <c r="E525" s="51" t="s">
        <v>684</v>
      </c>
      <c r="F525" s="51" t="s">
        <v>18</v>
      </c>
      <c r="G525" s="51" t="s">
        <v>33</v>
      </c>
      <c r="H525" s="51" t="s">
        <v>685</v>
      </c>
      <c r="I525" s="51" t="s">
        <v>21</v>
      </c>
      <c r="J525" s="51" t="s">
        <v>35</v>
      </c>
      <c r="K525" s="51" t="s">
        <v>686</v>
      </c>
      <c r="L525" s="51" t="s">
        <v>22</v>
      </c>
      <c r="M525" s="51" t="s">
        <v>25</v>
      </c>
    </row>
    <row r="526" ht="37.95" customHeight="1" spans="1:13">
      <c r="A526" s="45"/>
      <c r="B526" s="51"/>
      <c r="C526" s="51"/>
      <c r="D526" s="53"/>
      <c r="E526" s="51"/>
      <c r="F526" s="51" t="s">
        <v>66</v>
      </c>
      <c r="G526" s="51" t="s">
        <v>67</v>
      </c>
      <c r="H526" s="51" t="s">
        <v>687</v>
      </c>
      <c r="I526" s="51" t="s">
        <v>40</v>
      </c>
      <c r="J526" s="51" t="s">
        <v>252</v>
      </c>
      <c r="K526" s="51" t="s">
        <v>31</v>
      </c>
      <c r="L526" s="51" t="s">
        <v>22</v>
      </c>
      <c r="M526" s="51" t="s">
        <v>32</v>
      </c>
    </row>
    <row r="527" ht="25.3" customHeight="1" spans="1:13">
      <c r="A527" s="45"/>
      <c r="B527" s="51"/>
      <c r="C527" s="51"/>
      <c r="D527" s="53"/>
      <c r="E527" s="51"/>
      <c r="F527" s="51" t="s">
        <v>18</v>
      </c>
      <c r="G527" s="51" t="s">
        <v>19</v>
      </c>
      <c r="H527" s="51" t="s">
        <v>688</v>
      </c>
      <c r="I527" s="51" t="s">
        <v>29</v>
      </c>
      <c r="J527" s="51" t="s">
        <v>73</v>
      </c>
      <c r="K527" s="51" t="s">
        <v>141</v>
      </c>
      <c r="L527" s="51" t="s">
        <v>107</v>
      </c>
      <c r="M527" s="51" t="s">
        <v>32</v>
      </c>
    </row>
    <row r="528" ht="25.3" customHeight="1" spans="1:13">
      <c r="A528" s="45"/>
      <c r="B528" s="51"/>
      <c r="C528" s="51"/>
      <c r="D528" s="53"/>
      <c r="E528" s="51"/>
      <c r="F528" s="51" t="s">
        <v>18</v>
      </c>
      <c r="G528" s="51" t="s">
        <v>33</v>
      </c>
      <c r="H528" s="51" t="s">
        <v>689</v>
      </c>
      <c r="I528" s="51" t="s">
        <v>29</v>
      </c>
      <c r="J528" s="51" t="s">
        <v>95</v>
      </c>
      <c r="K528" s="51" t="s">
        <v>375</v>
      </c>
      <c r="L528" s="51" t="s">
        <v>22</v>
      </c>
      <c r="M528" s="51" t="s">
        <v>32</v>
      </c>
    </row>
    <row r="529" ht="51.75" customHeight="1" spans="1:13">
      <c r="A529" s="45"/>
      <c r="B529" s="51"/>
      <c r="C529" s="51"/>
      <c r="D529" s="53"/>
      <c r="E529" s="51"/>
      <c r="F529" s="51" t="s">
        <v>18</v>
      </c>
      <c r="G529" s="51" t="s">
        <v>19</v>
      </c>
      <c r="H529" s="51" t="s">
        <v>690</v>
      </c>
      <c r="I529" s="51" t="s">
        <v>29</v>
      </c>
      <c r="J529" s="51" t="s">
        <v>30</v>
      </c>
      <c r="K529" s="51" t="s">
        <v>31</v>
      </c>
      <c r="L529" s="51" t="s">
        <v>107</v>
      </c>
      <c r="M529" s="51" t="s">
        <v>32</v>
      </c>
    </row>
    <row r="530" ht="37.95" customHeight="1" spans="1:13">
      <c r="A530" s="45"/>
      <c r="B530" s="51"/>
      <c r="C530" s="51"/>
      <c r="D530" s="53"/>
      <c r="E530" s="51"/>
      <c r="F530" s="51" t="s">
        <v>26</v>
      </c>
      <c r="G530" s="51" t="s">
        <v>43</v>
      </c>
      <c r="H530" s="51" t="s">
        <v>691</v>
      </c>
      <c r="I530" s="51" t="s">
        <v>40</v>
      </c>
      <c r="J530" s="51" t="s">
        <v>252</v>
      </c>
      <c r="K530" s="51" t="s">
        <v>31</v>
      </c>
      <c r="L530" s="51" t="s">
        <v>22</v>
      </c>
      <c r="M530" s="51" t="s">
        <v>32</v>
      </c>
    </row>
    <row r="531" ht="25.3" customHeight="1" spans="1:13">
      <c r="A531" s="45"/>
      <c r="B531" s="51"/>
      <c r="C531" s="51"/>
      <c r="D531" s="53"/>
      <c r="E531" s="51"/>
      <c r="F531" s="51" t="s">
        <v>18</v>
      </c>
      <c r="G531" s="51" t="s">
        <v>59</v>
      </c>
      <c r="H531" s="51" t="s">
        <v>692</v>
      </c>
      <c r="I531" s="51" t="s">
        <v>29</v>
      </c>
      <c r="J531" s="51" t="s">
        <v>78</v>
      </c>
      <c r="K531" s="51" t="s">
        <v>111</v>
      </c>
      <c r="L531" s="51" t="s">
        <v>22</v>
      </c>
      <c r="M531" s="51" t="s">
        <v>32</v>
      </c>
    </row>
    <row r="532" ht="25.3" customHeight="1" spans="1:13">
      <c r="A532" s="45"/>
      <c r="B532" s="51"/>
      <c r="C532" s="51"/>
      <c r="D532" s="53"/>
      <c r="E532" s="51"/>
      <c r="F532" s="51" t="s">
        <v>18</v>
      </c>
      <c r="G532" s="51" t="s">
        <v>56</v>
      </c>
      <c r="H532" s="51" t="s">
        <v>693</v>
      </c>
      <c r="I532" s="51" t="s">
        <v>29</v>
      </c>
      <c r="J532" s="51" t="s">
        <v>694</v>
      </c>
      <c r="K532" s="51" t="s">
        <v>55</v>
      </c>
      <c r="L532" s="51" t="s">
        <v>22</v>
      </c>
      <c r="M532" s="51" t="s">
        <v>32</v>
      </c>
    </row>
    <row r="533" ht="25.3" customHeight="1" spans="1:13">
      <c r="A533" s="45"/>
      <c r="B533" s="51"/>
      <c r="C533" s="51" t="s">
        <v>69</v>
      </c>
      <c r="D533" s="53">
        <v>2.1</v>
      </c>
      <c r="E533" s="51" t="s">
        <v>17</v>
      </c>
      <c r="F533" s="51" t="s">
        <v>26</v>
      </c>
      <c r="G533" s="51" t="s">
        <v>27</v>
      </c>
      <c r="H533" s="51" t="s">
        <v>28</v>
      </c>
      <c r="I533" s="51" t="s">
        <v>29</v>
      </c>
      <c r="J533" s="51" t="s">
        <v>30</v>
      </c>
      <c r="K533" s="51" t="s">
        <v>31</v>
      </c>
      <c r="L533" s="51" t="s">
        <v>24</v>
      </c>
      <c r="M533" s="51" t="s">
        <v>32</v>
      </c>
    </row>
    <row r="534" ht="25.3" customHeight="1" spans="1:13">
      <c r="A534" s="45"/>
      <c r="B534" s="51"/>
      <c r="C534" s="51"/>
      <c r="D534" s="53"/>
      <c r="E534" s="51"/>
      <c r="F534" s="51" t="s">
        <v>18</v>
      </c>
      <c r="G534" s="51" t="s">
        <v>19</v>
      </c>
      <c r="H534" s="51" t="s">
        <v>20</v>
      </c>
      <c r="I534" s="51" t="s">
        <v>21</v>
      </c>
      <c r="J534" s="51" t="s">
        <v>22</v>
      </c>
      <c r="K534" s="51" t="s">
        <v>23</v>
      </c>
      <c r="L534" s="51" t="s">
        <v>24</v>
      </c>
      <c r="M534" s="51" t="s">
        <v>25</v>
      </c>
    </row>
    <row r="535" ht="89.7" customHeight="1" spans="1:13">
      <c r="A535" s="45"/>
      <c r="B535" s="51"/>
      <c r="C535" s="51"/>
      <c r="D535" s="53"/>
      <c r="E535" s="51"/>
      <c r="F535" s="51" t="s">
        <v>18</v>
      </c>
      <c r="G535" s="51" t="s">
        <v>33</v>
      </c>
      <c r="H535" s="51" t="s">
        <v>34</v>
      </c>
      <c r="I535" s="51" t="s">
        <v>21</v>
      </c>
      <c r="J535" s="51" t="s">
        <v>35</v>
      </c>
      <c r="K535" s="51" t="s">
        <v>31</v>
      </c>
      <c r="L535" s="51" t="s">
        <v>24</v>
      </c>
      <c r="M535" s="51" t="s">
        <v>25</v>
      </c>
    </row>
    <row r="536" ht="116.15" customHeight="1" spans="1:13">
      <c r="A536" s="45"/>
      <c r="B536" s="51"/>
      <c r="C536" s="51"/>
      <c r="D536" s="53"/>
      <c r="E536" s="51"/>
      <c r="F536" s="51" t="s">
        <v>26</v>
      </c>
      <c r="G536" s="51" t="s">
        <v>27</v>
      </c>
      <c r="H536" s="51" t="s">
        <v>36</v>
      </c>
      <c r="I536" s="51" t="s">
        <v>21</v>
      </c>
      <c r="J536" s="51" t="s">
        <v>30</v>
      </c>
      <c r="K536" s="51" t="s">
        <v>31</v>
      </c>
      <c r="L536" s="51" t="s">
        <v>24</v>
      </c>
      <c r="M536" s="51" t="s">
        <v>25</v>
      </c>
    </row>
    <row r="537" ht="37.95" customHeight="1" spans="1:13">
      <c r="A537" s="45"/>
      <c r="B537" s="51"/>
      <c r="C537" s="51" t="s">
        <v>695</v>
      </c>
      <c r="D537" s="53">
        <v>10.36</v>
      </c>
      <c r="E537" s="51" t="s">
        <v>696</v>
      </c>
      <c r="F537" s="51" t="s">
        <v>18</v>
      </c>
      <c r="G537" s="51" t="s">
        <v>59</v>
      </c>
      <c r="H537" s="51" t="s">
        <v>697</v>
      </c>
      <c r="I537" s="51" t="s">
        <v>29</v>
      </c>
      <c r="J537" s="51" t="s">
        <v>78</v>
      </c>
      <c r="K537" s="51" t="s">
        <v>111</v>
      </c>
      <c r="L537" s="51" t="s">
        <v>317</v>
      </c>
      <c r="M537" s="51" t="s">
        <v>32</v>
      </c>
    </row>
    <row r="538" ht="25.3" customHeight="1" spans="1:13">
      <c r="A538" s="45"/>
      <c r="B538" s="51"/>
      <c r="C538" s="51"/>
      <c r="D538" s="53"/>
      <c r="E538" s="51"/>
      <c r="F538" s="51" t="s">
        <v>18</v>
      </c>
      <c r="G538" s="51" t="s">
        <v>33</v>
      </c>
      <c r="H538" s="51" t="s">
        <v>698</v>
      </c>
      <c r="I538" s="51" t="s">
        <v>45</v>
      </c>
      <c r="J538" s="51" t="s">
        <v>81</v>
      </c>
      <c r="K538" s="51"/>
      <c r="L538" s="51" t="s">
        <v>83</v>
      </c>
      <c r="M538" s="51" t="s">
        <v>32</v>
      </c>
    </row>
    <row r="539" ht="25.3" customHeight="1" spans="1:13">
      <c r="A539" s="45"/>
      <c r="B539" s="51"/>
      <c r="C539" s="51"/>
      <c r="D539" s="53"/>
      <c r="E539" s="51"/>
      <c r="F539" s="51" t="s">
        <v>18</v>
      </c>
      <c r="G539" s="51" t="s">
        <v>19</v>
      </c>
      <c r="H539" s="51" t="s">
        <v>699</v>
      </c>
      <c r="I539" s="51" t="s">
        <v>29</v>
      </c>
      <c r="J539" s="51" t="s">
        <v>700</v>
      </c>
      <c r="K539" s="51" t="s">
        <v>327</v>
      </c>
      <c r="L539" s="51" t="s">
        <v>317</v>
      </c>
      <c r="M539" s="51" t="s">
        <v>32</v>
      </c>
    </row>
    <row r="540" ht="37.95" customHeight="1" spans="1:13">
      <c r="A540" s="45"/>
      <c r="B540" s="51"/>
      <c r="C540" s="51"/>
      <c r="D540" s="53"/>
      <c r="E540" s="51"/>
      <c r="F540" s="51" t="s">
        <v>66</v>
      </c>
      <c r="G540" s="51" t="s">
        <v>67</v>
      </c>
      <c r="H540" s="51" t="s">
        <v>701</v>
      </c>
      <c r="I540" s="51" t="s">
        <v>40</v>
      </c>
      <c r="J540" s="51" t="s">
        <v>252</v>
      </c>
      <c r="K540" s="51" t="s">
        <v>31</v>
      </c>
      <c r="L540" s="51" t="s">
        <v>317</v>
      </c>
      <c r="M540" s="51" t="s">
        <v>32</v>
      </c>
    </row>
    <row r="541" ht="37.95" customHeight="1" spans="1:13">
      <c r="A541" s="45"/>
      <c r="B541" s="51"/>
      <c r="C541" s="51" t="s">
        <v>702</v>
      </c>
      <c r="D541" s="53">
        <v>0.6</v>
      </c>
      <c r="E541" s="51" t="s">
        <v>703</v>
      </c>
      <c r="F541" s="51" t="s">
        <v>18</v>
      </c>
      <c r="G541" s="51" t="s">
        <v>59</v>
      </c>
      <c r="H541" s="51" t="s">
        <v>697</v>
      </c>
      <c r="I541" s="51" t="s">
        <v>21</v>
      </c>
      <c r="J541" s="51" t="s">
        <v>78</v>
      </c>
      <c r="K541" s="51" t="s">
        <v>111</v>
      </c>
      <c r="L541" s="51" t="s">
        <v>317</v>
      </c>
      <c r="M541" s="51" t="s">
        <v>25</v>
      </c>
    </row>
    <row r="542" ht="25.3" customHeight="1" spans="1:13">
      <c r="A542" s="45"/>
      <c r="B542" s="51"/>
      <c r="C542" s="51"/>
      <c r="D542" s="53"/>
      <c r="E542" s="51"/>
      <c r="F542" s="51" t="s">
        <v>18</v>
      </c>
      <c r="G542" s="51" t="s">
        <v>56</v>
      </c>
      <c r="H542" s="51" t="s">
        <v>699</v>
      </c>
      <c r="I542" s="51" t="s">
        <v>29</v>
      </c>
      <c r="J542" s="51" t="s">
        <v>704</v>
      </c>
      <c r="K542" s="51" t="s">
        <v>327</v>
      </c>
      <c r="L542" s="51" t="s">
        <v>317</v>
      </c>
      <c r="M542" s="51" t="s">
        <v>32</v>
      </c>
    </row>
    <row r="543" ht="37.95" customHeight="1" spans="1:13">
      <c r="A543" s="45"/>
      <c r="B543" s="51"/>
      <c r="C543" s="51"/>
      <c r="D543" s="53"/>
      <c r="E543" s="51"/>
      <c r="F543" s="51" t="s">
        <v>66</v>
      </c>
      <c r="G543" s="51" t="s">
        <v>67</v>
      </c>
      <c r="H543" s="51" t="s">
        <v>701</v>
      </c>
      <c r="I543" s="51" t="s">
        <v>40</v>
      </c>
      <c r="J543" s="51" t="s">
        <v>252</v>
      </c>
      <c r="K543" s="51" t="s">
        <v>31</v>
      </c>
      <c r="L543" s="51" t="s">
        <v>317</v>
      </c>
      <c r="M543" s="51" t="s">
        <v>32</v>
      </c>
    </row>
    <row r="544" ht="25.3" customHeight="1" spans="1:13">
      <c r="A544" s="45"/>
      <c r="B544" s="51"/>
      <c r="C544" s="51"/>
      <c r="D544" s="53"/>
      <c r="E544" s="51"/>
      <c r="F544" s="51" t="s">
        <v>18</v>
      </c>
      <c r="G544" s="51" t="s">
        <v>33</v>
      </c>
      <c r="H544" s="51" t="s">
        <v>698</v>
      </c>
      <c r="I544" s="51" t="s">
        <v>45</v>
      </c>
      <c r="J544" s="51" t="s">
        <v>81</v>
      </c>
      <c r="K544" s="51"/>
      <c r="L544" s="51" t="s">
        <v>83</v>
      </c>
      <c r="M544" s="51" t="s">
        <v>32</v>
      </c>
    </row>
    <row r="545" ht="25.3" customHeight="1" spans="1:13">
      <c r="A545" s="45"/>
      <c r="B545" s="51"/>
      <c r="C545" s="51" t="s">
        <v>253</v>
      </c>
      <c r="D545" s="53">
        <v>7.2</v>
      </c>
      <c r="E545" s="51" t="s">
        <v>17</v>
      </c>
      <c r="F545" s="51" t="s">
        <v>26</v>
      </c>
      <c r="G545" s="51" t="s">
        <v>27</v>
      </c>
      <c r="H545" s="51" t="s">
        <v>28</v>
      </c>
      <c r="I545" s="51" t="s">
        <v>29</v>
      </c>
      <c r="J545" s="51" t="s">
        <v>30</v>
      </c>
      <c r="K545" s="51" t="s">
        <v>31</v>
      </c>
      <c r="L545" s="51" t="s">
        <v>24</v>
      </c>
      <c r="M545" s="51" t="s">
        <v>32</v>
      </c>
    </row>
    <row r="546" ht="25.3" customHeight="1" spans="1:13">
      <c r="A546" s="45"/>
      <c r="B546" s="51"/>
      <c r="C546" s="51"/>
      <c r="D546" s="53"/>
      <c r="E546" s="51"/>
      <c r="F546" s="51" t="s">
        <v>18</v>
      </c>
      <c r="G546" s="51" t="s">
        <v>19</v>
      </c>
      <c r="H546" s="51" t="s">
        <v>20</v>
      </c>
      <c r="I546" s="51" t="s">
        <v>21</v>
      </c>
      <c r="J546" s="51" t="s">
        <v>22</v>
      </c>
      <c r="K546" s="51" t="s">
        <v>23</v>
      </c>
      <c r="L546" s="51" t="s">
        <v>24</v>
      </c>
      <c r="M546" s="51" t="s">
        <v>25</v>
      </c>
    </row>
    <row r="547" ht="116.15" customHeight="1" spans="1:13">
      <c r="A547" s="45"/>
      <c r="B547" s="51"/>
      <c r="C547" s="51"/>
      <c r="D547" s="53"/>
      <c r="E547" s="51"/>
      <c r="F547" s="51" t="s">
        <v>26</v>
      </c>
      <c r="G547" s="51" t="s">
        <v>27</v>
      </c>
      <c r="H547" s="51" t="s">
        <v>36</v>
      </c>
      <c r="I547" s="51" t="s">
        <v>21</v>
      </c>
      <c r="J547" s="51" t="s">
        <v>30</v>
      </c>
      <c r="K547" s="51" t="s">
        <v>31</v>
      </c>
      <c r="L547" s="51" t="s">
        <v>24</v>
      </c>
      <c r="M547" s="51" t="s">
        <v>25</v>
      </c>
    </row>
    <row r="548" ht="89.7" customHeight="1" spans="1:13">
      <c r="A548" s="45"/>
      <c r="B548" s="51"/>
      <c r="C548" s="51"/>
      <c r="D548" s="53"/>
      <c r="E548" s="51"/>
      <c r="F548" s="51" t="s">
        <v>18</v>
      </c>
      <c r="G548" s="51" t="s">
        <v>33</v>
      </c>
      <c r="H548" s="51" t="s">
        <v>34</v>
      </c>
      <c r="I548" s="51" t="s">
        <v>21</v>
      </c>
      <c r="J548" s="51" t="s">
        <v>35</v>
      </c>
      <c r="K548" s="51" t="s">
        <v>31</v>
      </c>
      <c r="L548" s="51" t="s">
        <v>24</v>
      </c>
      <c r="M548" s="51" t="s">
        <v>25</v>
      </c>
    </row>
  </sheetData>
  <mergeCells count="243">
    <mergeCell ref="B2:M2"/>
    <mergeCell ref="B3:E3"/>
    <mergeCell ref="K3:M3"/>
    <mergeCell ref="A6:A548"/>
    <mergeCell ref="B6:B147"/>
    <mergeCell ref="B148:B216"/>
    <mergeCell ref="B217:B259"/>
    <mergeCell ref="B260:B292"/>
    <mergeCell ref="B293:B347"/>
    <mergeCell ref="B348:B399"/>
    <mergeCell ref="B400:B440"/>
    <mergeCell ref="B441:B485"/>
    <mergeCell ref="B486:B507"/>
    <mergeCell ref="B508:B524"/>
    <mergeCell ref="B525:B548"/>
    <mergeCell ref="C6:C9"/>
    <mergeCell ref="C10:C20"/>
    <mergeCell ref="C21:C24"/>
    <mergeCell ref="C25:C45"/>
    <mergeCell ref="C46:C52"/>
    <mergeCell ref="C53:C61"/>
    <mergeCell ref="C62:C82"/>
    <mergeCell ref="C83:C101"/>
    <mergeCell ref="C102:C120"/>
    <mergeCell ref="C121:C130"/>
    <mergeCell ref="C131:C140"/>
    <mergeCell ref="C141:C143"/>
    <mergeCell ref="C144:C147"/>
    <mergeCell ref="C148:C151"/>
    <mergeCell ref="C152:C163"/>
    <mergeCell ref="C164:C193"/>
    <mergeCell ref="C194:C197"/>
    <mergeCell ref="C198:C202"/>
    <mergeCell ref="C203:C208"/>
    <mergeCell ref="C209:C216"/>
    <mergeCell ref="C217:C224"/>
    <mergeCell ref="C225:C230"/>
    <mergeCell ref="C231:C234"/>
    <mergeCell ref="C235:C243"/>
    <mergeCell ref="C244:C249"/>
    <mergeCell ref="C250:C255"/>
    <mergeCell ref="C256:C259"/>
    <mergeCell ref="C260:C266"/>
    <mergeCell ref="C267:C273"/>
    <mergeCell ref="C274:C277"/>
    <mergeCell ref="C278:C286"/>
    <mergeCell ref="C287:C288"/>
    <mergeCell ref="C289:C292"/>
    <mergeCell ref="C293:C298"/>
    <mergeCell ref="C299:C304"/>
    <mergeCell ref="C305:C310"/>
    <mergeCell ref="C311:C317"/>
    <mergeCell ref="C318:C324"/>
    <mergeCell ref="C325:C328"/>
    <mergeCell ref="C329:C334"/>
    <mergeCell ref="C335:C337"/>
    <mergeCell ref="C338:C343"/>
    <mergeCell ref="C344:C347"/>
    <mergeCell ref="C348:C358"/>
    <mergeCell ref="C359:C363"/>
    <mergeCell ref="C364:C367"/>
    <mergeCell ref="C368:C370"/>
    <mergeCell ref="C371:C374"/>
    <mergeCell ref="C375:C378"/>
    <mergeCell ref="C379:C395"/>
    <mergeCell ref="C396:C399"/>
    <mergeCell ref="C400:C404"/>
    <mergeCell ref="C405:C409"/>
    <mergeCell ref="C410:C414"/>
    <mergeCell ref="C415:C419"/>
    <mergeCell ref="C420:C423"/>
    <mergeCell ref="C424:C428"/>
    <mergeCell ref="C429:C431"/>
    <mergeCell ref="C432:C436"/>
    <mergeCell ref="C437:C440"/>
    <mergeCell ref="C441:C457"/>
    <mergeCell ref="C458:C465"/>
    <mergeCell ref="C466:C477"/>
    <mergeCell ref="C478:C481"/>
    <mergeCell ref="C482:C485"/>
    <mergeCell ref="C486:C499"/>
    <mergeCell ref="C500:C503"/>
    <mergeCell ref="C504:C507"/>
    <mergeCell ref="C508:C516"/>
    <mergeCell ref="C517:C520"/>
    <mergeCell ref="C521:C524"/>
    <mergeCell ref="C525:C532"/>
    <mergeCell ref="C533:C536"/>
    <mergeCell ref="C537:C540"/>
    <mergeCell ref="C541:C544"/>
    <mergeCell ref="C545:C548"/>
    <mergeCell ref="D6:D9"/>
    <mergeCell ref="D10:D20"/>
    <mergeCell ref="D21:D24"/>
    <mergeCell ref="D25:D45"/>
    <mergeCell ref="D46:D52"/>
    <mergeCell ref="D53:D61"/>
    <mergeCell ref="D62:D82"/>
    <mergeCell ref="D83:D101"/>
    <mergeCell ref="D102:D120"/>
    <mergeCell ref="D121:D130"/>
    <mergeCell ref="D131:D140"/>
    <mergeCell ref="D141:D143"/>
    <mergeCell ref="D144:D147"/>
    <mergeCell ref="D148:D151"/>
    <mergeCell ref="D152:D163"/>
    <mergeCell ref="D164:D193"/>
    <mergeCell ref="D194:D197"/>
    <mergeCell ref="D198:D202"/>
    <mergeCell ref="D203:D208"/>
    <mergeCell ref="D209:D216"/>
    <mergeCell ref="D217:D224"/>
    <mergeCell ref="D225:D230"/>
    <mergeCell ref="D231:D234"/>
    <mergeCell ref="D235:D243"/>
    <mergeCell ref="D244:D249"/>
    <mergeCell ref="D250:D255"/>
    <mergeCell ref="D256:D259"/>
    <mergeCell ref="D260:D266"/>
    <mergeCell ref="D267:D273"/>
    <mergeCell ref="D274:D277"/>
    <mergeCell ref="D278:D286"/>
    <mergeCell ref="D287:D288"/>
    <mergeCell ref="D289:D292"/>
    <mergeCell ref="D293:D298"/>
    <mergeCell ref="D299:D304"/>
    <mergeCell ref="D305:D310"/>
    <mergeCell ref="D311:D317"/>
    <mergeCell ref="D318:D324"/>
    <mergeCell ref="D325:D328"/>
    <mergeCell ref="D329:D334"/>
    <mergeCell ref="D335:D337"/>
    <mergeCell ref="D338:D343"/>
    <mergeCell ref="D344:D347"/>
    <mergeCell ref="D348:D358"/>
    <mergeCell ref="D359:D363"/>
    <mergeCell ref="D364:D367"/>
    <mergeCell ref="D368:D370"/>
    <mergeCell ref="D371:D374"/>
    <mergeCell ref="D375:D378"/>
    <mergeCell ref="D379:D395"/>
    <mergeCell ref="D396:D399"/>
    <mergeCell ref="D400:D404"/>
    <mergeCell ref="D405:D409"/>
    <mergeCell ref="D410:D414"/>
    <mergeCell ref="D415:D419"/>
    <mergeCell ref="D420:D423"/>
    <mergeCell ref="D424:D428"/>
    <mergeCell ref="D429:D431"/>
    <mergeCell ref="D432:D436"/>
    <mergeCell ref="D437:D440"/>
    <mergeCell ref="D441:D457"/>
    <mergeCell ref="D458:D465"/>
    <mergeCell ref="D466:D477"/>
    <mergeCell ref="D478:D481"/>
    <mergeCell ref="D482:D485"/>
    <mergeCell ref="D486:D499"/>
    <mergeCell ref="D500:D503"/>
    <mergeCell ref="D504:D507"/>
    <mergeCell ref="D508:D516"/>
    <mergeCell ref="D517:D520"/>
    <mergeCell ref="D521:D524"/>
    <mergeCell ref="D525:D532"/>
    <mergeCell ref="D533:D536"/>
    <mergeCell ref="D537:D540"/>
    <mergeCell ref="D541:D544"/>
    <mergeCell ref="D545:D548"/>
    <mergeCell ref="E6:E9"/>
    <mergeCell ref="E10:E20"/>
    <mergeCell ref="E21:E24"/>
    <mergeCell ref="E25:E45"/>
    <mergeCell ref="E46:E52"/>
    <mergeCell ref="E53:E61"/>
    <mergeCell ref="E62:E82"/>
    <mergeCell ref="E83:E101"/>
    <mergeCell ref="E102:E120"/>
    <mergeCell ref="E121:E130"/>
    <mergeCell ref="E131:E140"/>
    <mergeCell ref="E141:E143"/>
    <mergeCell ref="E144:E147"/>
    <mergeCell ref="E148:E151"/>
    <mergeCell ref="E152:E163"/>
    <mergeCell ref="E164:E193"/>
    <mergeCell ref="E194:E197"/>
    <mergeCell ref="E198:E202"/>
    <mergeCell ref="E203:E208"/>
    <mergeCell ref="E209:E216"/>
    <mergeCell ref="E217:E224"/>
    <mergeCell ref="E225:E230"/>
    <mergeCell ref="E231:E234"/>
    <mergeCell ref="E235:E243"/>
    <mergeCell ref="E244:E249"/>
    <mergeCell ref="E250:E255"/>
    <mergeCell ref="E256:E259"/>
    <mergeCell ref="E260:E266"/>
    <mergeCell ref="E267:E273"/>
    <mergeCell ref="E274:E277"/>
    <mergeCell ref="E278:E286"/>
    <mergeCell ref="E287:E288"/>
    <mergeCell ref="E289:E292"/>
    <mergeCell ref="E293:E298"/>
    <mergeCell ref="E299:E304"/>
    <mergeCell ref="E305:E310"/>
    <mergeCell ref="E311:E317"/>
    <mergeCell ref="E318:E324"/>
    <mergeCell ref="E325:E328"/>
    <mergeCell ref="E329:E334"/>
    <mergeCell ref="E335:E337"/>
    <mergeCell ref="E338:E343"/>
    <mergeCell ref="E344:E347"/>
    <mergeCell ref="E348:E358"/>
    <mergeCell ref="E359:E363"/>
    <mergeCell ref="E364:E367"/>
    <mergeCell ref="E368:E370"/>
    <mergeCell ref="E371:E374"/>
    <mergeCell ref="E375:E378"/>
    <mergeCell ref="E379:E395"/>
    <mergeCell ref="E396:E399"/>
    <mergeCell ref="E400:E404"/>
    <mergeCell ref="E405:E409"/>
    <mergeCell ref="E410:E414"/>
    <mergeCell ref="E415:E419"/>
    <mergeCell ref="E420:E423"/>
    <mergeCell ref="E424:E428"/>
    <mergeCell ref="E429:E431"/>
    <mergeCell ref="E432:E436"/>
    <mergeCell ref="E437:E440"/>
    <mergeCell ref="E441:E457"/>
    <mergeCell ref="E458:E465"/>
    <mergeCell ref="E466:E477"/>
    <mergeCell ref="E478:E481"/>
    <mergeCell ref="E482:E485"/>
    <mergeCell ref="E486:E499"/>
    <mergeCell ref="E500:E503"/>
    <mergeCell ref="E504:E507"/>
    <mergeCell ref="E508:E516"/>
    <mergeCell ref="E517:E520"/>
    <mergeCell ref="E521:E524"/>
    <mergeCell ref="E525:E532"/>
    <mergeCell ref="E533:E536"/>
    <mergeCell ref="E537:E540"/>
    <mergeCell ref="E541:E544"/>
    <mergeCell ref="E545:E548"/>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abSelected="1" workbookViewId="0">
      <selection activeCell="D9" sqref="D9:E9"/>
    </sheetView>
  </sheetViews>
  <sheetFormatPr defaultColWidth="9" defaultRowHeight="14.25" outlineLevelCol="7"/>
  <cols>
    <col min="1" max="1" width="9" style="2"/>
    <col min="2" max="3" width="12.25" style="2" customWidth="1"/>
    <col min="4" max="4" width="7" style="2" customWidth="1"/>
    <col min="5" max="5" width="46.25" style="2" customWidth="1"/>
    <col min="6" max="6" width="9.875" style="2" customWidth="1"/>
    <col min="7" max="7" width="12.125" style="2" customWidth="1"/>
    <col min="8" max="8" width="11" style="2" customWidth="1"/>
    <col min="9" max="16384" width="9" style="2"/>
  </cols>
  <sheetData>
    <row r="1" s="1" customFormat="1" ht="16.5" customHeight="1" spans="1:4">
      <c r="A1" s="3"/>
      <c r="B1" s="3"/>
      <c r="C1" s="3"/>
      <c r="D1" s="3"/>
    </row>
    <row r="2" s="2" customFormat="1" ht="23.25" customHeight="1" spans="1:8">
      <c r="A2" s="4" t="s">
        <v>705</v>
      </c>
      <c r="B2" s="4"/>
      <c r="C2" s="4"/>
      <c r="D2" s="4"/>
      <c r="E2" s="4"/>
      <c r="F2" s="4"/>
      <c r="G2" s="4"/>
      <c r="H2" s="4"/>
    </row>
    <row r="3" s="2" customFormat="1" ht="18" customHeight="1" spans="1:8">
      <c r="A3" s="5" t="s">
        <v>706</v>
      </c>
      <c r="B3" s="5"/>
      <c r="C3" s="5"/>
      <c r="D3" s="5"/>
      <c r="E3" s="5"/>
      <c r="F3" s="5"/>
      <c r="G3" s="5"/>
      <c r="H3" s="5"/>
    </row>
    <row r="4" s="1" customFormat="1" ht="17.25" customHeight="1" spans="1:4">
      <c r="A4" s="6"/>
      <c r="B4" s="6"/>
      <c r="C4" s="6"/>
      <c r="D4" s="6"/>
    </row>
    <row r="5" s="2" customFormat="1" ht="21.95" customHeight="1" spans="1:8">
      <c r="A5" s="7" t="s">
        <v>707</v>
      </c>
      <c r="B5" s="8"/>
      <c r="C5" s="9"/>
      <c r="D5" s="7" t="s">
        <v>708</v>
      </c>
      <c r="E5" s="8"/>
      <c r="F5" s="8"/>
      <c r="G5" s="8"/>
      <c r="H5" s="9"/>
    </row>
    <row r="6" s="2" customFormat="1" ht="21.95" customHeight="1" spans="1:8">
      <c r="A6" s="10" t="s">
        <v>709</v>
      </c>
      <c r="B6" s="11" t="s">
        <v>710</v>
      </c>
      <c r="C6" s="12"/>
      <c r="D6" s="13" t="s">
        <v>711</v>
      </c>
      <c r="E6" s="14"/>
      <c r="F6" s="15" t="s">
        <v>712</v>
      </c>
      <c r="G6" s="16"/>
      <c r="H6" s="17"/>
    </row>
    <row r="7" s="2" customFormat="1" ht="21.95" customHeight="1" spans="1:8">
      <c r="A7" s="10"/>
      <c r="B7" s="18"/>
      <c r="C7" s="19"/>
      <c r="D7" s="20"/>
      <c r="E7" s="21"/>
      <c r="F7" s="22" t="s">
        <v>713</v>
      </c>
      <c r="G7" s="22" t="s">
        <v>714</v>
      </c>
      <c r="H7" s="22" t="s">
        <v>715</v>
      </c>
    </row>
    <row r="8" s="2" customFormat="1" ht="21.95" customHeight="1" spans="1:8">
      <c r="A8" s="10"/>
      <c r="B8" s="23" t="s">
        <v>716</v>
      </c>
      <c r="C8" s="24"/>
      <c r="D8" s="25" t="s">
        <v>717</v>
      </c>
      <c r="E8" s="26"/>
      <c r="F8" s="27">
        <v>801.93</v>
      </c>
      <c r="G8" s="27">
        <v>801.93</v>
      </c>
      <c r="H8" s="27"/>
    </row>
    <row r="9" s="2" customFormat="1" ht="21.95" customHeight="1" spans="1:8">
      <c r="A9" s="10"/>
      <c r="B9" s="23" t="s">
        <v>718</v>
      </c>
      <c r="C9" s="24"/>
      <c r="D9" s="25" t="s">
        <v>719</v>
      </c>
      <c r="E9" s="26"/>
      <c r="F9" s="27">
        <v>163.88</v>
      </c>
      <c r="G9" s="27">
        <v>163.88</v>
      </c>
      <c r="H9" s="27"/>
    </row>
    <row r="10" s="2" customFormat="1" ht="114" customHeight="1" spans="1:8">
      <c r="A10" s="10"/>
      <c r="B10" s="23" t="s">
        <v>720</v>
      </c>
      <c r="C10" s="24"/>
      <c r="D10" s="25" t="s">
        <v>721</v>
      </c>
      <c r="E10" s="26"/>
      <c r="F10" s="27">
        <v>45</v>
      </c>
      <c r="G10" s="27">
        <v>45</v>
      </c>
      <c r="H10" s="27"/>
    </row>
    <row r="11" s="2" customFormat="1" ht="68" customHeight="1" spans="1:8">
      <c r="A11" s="10"/>
      <c r="B11" s="23" t="s">
        <v>722</v>
      </c>
      <c r="C11" s="24"/>
      <c r="D11" s="25" t="s">
        <v>723</v>
      </c>
      <c r="E11" s="26"/>
      <c r="F11" s="27">
        <v>60</v>
      </c>
      <c r="G11" s="27">
        <v>60</v>
      </c>
      <c r="H11" s="27"/>
    </row>
    <row r="12" s="2" customFormat="1" ht="56.25" customHeight="1" spans="1:8">
      <c r="A12" s="10"/>
      <c r="B12" s="23" t="s">
        <v>724</v>
      </c>
      <c r="C12" s="24"/>
      <c r="D12" s="25" t="s">
        <v>725</v>
      </c>
      <c r="E12" s="26"/>
      <c r="F12" s="27">
        <v>3.64</v>
      </c>
      <c r="G12" s="27">
        <v>3.64</v>
      </c>
      <c r="H12" s="27"/>
    </row>
    <row r="13" s="2" customFormat="1" ht="142" customHeight="1" spans="1:8">
      <c r="A13" s="10"/>
      <c r="B13" s="23" t="s">
        <v>726</v>
      </c>
      <c r="C13" s="24"/>
      <c r="D13" s="25" t="s">
        <v>727</v>
      </c>
      <c r="E13" s="26"/>
      <c r="F13" s="27">
        <v>65</v>
      </c>
      <c r="G13" s="27">
        <v>65</v>
      </c>
      <c r="H13" s="27"/>
    </row>
    <row r="14" s="2" customFormat="1" ht="42.75" customHeight="1" spans="1:8">
      <c r="A14" s="10"/>
      <c r="B14" s="23" t="s">
        <v>728</v>
      </c>
      <c r="C14" s="24"/>
      <c r="D14" s="23" t="s">
        <v>729</v>
      </c>
      <c r="E14" s="24"/>
      <c r="F14" s="27">
        <v>25</v>
      </c>
      <c r="G14" s="27">
        <v>25</v>
      </c>
      <c r="H14" s="27"/>
    </row>
    <row r="15" s="2" customFormat="1" ht="81" customHeight="1" spans="1:8">
      <c r="A15" s="10"/>
      <c r="B15" s="23" t="s">
        <v>730</v>
      </c>
      <c r="C15" s="24"/>
      <c r="D15" s="25" t="s">
        <v>731</v>
      </c>
      <c r="E15" s="26"/>
      <c r="F15" s="27">
        <v>41.409</v>
      </c>
      <c r="G15" s="27">
        <v>41.409</v>
      </c>
      <c r="H15" s="27"/>
    </row>
    <row r="16" s="2" customFormat="1" ht="21.95" customHeight="1" spans="1:8">
      <c r="A16" s="10"/>
      <c r="B16" s="7" t="s">
        <v>732</v>
      </c>
      <c r="C16" s="8"/>
      <c r="D16" s="8"/>
      <c r="E16" s="17"/>
      <c r="F16" s="27">
        <f>SUM(F8:F15)</f>
        <v>1205.859</v>
      </c>
      <c r="G16" s="27">
        <f>SUM(G8:G15)</f>
        <v>1205.859</v>
      </c>
      <c r="H16" s="27"/>
    </row>
    <row r="17" s="2" customFormat="1" ht="138" customHeight="1" spans="1:8">
      <c r="A17" s="28" t="s">
        <v>733</v>
      </c>
      <c r="B17" s="29" t="s">
        <v>734</v>
      </c>
      <c r="C17" s="30"/>
      <c r="D17" s="30"/>
      <c r="E17" s="30"/>
      <c r="F17" s="30"/>
      <c r="G17" s="30"/>
      <c r="H17" s="31"/>
    </row>
    <row r="18" s="2" customFormat="1" ht="33.75" customHeight="1" spans="1:8">
      <c r="A18" s="10" t="s">
        <v>735</v>
      </c>
      <c r="B18" s="22" t="s">
        <v>6</v>
      </c>
      <c r="C18" s="22" t="s">
        <v>7</v>
      </c>
      <c r="D18" s="22"/>
      <c r="E18" s="22" t="s">
        <v>8</v>
      </c>
      <c r="F18" s="32"/>
      <c r="G18" s="8" t="s">
        <v>736</v>
      </c>
      <c r="H18" s="17"/>
    </row>
    <row r="19" s="2" customFormat="1" ht="21.95" customHeight="1" spans="1:8">
      <c r="A19" s="10"/>
      <c r="B19" s="22" t="s">
        <v>737</v>
      </c>
      <c r="C19" s="22" t="s">
        <v>738</v>
      </c>
      <c r="D19" s="22"/>
      <c r="E19" s="33" t="s">
        <v>739</v>
      </c>
      <c r="F19" s="33"/>
      <c r="G19" s="34" t="s">
        <v>73</v>
      </c>
      <c r="H19" s="35" t="s">
        <v>135</v>
      </c>
    </row>
    <row r="20" s="2" customFormat="1" ht="21.95" customHeight="1" spans="1:8">
      <c r="A20" s="10"/>
      <c r="B20" s="22"/>
      <c r="C20" s="22"/>
      <c r="D20" s="22"/>
      <c r="E20" s="33" t="s">
        <v>740</v>
      </c>
      <c r="F20" s="33"/>
      <c r="G20" s="34" t="s">
        <v>73</v>
      </c>
      <c r="H20" s="35" t="s">
        <v>53</v>
      </c>
    </row>
    <row r="21" s="2" customFormat="1" ht="21.95" customHeight="1" spans="1:8">
      <c r="A21" s="10"/>
      <c r="B21" s="22"/>
      <c r="C21" s="22"/>
      <c r="D21" s="22"/>
      <c r="E21" s="33" t="s">
        <v>741</v>
      </c>
      <c r="F21" s="33"/>
      <c r="G21" s="34" t="s">
        <v>128</v>
      </c>
      <c r="H21" s="35" t="s">
        <v>230</v>
      </c>
    </row>
    <row r="22" s="2" customFormat="1" ht="21.95" customHeight="1" spans="1:8">
      <c r="A22" s="10"/>
      <c r="B22" s="22"/>
      <c r="C22" s="22"/>
      <c r="D22" s="22"/>
      <c r="E22" s="33" t="s">
        <v>742</v>
      </c>
      <c r="F22" s="33"/>
      <c r="G22" s="34" t="s">
        <v>743</v>
      </c>
      <c r="H22" s="35" t="s">
        <v>23</v>
      </c>
    </row>
    <row r="23" s="2" customFormat="1" ht="21.95" customHeight="1" spans="1:8">
      <c r="A23" s="10"/>
      <c r="B23" s="22"/>
      <c r="C23" s="22"/>
      <c r="D23" s="22"/>
      <c r="E23" s="36" t="s">
        <v>744</v>
      </c>
      <c r="F23" s="36"/>
      <c r="G23" s="34" t="s">
        <v>78</v>
      </c>
      <c r="H23" s="35" t="s">
        <v>23</v>
      </c>
    </row>
    <row r="24" s="2" customFormat="1" ht="21.95" customHeight="1" spans="1:8">
      <c r="A24" s="10"/>
      <c r="B24" s="22"/>
      <c r="C24" s="22"/>
      <c r="D24" s="22"/>
      <c r="E24" s="36" t="s">
        <v>745</v>
      </c>
      <c r="F24" s="36"/>
      <c r="G24" s="34" t="s">
        <v>78</v>
      </c>
      <c r="H24" s="35" t="s">
        <v>23</v>
      </c>
    </row>
    <row r="25" s="2" customFormat="1" ht="21.95" customHeight="1" spans="1:8">
      <c r="A25" s="10"/>
      <c r="B25" s="22"/>
      <c r="C25" s="22"/>
      <c r="D25" s="22"/>
      <c r="E25" s="33" t="s">
        <v>746</v>
      </c>
      <c r="F25" s="33"/>
      <c r="G25" s="34" t="s">
        <v>743</v>
      </c>
      <c r="H25" s="35" t="s">
        <v>23</v>
      </c>
    </row>
    <row r="26" s="2" customFormat="1" ht="21.95" customHeight="1" spans="1:8">
      <c r="A26" s="10"/>
      <c r="B26" s="22"/>
      <c r="C26" s="22"/>
      <c r="D26" s="22"/>
      <c r="E26" s="33" t="s">
        <v>747</v>
      </c>
      <c r="F26" s="33"/>
      <c r="G26" s="34" t="s">
        <v>748</v>
      </c>
      <c r="H26" s="35" t="s">
        <v>55</v>
      </c>
    </row>
    <row r="27" s="2" customFormat="1" ht="21.95" customHeight="1" spans="1:8">
      <c r="A27" s="10"/>
      <c r="B27" s="22"/>
      <c r="C27" s="22"/>
      <c r="D27" s="22"/>
      <c r="E27" s="37" t="s">
        <v>749</v>
      </c>
      <c r="F27" s="32"/>
      <c r="G27" s="34" t="s">
        <v>750</v>
      </c>
      <c r="H27" s="35" t="s">
        <v>23</v>
      </c>
    </row>
    <row r="28" s="2" customFormat="1" ht="21.95" customHeight="1" spans="1:8">
      <c r="A28" s="10"/>
      <c r="B28" s="22"/>
      <c r="C28" s="22"/>
      <c r="D28" s="22"/>
      <c r="E28" s="37" t="s">
        <v>751</v>
      </c>
      <c r="F28" s="32"/>
      <c r="G28" s="34" t="s">
        <v>78</v>
      </c>
      <c r="H28" s="35" t="s">
        <v>23</v>
      </c>
    </row>
    <row r="29" s="2" customFormat="1" ht="31.5" customHeight="1" spans="1:8">
      <c r="A29" s="10"/>
      <c r="B29" s="22"/>
      <c r="C29" s="22"/>
      <c r="D29" s="22"/>
      <c r="E29" s="37" t="s">
        <v>752</v>
      </c>
      <c r="F29" s="37"/>
      <c r="G29" s="34" t="s">
        <v>753</v>
      </c>
      <c r="H29" s="35" t="s">
        <v>53</v>
      </c>
    </row>
    <row r="30" s="2" customFormat="1" ht="33.75" customHeight="1" spans="1:8">
      <c r="A30" s="10"/>
      <c r="B30" s="22"/>
      <c r="C30" s="22"/>
      <c r="D30" s="22"/>
      <c r="E30" s="38" t="s">
        <v>754</v>
      </c>
      <c r="F30" s="38"/>
      <c r="G30" s="34" t="s">
        <v>755</v>
      </c>
      <c r="H30" s="35" t="s">
        <v>94</v>
      </c>
    </row>
    <row r="31" s="2" customFormat="1" ht="27.75" customHeight="1" spans="1:8">
      <c r="A31" s="10"/>
      <c r="B31" s="22"/>
      <c r="C31" s="22"/>
      <c r="D31" s="22"/>
      <c r="E31" s="37" t="s">
        <v>756</v>
      </c>
      <c r="F31" s="37"/>
      <c r="G31" s="35" t="s">
        <v>757</v>
      </c>
      <c r="H31" s="35" t="s">
        <v>23</v>
      </c>
    </row>
    <row r="32" s="2" customFormat="1" ht="30.75" customHeight="1" spans="1:8">
      <c r="A32" s="10"/>
      <c r="B32" s="22"/>
      <c r="C32" s="22"/>
      <c r="D32" s="22"/>
      <c r="E32" s="37" t="s">
        <v>758</v>
      </c>
      <c r="F32" s="37"/>
      <c r="G32" s="35" t="s">
        <v>753</v>
      </c>
      <c r="H32" s="35" t="s">
        <v>216</v>
      </c>
    </row>
    <row r="33" s="2" customFormat="1" ht="21.95" customHeight="1" spans="1:8">
      <c r="A33" s="10"/>
      <c r="B33" s="22"/>
      <c r="C33" s="22"/>
      <c r="D33" s="22"/>
      <c r="E33" s="37" t="s">
        <v>759</v>
      </c>
      <c r="F33" s="37"/>
      <c r="G33" s="35" t="s">
        <v>760</v>
      </c>
      <c r="H33" s="35" t="s">
        <v>23</v>
      </c>
    </row>
    <row r="34" s="2" customFormat="1" ht="21.95" customHeight="1" spans="1:8">
      <c r="A34" s="10"/>
      <c r="B34" s="22"/>
      <c r="C34" s="22"/>
      <c r="D34" s="22"/>
      <c r="E34" s="37" t="s">
        <v>761</v>
      </c>
      <c r="F34" s="37"/>
      <c r="G34" s="35" t="s">
        <v>762</v>
      </c>
      <c r="H34" s="35" t="s">
        <v>209</v>
      </c>
    </row>
    <row r="35" s="2" customFormat="1" ht="21.95" customHeight="1" spans="1:8">
      <c r="A35" s="10"/>
      <c r="B35" s="22"/>
      <c r="C35" s="22"/>
      <c r="D35" s="22"/>
      <c r="E35" s="39" t="s">
        <v>763</v>
      </c>
      <c r="F35" s="39"/>
      <c r="G35" s="35" t="s">
        <v>764</v>
      </c>
      <c r="H35" s="35" t="s">
        <v>42</v>
      </c>
    </row>
    <row r="36" s="2" customFormat="1" ht="30.75" customHeight="1" spans="1:8">
      <c r="A36" s="10"/>
      <c r="B36" s="22"/>
      <c r="C36" s="22"/>
      <c r="D36" s="22"/>
      <c r="E36" s="37" t="s">
        <v>765</v>
      </c>
      <c r="F36" s="37"/>
      <c r="G36" s="35" t="s">
        <v>766</v>
      </c>
      <c r="H36" s="35" t="s">
        <v>42</v>
      </c>
    </row>
    <row r="37" s="2" customFormat="1" ht="30.75" customHeight="1" spans="1:8">
      <c r="A37" s="10"/>
      <c r="B37" s="22"/>
      <c r="C37" s="22"/>
      <c r="D37" s="22"/>
      <c r="E37" s="37" t="s">
        <v>767</v>
      </c>
      <c r="F37" s="37"/>
      <c r="G37" s="35">
        <v>5</v>
      </c>
      <c r="H37" s="35" t="s">
        <v>53</v>
      </c>
    </row>
    <row r="38" s="2" customFormat="1" ht="21.95" customHeight="1" spans="1:8">
      <c r="A38" s="10"/>
      <c r="B38" s="22"/>
      <c r="C38" s="22"/>
      <c r="D38" s="22"/>
      <c r="E38" s="37" t="s">
        <v>768</v>
      </c>
      <c r="F38" s="37"/>
      <c r="G38" s="35">
        <v>2</v>
      </c>
      <c r="H38" s="35" t="s">
        <v>53</v>
      </c>
    </row>
    <row r="39" s="2" customFormat="1" ht="21.95" customHeight="1" spans="1:8">
      <c r="A39" s="10"/>
      <c r="B39" s="22"/>
      <c r="C39" s="11" t="s">
        <v>769</v>
      </c>
      <c r="D39" s="12"/>
      <c r="E39" s="37" t="s">
        <v>770</v>
      </c>
      <c r="F39" s="32"/>
      <c r="G39" s="25" t="s">
        <v>771</v>
      </c>
      <c r="H39" s="40"/>
    </row>
    <row r="40" s="2" customFormat="1" ht="21.95" customHeight="1" spans="1:8">
      <c r="A40" s="10"/>
      <c r="B40" s="22"/>
      <c r="C40" s="41"/>
      <c r="D40" s="42"/>
      <c r="E40" s="37" t="s">
        <v>772</v>
      </c>
      <c r="F40" s="32"/>
      <c r="G40" s="25" t="s">
        <v>771</v>
      </c>
      <c r="H40" s="40"/>
    </row>
    <row r="41" s="2" customFormat="1" ht="21.95" customHeight="1" spans="1:8">
      <c r="A41" s="10"/>
      <c r="B41" s="22"/>
      <c r="C41" s="41"/>
      <c r="D41" s="42"/>
      <c r="E41" s="37" t="s">
        <v>773</v>
      </c>
      <c r="F41" s="32"/>
      <c r="G41" s="25" t="s">
        <v>771</v>
      </c>
      <c r="H41" s="40"/>
    </row>
    <row r="42" s="2" customFormat="1" ht="21.95" customHeight="1" spans="1:8">
      <c r="A42" s="10"/>
      <c r="B42" s="22"/>
      <c r="C42" s="41"/>
      <c r="D42" s="42"/>
      <c r="E42" s="37" t="s">
        <v>774</v>
      </c>
      <c r="F42" s="32"/>
      <c r="G42" s="25" t="s">
        <v>775</v>
      </c>
      <c r="H42" s="40"/>
    </row>
    <row r="43" s="2" customFormat="1" ht="21.95" customHeight="1" spans="1:8">
      <c r="A43" s="10"/>
      <c r="B43" s="22"/>
      <c r="C43" s="41"/>
      <c r="D43" s="42"/>
      <c r="E43" s="37" t="s">
        <v>776</v>
      </c>
      <c r="F43" s="32"/>
      <c r="G43" s="43">
        <v>1</v>
      </c>
      <c r="H43" s="40"/>
    </row>
    <row r="44" s="2" customFormat="1" ht="21.95" customHeight="1" spans="1:8">
      <c r="A44" s="10"/>
      <c r="B44" s="22"/>
      <c r="C44" s="41"/>
      <c r="D44" s="42"/>
      <c r="E44" s="37" t="s">
        <v>777</v>
      </c>
      <c r="F44" s="32"/>
      <c r="G44" s="43" t="s">
        <v>778</v>
      </c>
      <c r="H44" s="40"/>
    </row>
    <row r="45" s="2" customFormat="1" ht="21.95" customHeight="1" spans="1:8">
      <c r="A45" s="10"/>
      <c r="B45" s="22"/>
      <c r="C45" s="11" t="s">
        <v>779</v>
      </c>
      <c r="D45" s="12"/>
      <c r="E45" s="37" t="s">
        <v>780</v>
      </c>
      <c r="F45" s="32"/>
      <c r="G45" s="25" t="s">
        <v>781</v>
      </c>
      <c r="H45" s="40"/>
    </row>
    <row r="46" s="2" customFormat="1" ht="21.95" customHeight="1" spans="1:8">
      <c r="A46" s="10"/>
      <c r="B46" s="22" t="s">
        <v>782</v>
      </c>
      <c r="C46" s="10" t="s">
        <v>783</v>
      </c>
      <c r="D46" s="10"/>
      <c r="E46" s="37" t="s">
        <v>784</v>
      </c>
      <c r="F46" s="32"/>
      <c r="G46" s="25" t="s">
        <v>785</v>
      </c>
      <c r="H46" s="40"/>
    </row>
    <row r="47" s="2" customFormat="1" ht="21.95" customHeight="1" spans="1:8">
      <c r="A47" s="10"/>
      <c r="B47" s="22"/>
      <c r="C47" s="10"/>
      <c r="D47" s="10"/>
      <c r="E47" s="37" t="s">
        <v>786</v>
      </c>
      <c r="F47" s="32"/>
      <c r="G47" s="44" t="s">
        <v>787</v>
      </c>
      <c r="H47" s="40"/>
    </row>
    <row r="48" s="2" customFormat="1" ht="21.95" customHeight="1" spans="1:8">
      <c r="A48" s="10"/>
      <c r="B48" s="22"/>
      <c r="C48" s="10"/>
      <c r="D48" s="10"/>
      <c r="E48" s="37" t="s">
        <v>788</v>
      </c>
      <c r="F48" s="32"/>
      <c r="G48" s="44" t="s">
        <v>789</v>
      </c>
      <c r="H48" s="40"/>
    </row>
    <row r="49" s="2" customFormat="1" ht="21.95" customHeight="1" spans="1:8">
      <c r="A49" s="10"/>
      <c r="B49" s="22"/>
      <c r="C49" s="10"/>
      <c r="D49" s="10"/>
      <c r="E49" s="37" t="s">
        <v>790</v>
      </c>
      <c r="F49" s="32"/>
      <c r="G49" s="44" t="s">
        <v>791</v>
      </c>
      <c r="H49" s="40"/>
    </row>
    <row r="50" s="2" customFormat="1" ht="21.95" customHeight="1" spans="1:8">
      <c r="A50" s="10"/>
      <c r="B50" s="22"/>
      <c r="C50" s="10"/>
      <c r="D50" s="10"/>
      <c r="E50" s="37" t="s">
        <v>792</v>
      </c>
      <c r="F50" s="32"/>
      <c r="G50" s="44" t="s">
        <v>793</v>
      </c>
      <c r="H50" s="40"/>
    </row>
    <row r="51" s="2" customFormat="1" ht="21.95" customHeight="1" spans="1:8">
      <c r="A51" s="10"/>
      <c r="B51" s="22"/>
      <c r="C51" s="10" t="s">
        <v>794</v>
      </c>
      <c r="D51" s="10"/>
      <c r="E51" s="37" t="s">
        <v>795</v>
      </c>
      <c r="F51" s="32"/>
      <c r="G51" s="25" t="s">
        <v>775</v>
      </c>
      <c r="H51" s="26"/>
    </row>
    <row r="52" s="2" customFormat="1" ht="33" customHeight="1" spans="1:8">
      <c r="A52" s="10"/>
      <c r="B52" s="22"/>
      <c r="C52" s="10"/>
      <c r="D52" s="10"/>
      <c r="E52" s="37" t="s">
        <v>796</v>
      </c>
      <c r="F52" s="37"/>
      <c r="G52" s="25" t="s">
        <v>797</v>
      </c>
      <c r="H52" s="26"/>
    </row>
    <row r="53" s="2" customFormat="1" ht="33" customHeight="1" spans="1:8">
      <c r="A53" s="10"/>
      <c r="B53" s="22"/>
      <c r="C53" s="10"/>
      <c r="D53" s="10"/>
      <c r="E53" s="37" t="s">
        <v>798</v>
      </c>
      <c r="F53" s="37"/>
      <c r="G53" s="25" t="s">
        <v>797</v>
      </c>
      <c r="H53" s="26"/>
    </row>
    <row r="54" s="2" customFormat="1" ht="33" customHeight="1" spans="1:8">
      <c r="A54" s="10"/>
      <c r="B54" s="22"/>
      <c r="C54" s="10"/>
      <c r="D54" s="10"/>
      <c r="E54" s="37" t="s">
        <v>799</v>
      </c>
      <c r="F54" s="37"/>
      <c r="G54" s="25" t="s">
        <v>800</v>
      </c>
      <c r="H54" s="26"/>
    </row>
    <row r="55" s="2" customFormat="1" ht="21.95" customHeight="1" spans="1:8">
      <c r="A55" s="10"/>
      <c r="B55" s="22"/>
      <c r="C55" s="10" t="s">
        <v>801</v>
      </c>
      <c r="D55" s="10"/>
      <c r="E55" s="37" t="s">
        <v>802</v>
      </c>
      <c r="F55" s="32"/>
      <c r="G55" s="25" t="s">
        <v>797</v>
      </c>
      <c r="H55" s="26"/>
    </row>
    <row r="56" s="2" customFormat="1" ht="21.95" customHeight="1" spans="1:8">
      <c r="A56" s="10"/>
      <c r="B56" s="22"/>
      <c r="C56" s="10"/>
      <c r="D56" s="10"/>
      <c r="E56" s="37" t="s">
        <v>803</v>
      </c>
      <c r="F56" s="32"/>
      <c r="G56" s="25" t="s">
        <v>797</v>
      </c>
      <c r="H56" s="26"/>
    </row>
    <row r="57" s="2" customFormat="1" ht="32" customHeight="1" spans="1:8">
      <c r="A57" s="10"/>
      <c r="B57" s="22"/>
      <c r="C57" s="10"/>
      <c r="D57" s="10"/>
      <c r="E57" s="37" t="s">
        <v>804</v>
      </c>
      <c r="F57" s="32"/>
      <c r="G57" s="25" t="s">
        <v>797</v>
      </c>
      <c r="H57" s="26"/>
    </row>
    <row r="58" s="2" customFormat="1" ht="21.95" customHeight="1" spans="1:8">
      <c r="A58" s="10"/>
      <c r="B58" s="10" t="s">
        <v>805</v>
      </c>
      <c r="C58" s="10" t="s">
        <v>806</v>
      </c>
      <c r="D58" s="10"/>
      <c r="E58" s="37" t="s">
        <v>807</v>
      </c>
      <c r="F58" s="32"/>
      <c r="G58" s="25" t="s">
        <v>808</v>
      </c>
      <c r="H58" s="40"/>
    </row>
    <row r="59" s="2" customFormat="1" ht="21.95" customHeight="1" spans="1:8">
      <c r="A59" s="10"/>
      <c r="B59" s="10"/>
      <c r="C59" s="10"/>
      <c r="D59" s="10"/>
      <c r="E59" s="37" t="s">
        <v>809</v>
      </c>
      <c r="F59" s="32"/>
      <c r="G59" s="25" t="s">
        <v>808</v>
      </c>
      <c r="H59" s="40"/>
    </row>
    <row r="60" s="2" customFormat="1" ht="21.95" customHeight="1" spans="1:8">
      <c r="A60" s="10"/>
      <c r="B60" s="10"/>
      <c r="C60" s="10"/>
      <c r="D60" s="10"/>
      <c r="E60" s="37" t="s">
        <v>810</v>
      </c>
      <c r="F60" s="32"/>
      <c r="G60" s="25" t="s">
        <v>808</v>
      </c>
      <c r="H60" s="40"/>
    </row>
    <row r="61" s="2" customFormat="1" ht="21.95" customHeight="1" spans="1:8">
      <c r="A61" s="10"/>
      <c r="B61" s="10"/>
      <c r="C61" s="10"/>
      <c r="D61" s="10"/>
      <c r="E61" s="37" t="s">
        <v>811</v>
      </c>
      <c r="F61" s="32"/>
      <c r="G61" s="25" t="s">
        <v>808</v>
      </c>
      <c r="H61" s="40"/>
    </row>
    <row r="62" s="2" customFormat="1" ht="20.25" customHeight="1" spans="1:8">
      <c r="A62" s="10"/>
      <c r="B62" s="10"/>
      <c r="C62" s="10"/>
      <c r="D62" s="10"/>
      <c r="E62" s="37" t="s">
        <v>812</v>
      </c>
      <c r="F62" s="32"/>
      <c r="G62" s="25" t="s">
        <v>813</v>
      </c>
      <c r="H62" s="40"/>
    </row>
  </sheetData>
  <mergeCells count="108">
    <mergeCell ref="A2:H2"/>
    <mergeCell ref="A3:H3"/>
    <mergeCell ref="A5:C5"/>
    <mergeCell ref="D5:H5"/>
    <mergeCell ref="F6:H6"/>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E16"/>
    <mergeCell ref="B17:H17"/>
    <mergeCell ref="C18:D18"/>
    <mergeCell ref="E18:F18"/>
    <mergeCell ref="G18:H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G39:H39"/>
    <mergeCell ref="E40:F40"/>
    <mergeCell ref="G40:H40"/>
    <mergeCell ref="E41:F41"/>
    <mergeCell ref="G41:H41"/>
    <mergeCell ref="E42:F42"/>
    <mergeCell ref="G42:H42"/>
    <mergeCell ref="E43:F43"/>
    <mergeCell ref="G43:H43"/>
    <mergeCell ref="E44:F44"/>
    <mergeCell ref="G44:H44"/>
    <mergeCell ref="C45:D45"/>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A6:A16"/>
    <mergeCell ref="A18:A62"/>
    <mergeCell ref="B19:B44"/>
    <mergeCell ref="B46:B57"/>
    <mergeCell ref="B58:B62"/>
    <mergeCell ref="B6:C7"/>
    <mergeCell ref="D6:E7"/>
    <mergeCell ref="C19:D38"/>
    <mergeCell ref="C39:D44"/>
    <mergeCell ref="C46:D50"/>
    <mergeCell ref="C51:D54"/>
    <mergeCell ref="C55:D57"/>
    <mergeCell ref="C58:D6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5项目绩效</vt:lpstr>
      <vt:lpstr>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财务科:郑琪豪</cp:lastModifiedBy>
  <dcterms:created xsi:type="dcterms:W3CDTF">2022-03-02T07:21:00Z</dcterms:created>
  <dcterms:modified xsi:type="dcterms:W3CDTF">2023-09-18T01:19:33Z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75F41A3188A541B6BD2A26B2588F8157_12</vt:lpwstr>
  </property>
  <property fmtid="{D5CDD505-2E9C-101B-9397-08002B2CF9AE}" pid="3" name="KSOProductBuildVer">
    <vt:lpwstr>2052-12.1.0.15374</vt:lpwstr>
  </property>
</Properties>
</file>