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7" r:id="rId15"/>
  </sheets>
  <calcPr calcId="144525"/>
</workbook>
</file>

<file path=xl/sharedStrings.xml><?xml version="1.0" encoding="utf-8"?>
<sst xmlns="http://schemas.openxmlformats.org/spreadsheetml/2006/main" count="1370" uniqueCount="511">
  <si>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</si>
  <si>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</si>
  <si>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</si>
  <si>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</si>
  <si>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</si>
  <si>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</si>
  <si>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</si>
  <si>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</si>
  <si>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</si>
  <si>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</si>
  <si>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</si>
  <si>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</si>
  <si>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</si>
  <si>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</si>
  <si>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</si>
  <si>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</si>
  <si>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</si>
  <si>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</si>
  <si>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</si>
  <si>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</si>
  <si>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</si>
  <si>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</si>
  <si>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</si>
  <si>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</si>
  <si>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</si>
  <si>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</si>
  <si>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</si>
  <si>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</si>
  <si>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</si>
  <si>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</si>
  <si>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</si>
  <si>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</si>
  <si>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</si>
  <si>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</si>
  <si>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</si>
  <si>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</si>
  <si>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</si>
  <si>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</si>
  <si>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</si>
  <si>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</si>
  <si>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</si>
  <si>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</si>
  <si>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</si>
  <si>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</si>
  <si>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</si>
  <si>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</si>
  <si>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</si>
  <si>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</si>
  <si>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</si>
  <si>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</si>
  <si>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</si>
  <si>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</si>
  <si>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</si>
  <si>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</si>
  <si>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</si>
  <si>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</si>
  <si>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</si>
  <si>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</si>
  <si>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</si>
  <si>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</si>
  <si>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</si>
  <si>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</si>
  <si>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</si>
  <si>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</si>
  <si>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</si>
  <si>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</si>
  <si>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</si>
  <si>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</si>
  <si>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</si>
  <si>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</si>
  <si>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</si>
  <si>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</si>
  <si>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648001</t>
  </si>
  <si>
    <r>
      <rPr>
        <sz val="11"/>
        <color rgb="FF000000"/>
        <rFont val="Dialog.plain"/>
        <charset val="134"/>
      </rPr>
      <t>广元国际铁路港管理委员会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</si>
  <si>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</si>
  <si>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</si>
  <si>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</si>
  <si>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</si>
  <si>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</si>
  <si>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</si>
  <si>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</si>
  <si>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</si>
  <si>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</si>
  <si>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</si>
  <si>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</si>
  <si>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99</t>
  </si>
  <si>
    <r>
      <rPr>
        <sz val="11"/>
        <color rgb="FF000000"/>
        <rFont val="Dialog.plain"/>
        <charset val="134"/>
      </rPr>
      <t> 其他一般公共服务支出</t>
    </r>
  </si>
  <si>
    <t>208</t>
  </si>
  <si>
    <t>05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</si>
  <si>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机关事业单位基本养老保险缴费支出</t>
    </r>
  </si>
  <si>
    <t>210</t>
  </si>
  <si>
    <t>11</t>
  </si>
  <si>
    <t>01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</si>
  <si>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行政单位医疗</t>
    </r>
  </si>
  <si>
    <t>221</t>
  </si>
  <si>
    <t>02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</si>
  <si>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</si>
  <si>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</si>
  <si>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</si>
  <si>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</si>
  <si>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</si>
  <si>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</si>
  <si>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</si>
  <si>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</si>
  <si>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</si>
  <si>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</si>
  <si>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</si>
  <si>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</si>
  <si>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</si>
  <si>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</si>
  <si>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</si>
  <si>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</si>
  <si>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</si>
  <si>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</si>
  <si>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</si>
  <si>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</si>
  <si>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</si>
  <si>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</si>
  <si>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</si>
  <si>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</si>
  <si>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</si>
  <si>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</si>
  <si>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</si>
  <si>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</si>
  <si>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</si>
  <si>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</si>
  <si>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</si>
  <si>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</si>
  <si>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</si>
  <si>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</si>
  <si>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</si>
  <si>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</si>
  <si>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</si>
  <si>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</si>
  <si>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</si>
  <si>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</si>
  <si>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</si>
  <si>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</si>
  <si>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</si>
  <si>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</si>
  <si>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</si>
  <si>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</si>
  <si>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</si>
  <si>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</si>
  <si>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</si>
  <si>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</si>
  <si>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</si>
  <si>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</si>
  <si>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广元国际铁路港管理委员会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</si>
  <si>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</si>
  <si>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</si>
  <si>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</si>
  <si>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</si>
  <si>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</si>
  <si>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</si>
  <si>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</si>
  <si>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</si>
  <si>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</si>
  <si>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</si>
  <si>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</si>
  <si>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</si>
  <si>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</si>
  <si>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</si>
  <si>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</si>
  <si>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</si>
  <si>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</si>
  <si>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</si>
  <si>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</si>
  <si>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</si>
  <si>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</si>
  <si>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</si>
  <si>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</si>
  <si>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</si>
  <si>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</si>
  <si>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</si>
  <si>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</si>
  <si>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</si>
  <si>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</si>
  <si>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</si>
  <si>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</si>
  <si>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</si>
  <si>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</si>
  <si>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</si>
  <si>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</si>
  <si>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</si>
  <si>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</si>
  <si>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</si>
  <si>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</si>
  <si>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</si>
  <si>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</si>
  <si>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</si>
  <si>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</si>
  <si>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</si>
  <si>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</si>
  <si>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</si>
  <si>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</si>
  <si>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</si>
  <si>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</si>
  <si>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</si>
  <si>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</si>
  <si>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</si>
  <si>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</si>
  <si>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</si>
  <si>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</si>
  <si>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</si>
  <si>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</si>
  <si>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</si>
  <si>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</si>
  <si>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</si>
  <si>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</si>
  <si>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</si>
  <si>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</si>
  <si>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</si>
  <si>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</si>
  <si>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</si>
  <si>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</si>
  <si>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广元国际铁路港管理委员会部门</t>
    </r>
  </si>
  <si>
    <t>648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</si>
  <si>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</si>
  <si>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</si>
  <si>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</si>
  <si>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</si>
  <si>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</si>
  <si>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</si>
  <si>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</si>
  <si>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</si>
  <si>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</si>
  <si>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</si>
  <si>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</si>
  <si>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</si>
  <si>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</si>
  <si>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</si>
  <si>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</si>
  <si>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</si>
  <si>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</si>
  <si>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</si>
  <si>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</si>
  <si>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</si>
  <si>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</si>
  <si>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</si>
  <si>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</si>
  <si>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</si>
  <si>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</si>
  <si>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</si>
  <si>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</si>
  <si>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</si>
  <si>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</si>
  <si>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</si>
  <si>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</si>
  <si>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绩效工资</t>
    </r>
  </si>
  <si>
    <t>30108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</si>
  <si>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机关事业单位基本养老保险缴费</t>
    </r>
  </si>
  <si>
    <t>30110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</si>
  <si>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职工基本医疗保险缴费</t>
    </r>
  </si>
  <si>
    <t>30112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</si>
  <si>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</si>
  <si>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</si>
  <si>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</si>
  <si>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</si>
  <si>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</si>
  <si>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</si>
  <si>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</si>
  <si>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</si>
  <si>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</si>
  <si>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</si>
  <si>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</si>
  <si>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</si>
  <si>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</si>
  <si>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</si>
  <si>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</si>
  <si>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</si>
  <si>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</si>
  <si>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</si>
  <si>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</si>
  <si>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</si>
  <si>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</si>
  <si>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</si>
  <si>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</si>
  <si>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</si>
  <si>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</si>
  <si>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</si>
  <si>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</si>
  <si>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</si>
  <si>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</si>
  <si>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</si>
  <si>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</si>
  <si>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</si>
  <si>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其他交通费用</t>
    </r>
  </si>
  <si>
    <t>30299</t>
  </si>
  <si>
    <r>
      <rPr>
        <sz val="11"/>
        <color rgb="FF000000"/>
        <rFont val="Arial"/>
        <charset val="134"/>
      </rPr>
      <t>  </t>
    </r>
    <r>
      <rPr>
        <sz val="11"/>
        <color rgb="FF000000"/>
        <rFont val="Dialog.plain"/>
        <charset val="134"/>
      </rPr>
      <t>其他商品和服务支出</t>
    </r>
  </si>
  <si>
    <t>3029901</t>
  </si>
  <si>
    <r>
      <rPr>
        <sz val="11"/>
        <color rgb="FF000000"/>
        <rFont val="Arial"/>
        <charset val="134"/>
      </rPr>
      <t>   </t>
    </r>
    <r>
      <rPr>
        <sz val="11"/>
        <color rgb="FF000000"/>
        <rFont val="Dialog.plain"/>
        <charset val="134"/>
      </rPr>
      <t>党建经费</t>
    </r>
  </si>
  <si>
    <t>3029902</t>
  </si>
  <si>
    <r>
      <rPr>
        <sz val="11"/>
        <color rgb="FF000000"/>
        <rFont val="Arial"/>
        <charset val="134"/>
      </rPr>
      <t>   </t>
    </r>
    <r>
      <rPr>
        <sz val="11"/>
        <color rgb="FF000000"/>
        <rFont val="Dialog.plain"/>
        <charset val="134"/>
      </rPr>
      <t>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</si>
  <si>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</si>
  <si>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</si>
  <si>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</si>
  <si>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</si>
  <si>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</si>
  <si>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</si>
  <si>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Arial"/>
        <charset val="134"/>
      </rPr>
      <t>   </t>
    </r>
    <r>
      <rPr>
        <sz val="11"/>
        <color rgb="FF000000"/>
        <rFont val="Dialog.plain"/>
        <charset val="134"/>
      </rPr>
      <t>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</si>
  <si>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</si>
  <si>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</si>
  <si>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</si>
  <si>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招商引资工作经费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</si>
  <si>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</si>
  <si>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派驻纪检组工作经费</t>
    </r>
  </si>
  <si>
    <r>
      <rPr>
        <sz val="11"/>
        <color rgb="FF000000"/>
        <rFont val="Dialog.plain"/>
        <charset val="134"/>
      </rPr>
      <t>  项目建设协调及铁路港规划经费</t>
    </r>
  </si>
  <si>
    <r>
      <rPr>
        <sz val="11"/>
        <color rgb="FF000000"/>
        <rFont val="Dialog.plain"/>
        <charset val="134"/>
      </rPr>
      <t>  法律顾问费</t>
    </r>
  </si>
  <si>
    <r>
      <rPr>
        <sz val="11"/>
        <color rgb="FF000000"/>
        <rFont val="Dialog.plain"/>
        <charset val="134"/>
      </rPr>
      <t>  项目推进工作经费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</si>
  <si>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</si>
  <si>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</si>
  <si>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</si>
  <si>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</si>
  <si>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</si>
  <si>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</si>
  <si>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</si>
  <si>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</si>
  <si>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</si>
  <si>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</si>
  <si>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</si>
  <si>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</si>
  <si>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</si>
  <si>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</si>
  <si>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</si>
  <si>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</si>
  <si>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</si>
  <si>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</si>
  <si>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</si>
  <si>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</si>
  <si>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</si>
  <si>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</si>
  <si>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</si>
  <si>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</si>
  <si>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</si>
  <si>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</si>
  <si>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</si>
  <si>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</si>
  <si>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</si>
  <si>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</si>
  <si>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</si>
  <si>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</si>
  <si>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648-广元国际铁路港管理委员会部门</t>
  </si>
  <si>
    <t>648001-广元国际铁路港管理委员会</t>
  </si>
  <si>
    <t>51080022T000004922179-招商引资工作经费</t>
  </si>
  <si>
    <t>围绕铁路港规划主导产业，通过开展重大投资促进和招商引资活动，推进项目落地建设。计划全年招引现代物流、商贸服务、进出口加工等亿元以上项目1个，签约资金1亿元以上,到位资金1亿元以上。新签约项目履约率达到100%、资金到位率30%以上。</t>
  </si>
  <si>
    <t>产出指标</t>
  </si>
  <si>
    <t>数量指标</t>
  </si>
  <si>
    <t>签约项目</t>
  </si>
  <si>
    <t>≥</t>
  </si>
  <si>
    <t>2</t>
  </si>
  <si>
    <t>个</t>
  </si>
  <si>
    <t>10</t>
  </si>
  <si>
    <t>正向指标</t>
  </si>
  <si>
    <t>签约资金</t>
  </si>
  <si>
    <t>1</t>
  </si>
  <si>
    <t>亿元</t>
  </si>
  <si>
    <t>外出招商</t>
  </si>
  <si>
    <t>5</t>
  </si>
  <si>
    <t>次</t>
  </si>
  <si>
    <t>邀请客商来港区考察</t>
  </si>
  <si>
    <t>洽谈项目</t>
  </si>
  <si>
    <t>质量指标</t>
  </si>
  <si>
    <t>签约项目新开工</t>
  </si>
  <si>
    <t>时效指标</t>
  </si>
  <si>
    <t>完成时间节点</t>
  </si>
  <si>
    <t>＝</t>
  </si>
  <si>
    <t>12</t>
  </si>
  <si>
    <t>月</t>
  </si>
  <si>
    <t>效益指标</t>
  </si>
  <si>
    <t>社会效益指标</t>
  </si>
  <si>
    <t>带动就业</t>
  </si>
  <si>
    <t>50</t>
  </si>
  <si>
    <t>人</t>
  </si>
  <si>
    <t>15</t>
  </si>
  <si>
    <t>生态效益指标</t>
  </si>
  <si>
    <t>改善区域生产生活环境</t>
  </si>
  <si>
    <t>定性</t>
  </si>
  <si>
    <t>好坏</t>
  </si>
  <si>
    <t>满意度指标</t>
  </si>
  <si>
    <t>服务对象满意度指标</t>
  </si>
  <si>
    <t>招商企业满意度</t>
  </si>
  <si>
    <t>90</t>
  </si>
  <si>
    <t>%</t>
  </si>
  <si>
    <t>项目主管部门满意度</t>
  </si>
  <si>
    <t>51080022T000004934182-乡村振兴工作经费</t>
  </si>
  <si>
    <t>做好昭化区昭化镇牛头村乡村振兴挂联帮扶工作，着力抓好建强村党组织、推进强村富民、提升治理水平、为民办事服务四项重点任务。</t>
  </si>
  <si>
    <t>巩固脱贫攻坚成果</t>
  </si>
  <si>
    <t>71</t>
  </si>
  <si>
    <t>户</t>
  </si>
  <si>
    <t>8</t>
  </si>
  <si>
    <t>组织村组干部外出考察学习</t>
  </si>
  <si>
    <t>落实产业发展项目</t>
  </si>
  <si>
    <t>完成挂联帮扶任务</t>
  </si>
  <si>
    <t>好还</t>
  </si>
  <si>
    <t>脱贫返贫率</t>
  </si>
  <si>
    <t>不出现返贫现象</t>
  </si>
  <si>
    <t>反向指标</t>
  </si>
  <si>
    <t>经济效益指标</t>
  </si>
  <si>
    <t>脱贫户人均可支配收入</t>
  </si>
  <si>
    <t>9000</t>
  </si>
  <si>
    <t>元/年</t>
  </si>
  <si>
    <t>助力乡村振兴社会认可度</t>
  </si>
  <si>
    <t>帮扶对象满意度指标</t>
  </si>
  <si>
    <t>群众满意度</t>
  </si>
  <si>
    <t>98</t>
  </si>
  <si>
    <t>成本指标</t>
  </si>
  <si>
    <t>经济成本指标</t>
  </si>
  <si>
    <t>财政拨款支出</t>
  </si>
  <si>
    <t>1.82</t>
  </si>
  <si>
    <t>万元</t>
  </si>
  <si>
    <t>51080022T000004934229-派驻纪检组工作经费</t>
  </si>
  <si>
    <t>加大贯彻党的纪检工作方针、政策的宣传力度，加强对干部职工纪律作风监督检查，提高党员干部遵纪守法、清廉从政意识，营造广元铁路港风清气正的干事创业环境。1.针对港区内企事业单位职工开展纪律作风整顿教育培训班2次，开展廉政教育现场教学活动3次；2.外出考察学习其他类似管委会纪检监察工作6次；3.全年赴项目工地、港区内企业开展纪律检查工作20次；4.在港区内开展1次纪律作风警示宣传展，制作教育宣传展板。5.设立纪检宣传专栏，制作“三张清单”“四责同述”展板，购买纪检监察相关书籍，印制相关学习读本。</t>
  </si>
  <si>
    <t>制作党风廉政建设相关展板</t>
  </si>
  <si>
    <t>开展监督检查工作</t>
  </si>
  <si>
    <t>30</t>
  </si>
  <si>
    <t>开展廉政教育现场教学活动</t>
  </si>
  <si>
    <t>廉政教育培训覆盖率</t>
  </si>
  <si>
    <t>检查覆盖率</t>
  </si>
  <si>
    <t>95</t>
  </si>
  <si>
    <t>营造良好干事创业环境</t>
  </si>
  <si>
    <t>可持续发展指标</t>
  </si>
  <si>
    <t>党员干部拒腐防变能力</t>
  </si>
  <si>
    <t>高中低</t>
  </si>
  <si>
    <t>党员干部对工作开展情况的满意度测评</t>
  </si>
  <si>
    <t>购买办公设备和相关书籍</t>
  </si>
  <si>
    <t>51080023T000008408140-项目建设协调及铁路港规划经费</t>
  </si>
  <si>
    <t>1.协调推进高铁快运物流基地（一、二期）和铁路物流园、广元（中欧）国际木材物流园等重大基础设施、公用配套设施建设，提升铁路港基础设施水平；2.加快推进铁路港各类规划编制和项目前期研究工作，统筹协调各项规划的衔接和实施；3.加快推进广元铁路专用线布局研究及广巴铁路前期工作。</t>
  </si>
  <si>
    <t>开展场地平整</t>
  </si>
  <si>
    <t>570</t>
  </si>
  <si>
    <t>亩</t>
  </si>
  <si>
    <t>承办和组织各类现场调研和会议</t>
  </si>
  <si>
    <t>20</t>
  </si>
  <si>
    <t>场平工程验收合格率</t>
  </si>
  <si>
    <t>100</t>
  </si>
  <si>
    <t>项目完成时间</t>
  </si>
  <si>
    <t>改善区域交通物流水平</t>
  </si>
  <si>
    <t>有效改善铁路港交通物流条件</t>
  </si>
  <si>
    <t>经费支出</t>
  </si>
  <si>
    <t>34.57</t>
  </si>
  <si>
    <t>51080023T000008408221-法律顾问费</t>
  </si>
  <si>
    <t>进一步发挥法律顾问参与决策作用，确保重要事项依法决策、依法办理，营造良好的法律环境，有效提升依法行政、依法决策治理水平</t>
  </si>
  <si>
    <t>聘请法律顾问人数</t>
  </si>
  <si>
    <t>提供法律咨询服务</t>
  </si>
  <si>
    <t>经济合同纠纷率</t>
  </si>
  <si>
    <t>≤</t>
  </si>
  <si>
    <t>有效提升依法行政、依法决策治理水平</t>
  </si>
  <si>
    <t>进一步发挥法律顾问参与决策作用，确保重要事项依法决策、依法办理，营造良好的法律环境</t>
  </si>
  <si>
    <t>法律咨询服务满意率</t>
  </si>
  <si>
    <t>法律咨询服务费</t>
  </si>
  <si>
    <t>30000</t>
  </si>
  <si>
    <t>元</t>
  </si>
  <si>
    <t>51080023T000008554810-项目推进工作经费</t>
  </si>
  <si>
    <t>加大项目争取力度，推进港区重点项目可研编制、立项、用地等审批工作，</t>
  </si>
  <si>
    <t>争取项目资金</t>
  </si>
  <si>
    <t>新开工项目数</t>
  </si>
  <si>
    <t>加快建设项目个数</t>
  </si>
  <si>
    <t>3</t>
  </si>
  <si>
    <t>完成投资额</t>
  </si>
  <si>
    <t>项目工作完成率</t>
  </si>
  <si>
    <t>资金使用合规率</t>
  </si>
  <si>
    <t>大力助推经济产业发展</t>
  </si>
  <si>
    <t>大力助推现代物流产业发展的期限</t>
  </si>
  <si>
    <t>长期</t>
  </si>
  <si>
    <t>服务对象满意度</t>
  </si>
  <si>
    <t>工作经费支出</t>
  </si>
  <si>
    <t>报表编号：510000_0013</t>
  </si>
  <si>
    <t>部门整体支出绩效目标表</t>
  </si>
  <si>
    <t>（2024年度）</t>
  </si>
  <si>
    <t>单位：万元</t>
  </si>
  <si>
    <t>部门名称</t>
  </si>
  <si>
    <t>广元国际铁路港管理委员会部门</t>
  </si>
  <si>
    <t>年度部门整体支出预算</t>
  </si>
  <si>
    <t>资金总额</t>
  </si>
  <si>
    <t>财政拨款</t>
  </si>
  <si>
    <t>其他资金</t>
  </si>
  <si>
    <t>年度总体目标</t>
  </si>
  <si>
    <t>贯彻党的路线、方针、政策，执行中央和省委、市委关于园区和产业功能区规划建设与发展的法律、法规，落实市委、市政府的相关决议、指示。;负责统筹港区内片区综合开发利用和项目建设管理，按规定权限承担港区基础设施、配套设施的建设管理工作。负责配合编制广元国际铁路港国土详细空间规划和专项规划、港区土地利用总体规划，负责编制报送港区建设计划和用地计划。;宣传贯彻党的纪检工作方针、政策的宣传力度，加强对干部职工纪律作风监督检查，提高党员干部遵纪守法、清廉从政意识，营造广元铁路港风清气正的干事创业环境。;负责招商引资、对外合作工作；负责制定年度投资促进工作计划，统筹组织和参加相关重大投资促进活动；负责招商项目策划、包装、宣传推介、签约落地等工作。负责招商引资调查研究、指标统计和档案归档工作；负责港区内营商环境优化工作；负责企业服务工作。;负责港区机关和企事业单位党的建设工作，推进党的政治建设、思想建设、组织建设、作风建设以及其他党务工作。负责港区内统战、工会、共青团和妇联等工作。;开展铁路货源市场调查工作，促进公转铁，增加铁路运输到发量。;</t>
  </si>
  <si>
    <t>年度主要任务</t>
  </si>
  <si>
    <t>任务名称</t>
  </si>
  <si>
    <t>主要内容</t>
  </si>
  <si>
    <t>保障广元国际铁路港管理委员会人员工资薪酬、社保等人员经费</t>
  </si>
  <si>
    <t>贯彻党的路线、方针、政策，执行中央和省委、 市委关于园区和产业功能区规划建设与发展的法律、法规，落实市委、市政府的相关决议、指示。负责港区机关和企事业单位党的建设工作，推进党的政治建设、 思想建设、组织建设、作风建设以及其他党务工作。负责港区内统战、工会、共青团和妇联等工作。</t>
  </si>
  <si>
    <t>招商引资工作经费</t>
  </si>
  <si>
    <t>围绕现代物流、商贸服务、进出口加工三大主导产业，积极参加省市重大投资促进活动，统筹外出招商5场次，洽谈项目10个以上，签约项目2个以上，签约资金1亿元以上。新开工签约项目1个以上。</t>
  </si>
  <si>
    <t>派驻纪检组工作经费</t>
  </si>
  <si>
    <t>加大贯彻落实全面从严治党工作的宣传力度，加强对干部职工纪律作风监督检查，持续营造广元国际铁路港风清气正的干事创业环境。1.组织港区内企事业单位职工开展党性、廉政教育现场教学活动2次；2.开展日常和专项监督检查工作30次；3.制作党风廉政建设相关展板，订购纪检监察相关书籍。</t>
  </si>
  <si>
    <t>乡村振兴工作经费</t>
  </si>
  <si>
    <t>法律顾问费</t>
  </si>
  <si>
    <t>进一步发挥法律顾问参与决策作用，确保重要事项依法决策、依法办理，营造良好的法律环境，有效提升依法行政、依法决策治理水平。</t>
  </si>
  <si>
    <t>项目推进工作经费</t>
  </si>
  <si>
    <t>通过高质量开展项目谋划、包装、储备、争取等工作，统筹安排相关经费推动项目建设，确保项目工作稳步有序开展。</t>
  </si>
  <si>
    <t>项目建设协调及铁路港规划工作经费</t>
  </si>
  <si>
    <t>1.协调广元高铁快运物流基地（二期）、广元国际铁路物流园、广元（中欧）国际木材物流园、普铁组团对外道路等项目实施。2.加快推进铁路港各类规划编制和项目前期研究工作，统筹协调各项规划的衔接和实施。</t>
  </si>
  <si>
    <t>年度绩效指标</t>
  </si>
  <si>
    <t>绩效指标性质</t>
  </si>
  <si>
    <t>绩效指标值</t>
  </si>
  <si>
    <t>绩效度量单位</t>
  </si>
  <si>
    <t>4</t>
  </si>
  <si>
    <t>科目调整次数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</si>
  <si>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</si>
  <si>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</si>
  <si>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</si>
  <si>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确保社会和谐稳定</t>
  </si>
  <si>
    <t>好</t>
  </si>
  <si>
    <t>高</t>
  </si>
  <si>
    <t>低</t>
  </si>
  <si>
    <t>干部职工满意度</t>
  </si>
  <si>
    <t>货主满意度</t>
  </si>
  <si>
    <t>预算资金控制总数</t>
  </si>
  <si>
    <t>797.94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</si>
</sst>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42" fillId="13" borderId="20" applyNumberFormat="0" applyAlignment="0" applyProtection="0">
      <alignment vertical="center"/>
    </xf>
    <xf numFmtId="0" fontId="41" fillId="31" borderId="19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8" borderId="13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4" fillId="0" borderId="5" xfId="0" applyFont="1" applyBorder="1">
      <alignment vertical="center"/>
    </xf>
    <xf numFmtId="0" fontId="13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lef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4" fontId="13" fillId="0" borderId="6" xfId="0" applyNumberFormat="1" applyFont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11" fillId="3" borderId="6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17" fillId="0" borderId="0" xfId="0" applyFont="1" applyAlignment="1">
      <alignment horizontal="justify" vertical="center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5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18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15" fillId="0" borderId="3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16" activePane="bottomLeft" state="frozen"/>
      <selection/>
      <selection pane="bottomLeft" activeCell="C27" sqref="C27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4"/>
      <c r="B1" s="18"/>
      <c r="C1" s="41"/>
      <c r="D1" s="65"/>
      <c r="E1" s="18" t="s">
        <v>1</v>
      </c>
      <c r="F1" s="62" t="s">
        <v>2</v>
      </c>
    </row>
    <row r="2" ht="19.9" customHeight="1" spans="1:6">
      <c r="A2" s="65"/>
      <c r="B2" s="66" t="s">
        <v>3</v>
      </c>
      <c r="C2" s="66"/>
      <c r="D2" s="66"/>
      <c r="E2" s="66"/>
      <c r="F2" s="62"/>
    </row>
    <row r="3" ht="17.05" customHeight="1" spans="1:6">
      <c r="A3" s="67"/>
      <c r="B3" s="21" t="s">
        <v>4</v>
      </c>
      <c r="C3" s="59"/>
      <c r="D3" s="59"/>
      <c r="E3" s="71" t="s">
        <v>5</v>
      </c>
      <c r="F3" s="63"/>
    </row>
    <row r="4" ht="21.35" customHeight="1" spans="1:6">
      <c r="A4" s="68"/>
      <c r="B4" s="44" t="s">
        <v>6</v>
      </c>
      <c r="C4" s="44"/>
      <c r="D4" s="44" t="s">
        <v>7</v>
      </c>
      <c r="E4" s="44"/>
      <c r="F4" s="56"/>
    </row>
    <row r="5" ht="21.35" customHeight="1" spans="1:6">
      <c r="A5" s="68"/>
      <c r="B5" s="44" t="s">
        <v>8</v>
      </c>
      <c r="C5" s="44" t="s">
        <v>9</v>
      </c>
      <c r="D5" s="44" t="s">
        <v>8</v>
      </c>
      <c r="E5" s="44" t="s">
        <v>9</v>
      </c>
      <c r="F5" s="56"/>
    </row>
    <row r="6" ht="19.9" customHeight="1" spans="1:6">
      <c r="A6" s="22"/>
      <c r="B6" s="53" t="s">
        <v>10</v>
      </c>
      <c r="C6" s="54">
        <v>797.94</v>
      </c>
      <c r="D6" s="53" t="s">
        <v>11</v>
      </c>
      <c r="E6" s="54">
        <v>660.13</v>
      </c>
      <c r="F6" s="38"/>
    </row>
    <row r="7" ht="19.9" customHeight="1" spans="1:6">
      <c r="A7" s="22"/>
      <c r="B7" s="53" t="s">
        <v>12</v>
      </c>
      <c r="C7" s="54"/>
      <c r="D7" s="53" t="s">
        <v>13</v>
      </c>
      <c r="E7" s="54"/>
      <c r="F7" s="38"/>
    </row>
    <row r="8" ht="19.9" customHeight="1" spans="1:6">
      <c r="A8" s="22"/>
      <c r="B8" s="53" t="s">
        <v>14</v>
      </c>
      <c r="C8" s="54"/>
      <c r="D8" s="53" t="s">
        <v>15</v>
      </c>
      <c r="E8" s="54"/>
      <c r="F8" s="38"/>
    </row>
    <row r="9" ht="19.9" customHeight="1" spans="1:6">
      <c r="A9" s="22"/>
      <c r="B9" s="53" t="s">
        <v>16</v>
      </c>
      <c r="C9" s="54"/>
      <c r="D9" s="53" t="s">
        <v>17</v>
      </c>
      <c r="E9" s="54"/>
      <c r="F9" s="38"/>
    </row>
    <row r="10" ht="19.9" customHeight="1" spans="1:6">
      <c r="A10" s="22"/>
      <c r="B10" s="53" t="s">
        <v>18</v>
      </c>
      <c r="C10" s="54"/>
      <c r="D10" s="53" t="s">
        <v>19</v>
      </c>
      <c r="E10" s="54"/>
      <c r="F10" s="38"/>
    </row>
    <row r="11" ht="19.9" customHeight="1" spans="1:6">
      <c r="A11" s="22"/>
      <c r="B11" s="53" t="s">
        <v>20</v>
      </c>
      <c r="C11" s="54"/>
      <c r="D11" s="53" t="s">
        <v>21</v>
      </c>
      <c r="E11" s="54"/>
      <c r="F11" s="38"/>
    </row>
    <row r="12" ht="19.9" customHeight="1" spans="1:6">
      <c r="A12" s="22"/>
      <c r="B12" s="53" t="s">
        <v>22</v>
      </c>
      <c r="C12" s="54"/>
      <c r="D12" s="53" t="s">
        <v>23</v>
      </c>
      <c r="E12" s="54"/>
      <c r="F12" s="38"/>
    </row>
    <row r="13" ht="19.9" customHeight="1" spans="1:6">
      <c r="A13" s="22"/>
      <c r="B13" s="53" t="s">
        <v>22</v>
      </c>
      <c r="C13" s="54"/>
      <c r="D13" s="53" t="s">
        <v>24</v>
      </c>
      <c r="E13" s="54">
        <v>63.68</v>
      </c>
      <c r="F13" s="38"/>
    </row>
    <row r="14" ht="19.9" customHeight="1" spans="1:6">
      <c r="A14" s="22"/>
      <c r="B14" s="53" t="s">
        <v>22</v>
      </c>
      <c r="C14" s="54"/>
      <c r="D14" s="53" t="s">
        <v>25</v>
      </c>
      <c r="E14" s="54"/>
      <c r="F14" s="38"/>
    </row>
    <row r="15" ht="19.9" customHeight="1" spans="1:6">
      <c r="A15" s="22"/>
      <c r="B15" s="53" t="s">
        <v>22</v>
      </c>
      <c r="C15" s="54"/>
      <c r="D15" s="53" t="s">
        <v>26</v>
      </c>
      <c r="E15" s="54">
        <v>20.21</v>
      </c>
      <c r="F15" s="38"/>
    </row>
    <row r="16" ht="19.9" customHeight="1" spans="1:6">
      <c r="A16" s="22"/>
      <c r="B16" s="53" t="s">
        <v>22</v>
      </c>
      <c r="C16" s="54"/>
      <c r="D16" s="53" t="s">
        <v>27</v>
      </c>
      <c r="E16" s="54"/>
      <c r="F16" s="38"/>
    </row>
    <row r="17" ht="19.9" customHeight="1" spans="1:6">
      <c r="A17" s="22"/>
      <c r="B17" s="53" t="s">
        <v>22</v>
      </c>
      <c r="C17" s="54"/>
      <c r="D17" s="53" t="s">
        <v>28</v>
      </c>
      <c r="E17" s="54"/>
      <c r="F17" s="38"/>
    </row>
    <row r="18" ht="19.9" customHeight="1" spans="1:6">
      <c r="A18" s="22"/>
      <c r="B18" s="53" t="s">
        <v>22</v>
      </c>
      <c r="C18" s="54"/>
      <c r="D18" s="53" t="s">
        <v>29</v>
      </c>
      <c r="E18" s="54"/>
      <c r="F18" s="38"/>
    </row>
    <row r="19" ht="19.9" customHeight="1" spans="1:6">
      <c r="A19" s="22"/>
      <c r="B19" s="53" t="s">
        <v>22</v>
      </c>
      <c r="C19" s="54"/>
      <c r="D19" s="53" t="s">
        <v>30</v>
      </c>
      <c r="E19" s="54"/>
      <c r="F19" s="38"/>
    </row>
    <row r="20" ht="19.9" customHeight="1" spans="1:6">
      <c r="A20" s="22"/>
      <c r="B20" s="53" t="s">
        <v>22</v>
      </c>
      <c r="C20" s="54"/>
      <c r="D20" s="53" t="s">
        <v>31</v>
      </c>
      <c r="E20" s="54"/>
      <c r="F20" s="38"/>
    </row>
    <row r="21" ht="19.9" customHeight="1" spans="1:6">
      <c r="A21" s="22"/>
      <c r="B21" s="53" t="s">
        <v>22</v>
      </c>
      <c r="C21" s="54"/>
      <c r="D21" s="53" t="s">
        <v>32</v>
      </c>
      <c r="E21" s="54"/>
      <c r="F21" s="38"/>
    </row>
    <row r="22" ht="19.9" customHeight="1" spans="1:6">
      <c r="A22" s="22"/>
      <c r="B22" s="53" t="s">
        <v>22</v>
      </c>
      <c r="C22" s="54"/>
      <c r="D22" s="53" t="s">
        <v>33</v>
      </c>
      <c r="E22" s="54"/>
      <c r="F22" s="38"/>
    </row>
    <row r="23" ht="19.9" customHeight="1" spans="1:6">
      <c r="A23" s="22"/>
      <c r="B23" s="53" t="s">
        <v>22</v>
      </c>
      <c r="C23" s="54"/>
      <c r="D23" s="53" t="s">
        <v>34</v>
      </c>
      <c r="E23" s="54"/>
      <c r="F23" s="38"/>
    </row>
    <row r="24" ht="19.9" customHeight="1" spans="1:6">
      <c r="A24" s="22"/>
      <c r="B24" s="53" t="s">
        <v>22</v>
      </c>
      <c r="C24" s="54"/>
      <c r="D24" s="53" t="s">
        <v>35</v>
      </c>
      <c r="E24" s="54"/>
      <c r="F24" s="38"/>
    </row>
    <row r="25" ht="19.9" customHeight="1" spans="1:6">
      <c r="A25" s="22"/>
      <c r="B25" s="53" t="s">
        <v>22</v>
      </c>
      <c r="C25" s="54"/>
      <c r="D25" s="53" t="s">
        <v>36</v>
      </c>
      <c r="E25" s="54">
        <v>53.92</v>
      </c>
      <c r="F25" s="38"/>
    </row>
    <row r="26" ht="19.9" customHeight="1" spans="1:6">
      <c r="A26" s="22"/>
      <c r="B26" s="53" t="s">
        <v>22</v>
      </c>
      <c r="C26" s="54"/>
      <c r="D26" s="53" t="s">
        <v>37</v>
      </c>
      <c r="E26" s="54"/>
      <c r="F26" s="38"/>
    </row>
    <row r="27" ht="19.9" customHeight="1" spans="1:6">
      <c r="A27" s="22"/>
      <c r="B27" s="53" t="s">
        <v>22</v>
      </c>
      <c r="C27" s="54"/>
      <c r="D27" s="53" t="s">
        <v>38</v>
      </c>
      <c r="E27" s="54"/>
      <c r="F27" s="38"/>
    </row>
    <row r="28" ht="19.9" customHeight="1" spans="1:6">
      <c r="A28" s="22"/>
      <c r="B28" s="53" t="s">
        <v>22</v>
      </c>
      <c r="C28" s="54"/>
      <c r="D28" s="53" t="s">
        <v>39</v>
      </c>
      <c r="E28" s="54"/>
      <c r="F28" s="38"/>
    </row>
    <row r="29" ht="19.9" customHeight="1" spans="1:6">
      <c r="A29" s="22"/>
      <c r="B29" s="53" t="s">
        <v>22</v>
      </c>
      <c r="C29" s="54"/>
      <c r="D29" s="53" t="s">
        <v>40</v>
      </c>
      <c r="E29" s="54"/>
      <c r="F29" s="38"/>
    </row>
    <row r="30" ht="19.9" customHeight="1" spans="1:6">
      <c r="A30" s="22"/>
      <c r="B30" s="53" t="s">
        <v>22</v>
      </c>
      <c r="C30" s="54"/>
      <c r="D30" s="53" t="s">
        <v>41</v>
      </c>
      <c r="E30" s="54"/>
      <c r="F30" s="38"/>
    </row>
    <row r="31" ht="19.9" customHeight="1" spans="1:6">
      <c r="A31" s="22"/>
      <c r="B31" s="53" t="s">
        <v>22</v>
      </c>
      <c r="C31" s="54"/>
      <c r="D31" s="53" t="s">
        <v>42</v>
      </c>
      <c r="E31" s="54"/>
      <c r="F31" s="38"/>
    </row>
    <row r="32" ht="19.9" customHeight="1" spans="1:6">
      <c r="A32" s="22"/>
      <c r="B32" s="53" t="s">
        <v>22</v>
      </c>
      <c r="C32" s="54"/>
      <c r="D32" s="53" t="s">
        <v>43</v>
      </c>
      <c r="E32" s="54"/>
      <c r="F32" s="38"/>
    </row>
    <row r="33" ht="19.9" customHeight="1" spans="1:6">
      <c r="A33" s="22"/>
      <c r="B33" s="53" t="s">
        <v>22</v>
      </c>
      <c r="C33" s="54"/>
      <c r="D33" s="53" t="s">
        <v>44</v>
      </c>
      <c r="E33" s="54"/>
      <c r="F33" s="38"/>
    </row>
    <row r="34" ht="19.9" customHeight="1" spans="1:6">
      <c r="A34" s="22"/>
      <c r="B34" s="53" t="s">
        <v>22</v>
      </c>
      <c r="C34" s="54"/>
      <c r="D34" s="53" t="s">
        <v>45</v>
      </c>
      <c r="E34" s="54"/>
      <c r="F34" s="38"/>
    </row>
    <row r="35" ht="19.9" customHeight="1" spans="1:6">
      <c r="A35" s="22"/>
      <c r="B35" s="53" t="s">
        <v>22</v>
      </c>
      <c r="C35" s="54"/>
      <c r="D35" s="53" t="s">
        <v>46</v>
      </c>
      <c r="E35" s="54"/>
      <c r="F35" s="38"/>
    </row>
    <row r="36" ht="19.9" customHeight="1" spans="1:6">
      <c r="A36" s="25"/>
      <c r="B36" s="73" t="s">
        <v>47</v>
      </c>
      <c r="C36" s="52">
        <v>797.94</v>
      </c>
      <c r="D36" s="73" t="s">
        <v>48</v>
      </c>
      <c r="E36" s="52">
        <v>797.94</v>
      </c>
      <c r="F36" s="39"/>
    </row>
    <row r="37" ht="19.9" customHeight="1" spans="1:6">
      <c r="A37" s="22"/>
      <c r="B37" s="48" t="s">
        <v>49</v>
      </c>
      <c r="C37" s="54"/>
      <c r="D37" s="48" t="s">
        <v>50</v>
      </c>
      <c r="E37" s="54"/>
      <c r="F37" s="78"/>
    </row>
    <row r="38" ht="19.9" customHeight="1" spans="1:6">
      <c r="A38" s="74"/>
      <c r="B38" s="48" t="s">
        <v>51</v>
      </c>
      <c r="C38" s="54"/>
      <c r="D38" s="48" t="s">
        <v>52</v>
      </c>
      <c r="E38" s="54"/>
      <c r="F38" s="78"/>
    </row>
    <row r="39" ht="19.9" customHeight="1" spans="1:6">
      <c r="A39" s="74"/>
      <c r="B39" s="75"/>
      <c r="C39" s="75"/>
      <c r="D39" s="48" t="s">
        <v>53</v>
      </c>
      <c r="E39" s="54"/>
      <c r="F39" s="78"/>
    </row>
    <row r="40" ht="19.9" customHeight="1" spans="1:6">
      <c r="A40" s="76"/>
      <c r="B40" s="46" t="s">
        <v>54</v>
      </c>
      <c r="C40" s="52">
        <v>797.94</v>
      </c>
      <c r="D40" s="46" t="s">
        <v>55</v>
      </c>
      <c r="E40" s="52">
        <v>797.94</v>
      </c>
      <c r="F40" s="79"/>
    </row>
    <row r="41" ht="8.5" customHeight="1" spans="1:6">
      <c r="A41" s="69"/>
      <c r="B41" s="69"/>
      <c r="C41" s="77"/>
      <c r="D41" s="77"/>
      <c r="E41" s="69"/>
      <c r="F41" s="8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7"/>
      <c r="B1" s="18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56</v>
      </c>
      <c r="O1" s="22"/>
    </row>
    <row r="2" ht="19.9" customHeight="1" spans="1:15">
      <c r="A2" s="17"/>
      <c r="B2" s="19" t="s">
        <v>57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2</v>
      </c>
    </row>
    <row r="3" ht="17.05" customHeight="1" spans="1:15">
      <c r="A3" s="20"/>
      <c r="B3" s="21" t="s">
        <v>4</v>
      </c>
      <c r="C3" s="21"/>
      <c r="D3" s="20"/>
      <c r="E3" s="20"/>
      <c r="F3" s="61"/>
      <c r="G3" s="20"/>
      <c r="H3" s="61"/>
      <c r="I3" s="61"/>
      <c r="J3" s="61"/>
      <c r="K3" s="61"/>
      <c r="L3" s="61"/>
      <c r="M3" s="61"/>
      <c r="N3" s="35" t="s">
        <v>5</v>
      </c>
      <c r="O3" s="36"/>
    </row>
    <row r="4" ht="21.35" customHeight="1" spans="1:15">
      <c r="A4" s="24"/>
      <c r="B4" s="43" t="s">
        <v>8</v>
      </c>
      <c r="C4" s="43"/>
      <c r="D4" s="43" t="s">
        <v>58</v>
      </c>
      <c r="E4" s="43" t="s">
        <v>59</v>
      </c>
      <c r="F4" s="43" t="s">
        <v>60</v>
      </c>
      <c r="G4" s="43" t="s">
        <v>61</v>
      </c>
      <c r="H4" s="43" t="s">
        <v>62</v>
      </c>
      <c r="I4" s="43" t="s">
        <v>63</v>
      </c>
      <c r="J4" s="43" t="s">
        <v>64</v>
      </c>
      <c r="K4" s="43" t="s">
        <v>65</v>
      </c>
      <c r="L4" s="43" t="s">
        <v>66</v>
      </c>
      <c r="M4" s="43" t="s">
        <v>67</v>
      </c>
      <c r="N4" s="43" t="s">
        <v>68</v>
      </c>
      <c r="O4" s="38"/>
    </row>
    <row r="5" ht="21.35" customHeight="1" spans="1:15">
      <c r="A5" s="24"/>
      <c r="B5" s="43" t="s">
        <v>69</v>
      </c>
      <c r="C5" s="43" t="s">
        <v>70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5"/>
      <c r="B7" s="26"/>
      <c r="C7" s="26" t="s">
        <v>71</v>
      </c>
      <c r="D7" s="30">
        <v>797.94</v>
      </c>
      <c r="E7" s="30"/>
      <c r="F7" s="30">
        <v>797.94</v>
      </c>
      <c r="G7" s="30"/>
      <c r="H7" s="30"/>
      <c r="I7" s="30"/>
      <c r="J7" s="30"/>
      <c r="K7" s="30"/>
      <c r="L7" s="30"/>
      <c r="M7" s="30"/>
      <c r="N7" s="30"/>
      <c r="O7" s="39"/>
    </row>
    <row r="8" ht="19.9" customHeight="1" spans="1:15">
      <c r="A8" s="24"/>
      <c r="B8" s="27"/>
      <c r="C8" s="31" t="s">
        <v>22</v>
      </c>
      <c r="D8" s="32">
        <v>797.94</v>
      </c>
      <c r="E8" s="32"/>
      <c r="F8" s="32">
        <v>797.94</v>
      </c>
      <c r="G8" s="32"/>
      <c r="H8" s="32"/>
      <c r="I8" s="32"/>
      <c r="J8" s="32"/>
      <c r="K8" s="32"/>
      <c r="L8" s="32"/>
      <c r="M8" s="32"/>
      <c r="N8" s="32"/>
      <c r="O8" s="37"/>
    </row>
    <row r="9" ht="19.9" customHeight="1" spans="1:15">
      <c r="A9" s="24"/>
      <c r="B9" s="27" t="s">
        <v>72</v>
      </c>
      <c r="C9" s="31" t="s">
        <v>73</v>
      </c>
      <c r="D9" s="32">
        <v>797.94</v>
      </c>
      <c r="E9" s="33"/>
      <c r="F9" s="33">
        <v>797.94</v>
      </c>
      <c r="G9" s="33"/>
      <c r="H9" s="33"/>
      <c r="I9" s="33"/>
      <c r="J9" s="33"/>
      <c r="K9" s="33"/>
      <c r="L9" s="33"/>
      <c r="M9" s="33"/>
      <c r="N9" s="33"/>
      <c r="O9" s="37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opLeftCell="D1" workbookViewId="0">
      <pane ySplit="6" topLeftCell="A7" activePane="bottomLeft" state="frozen"/>
      <selection/>
      <selection pane="bottomLeft" activeCell="F13" sqref="F1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7"/>
      <c r="B1" s="18"/>
      <c r="C1" s="18"/>
      <c r="D1" s="18"/>
      <c r="E1" s="41"/>
      <c r="F1" s="41"/>
      <c r="G1" s="42"/>
      <c r="H1" s="42"/>
      <c r="I1" s="42"/>
      <c r="J1" s="42"/>
      <c r="K1" s="34" t="s">
        <v>74</v>
      </c>
      <c r="L1" s="22"/>
    </row>
    <row r="2" ht="19.9" customHeight="1" spans="1:12">
      <c r="A2" s="17"/>
      <c r="B2" s="19" t="s">
        <v>75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2</v>
      </c>
    </row>
    <row r="3" ht="17.05" customHeight="1" spans="1:12">
      <c r="A3" s="20"/>
      <c r="B3" s="21" t="s">
        <v>4</v>
      </c>
      <c r="C3" s="21"/>
      <c r="D3" s="21"/>
      <c r="E3" s="21"/>
      <c r="F3" s="21"/>
      <c r="G3" s="20"/>
      <c r="H3" s="20"/>
      <c r="I3" s="61"/>
      <c r="J3" s="61"/>
      <c r="K3" s="35" t="s">
        <v>5</v>
      </c>
      <c r="L3" s="36"/>
    </row>
    <row r="4" ht="21.35" customHeight="1" spans="1:12">
      <c r="A4" s="22"/>
      <c r="B4" s="23" t="s">
        <v>8</v>
      </c>
      <c r="C4" s="23"/>
      <c r="D4" s="23"/>
      <c r="E4" s="23"/>
      <c r="F4" s="23"/>
      <c r="G4" s="23" t="s">
        <v>58</v>
      </c>
      <c r="H4" s="23" t="s">
        <v>76</v>
      </c>
      <c r="I4" s="23" t="s">
        <v>77</v>
      </c>
      <c r="J4" s="23" t="s">
        <v>78</v>
      </c>
      <c r="K4" s="23" t="s">
        <v>79</v>
      </c>
      <c r="L4" s="37"/>
    </row>
    <row r="5" ht="21.35" customHeight="1" spans="1:12">
      <c r="A5" s="24"/>
      <c r="B5" s="23" t="s">
        <v>80</v>
      </c>
      <c r="C5" s="23"/>
      <c r="D5" s="23"/>
      <c r="E5" s="23" t="s">
        <v>69</v>
      </c>
      <c r="F5" s="23" t="s">
        <v>70</v>
      </c>
      <c r="G5" s="23"/>
      <c r="H5" s="23"/>
      <c r="I5" s="23"/>
      <c r="J5" s="23"/>
      <c r="K5" s="23"/>
      <c r="L5" s="37"/>
    </row>
    <row r="6" ht="21.35" customHeight="1" spans="1:12">
      <c r="A6" s="24"/>
      <c r="B6" s="23" t="s">
        <v>81</v>
      </c>
      <c r="C6" s="23" t="s">
        <v>82</v>
      </c>
      <c r="D6" s="23" t="s">
        <v>83</v>
      </c>
      <c r="E6" s="23"/>
      <c r="F6" s="23"/>
      <c r="G6" s="23"/>
      <c r="H6" s="23"/>
      <c r="I6" s="23"/>
      <c r="J6" s="23"/>
      <c r="K6" s="23"/>
      <c r="L6" s="38"/>
    </row>
    <row r="7" ht="19.9" customHeight="1" spans="1:12">
      <c r="A7" s="25"/>
      <c r="B7" s="26"/>
      <c r="C7" s="26"/>
      <c r="D7" s="26"/>
      <c r="E7" s="26"/>
      <c r="F7" s="26" t="s">
        <v>71</v>
      </c>
      <c r="G7" s="30">
        <v>797.94</v>
      </c>
      <c r="H7" s="30">
        <v>693.55</v>
      </c>
      <c r="I7" s="30">
        <v>104.39</v>
      </c>
      <c r="J7" s="30"/>
      <c r="K7" s="30"/>
      <c r="L7" s="39"/>
    </row>
    <row r="8" ht="19.9" customHeight="1" spans="1:12">
      <c r="A8" s="24"/>
      <c r="B8" s="27"/>
      <c r="C8" s="27"/>
      <c r="D8" s="27"/>
      <c r="E8" s="27"/>
      <c r="F8" s="31" t="s">
        <v>22</v>
      </c>
      <c r="G8" s="32">
        <v>797.94</v>
      </c>
      <c r="H8" s="32">
        <v>693.55</v>
      </c>
      <c r="I8" s="32">
        <v>104.39</v>
      </c>
      <c r="J8" s="32"/>
      <c r="K8" s="32"/>
      <c r="L8" s="37"/>
    </row>
    <row r="9" ht="19.9" customHeight="1" spans="1:12">
      <c r="A9" s="24"/>
      <c r="B9" s="27"/>
      <c r="C9" s="27"/>
      <c r="D9" s="27"/>
      <c r="E9" s="27"/>
      <c r="F9" s="31" t="s">
        <v>73</v>
      </c>
      <c r="G9" s="32">
        <v>797.94</v>
      </c>
      <c r="H9" s="32">
        <v>693.55</v>
      </c>
      <c r="I9" s="32">
        <v>104.39</v>
      </c>
      <c r="J9" s="32"/>
      <c r="K9" s="32"/>
      <c r="L9" s="37"/>
    </row>
    <row r="10" ht="19.9" customHeight="1" spans="1:12">
      <c r="A10" s="24"/>
      <c r="B10" s="27" t="s">
        <v>84</v>
      </c>
      <c r="C10" s="27" t="s">
        <v>85</v>
      </c>
      <c r="D10" s="27" t="s">
        <v>85</v>
      </c>
      <c r="E10" s="27" t="s">
        <v>72</v>
      </c>
      <c r="F10" s="31" t="s">
        <v>86</v>
      </c>
      <c r="G10" s="32">
        <v>660.13</v>
      </c>
      <c r="H10" s="33">
        <v>555.74</v>
      </c>
      <c r="I10" s="33">
        <v>104.39</v>
      </c>
      <c r="J10" s="33"/>
      <c r="K10" s="33"/>
      <c r="L10" s="38"/>
    </row>
    <row r="11" ht="19.9" customHeight="1" spans="1:12">
      <c r="A11" s="24"/>
      <c r="B11" s="27" t="s">
        <v>87</v>
      </c>
      <c r="C11" s="27" t="s">
        <v>88</v>
      </c>
      <c r="D11" s="27" t="s">
        <v>88</v>
      </c>
      <c r="E11" s="27" t="s">
        <v>72</v>
      </c>
      <c r="F11" s="72" t="s">
        <v>89</v>
      </c>
      <c r="G11" s="32">
        <v>63.68</v>
      </c>
      <c r="H11" s="33">
        <v>63.68</v>
      </c>
      <c r="I11" s="33"/>
      <c r="J11" s="33"/>
      <c r="K11" s="33"/>
      <c r="L11" s="38"/>
    </row>
    <row r="12" ht="19.9" customHeight="1" spans="1:12">
      <c r="A12" s="24"/>
      <c r="B12" s="27" t="s">
        <v>90</v>
      </c>
      <c r="C12" s="27" t="s">
        <v>91</v>
      </c>
      <c r="D12" s="27" t="s">
        <v>92</v>
      </c>
      <c r="E12" s="27" t="s">
        <v>72</v>
      </c>
      <c r="F12" s="72" t="s">
        <v>93</v>
      </c>
      <c r="G12" s="32">
        <v>20.21</v>
      </c>
      <c r="H12" s="33">
        <v>20.21</v>
      </c>
      <c r="I12" s="33"/>
      <c r="J12" s="33"/>
      <c r="K12" s="33"/>
      <c r="L12" s="38"/>
    </row>
    <row r="13" ht="19.9" customHeight="1" spans="1:12">
      <c r="A13" s="24"/>
      <c r="B13" s="27" t="s">
        <v>94</v>
      </c>
      <c r="C13" s="27" t="s">
        <v>95</v>
      </c>
      <c r="D13" s="27" t="s">
        <v>92</v>
      </c>
      <c r="E13" s="27" t="s">
        <v>72</v>
      </c>
      <c r="F13" s="72" t="s">
        <v>96</v>
      </c>
      <c r="G13" s="32">
        <v>53.92</v>
      </c>
      <c r="H13" s="33">
        <v>53.92</v>
      </c>
      <c r="I13" s="33"/>
      <c r="J13" s="33"/>
      <c r="K13" s="33"/>
      <c r="L13" s="38"/>
    </row>
    <row r="14" ht="8.5" customHeight="1" spans="1:12">
      <c r="A14" s="28"/>
      <c r="B14" s="29"/>
      <c r="C14" s="29"/>
      <c r="D14" s="29"/>
      <c r="E14" s="29"/>
      <c r="F14" s="28"/>
      <c r="G14" s="28"/>
      <c r="H14" s="28"/>
      <c r="I14" s="28"/>
      <c r="J14" s="29"/>
      <c r="K14" s="29"/>
      <c r="L14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4"/>
      <c r="B1" s="18"/>
      <c r="C1" s="65"/>
      <c r="D1" s="65"/>
      <c r="E1" s="41"/>
      <c r="F1" s="41"/>
      <c r="G1" s="41"/>
      <c r="H1" s="70" t="s">
        <v>97</v>
      </c>
      <c r="I1" s="62" t="s">
        <v>2</v>
      </c>
    </row>
    <row r="2" ht="19.9" customHeight="1" spans="1:9">
      <c r="A2" s="65"/>
      <c r="B2" s="66" t="s">
        <v>98</v>
      </c>
      <c r="C2" s="66"/>
      <c r="D2" s="66"/>
      <c r="E2" s="66"/>
      <c r="F2" s="66"/>
      <c r="G2" s="66"/>
      <c r="H2" s="66"/>
      <c r="I2" s="62"/>
    </row>
    <row r="3" ht="17.05" customHeight="1" spans="1:9">
      <c r="A3" s="67"/>
      <c r="B3" s="21" t="s">
        <v>4</v>
      </c>
      <c r="C3" s="21"/>
      <c r="D3" s="59"/>
      <c r="E3" s="59"/>
      <c r="F3" s="59"/>
      <c r="G3" s="59"/>
      <c r="H3" s="71" t="s">
        <v>5</v>
      </c>
      <c r="I3" s="63"/>
    </row>
    <row r="4" ht="21.35" customHeight="1" spans="1:9">
      <c r="A4" s="68"/>
      <c r="B4" s="44" t="s">
        <v>6</v>
      </c>
      <c r="C4" s="44"/>
      <c r="D4" s="44" t="s">
        <v>7</v>
      </c>
      <c r="E4" s="44"/>
      <c r="F4" s="44"/>
      <c r="G4" s="44"/>
      <c r="H4" s="44"/>
      <c r="I4" s="56"/>
    </row>
    <row r="5" ht="21.35" customHeight="1" spans="1:9">
      <c r="A5" s="68"/>
      <c r="B5" s="44" t="s">
        <v>8</v>
      </c>
      <c r="C5" s="44" t="s">
        <v>9</v>
      </c>
      <c r="D5" s="44" t="s">
        <v>8</v>
      </c>
      <c r="E5" s="44" t="s">
        <v>58</v>
      </c>
      <c r="F5" s="44" t="s">
        <v>99</v>
      </c>
      <c r="G5" s="44" t="s">
        <v>100</v>
      </c>
      <c r="H5" s="44" t="s">
        <v>101</v>
      </c>
      <c r="I5" s="56"/>
    </row>
    <row r="6" ht="19.9" customHeight="1" spans="1:9">
      <c r="A6" s="22"/>
      <c r="B6" s="48" t="s">
        <v>102</v>
      </c>
      <c r="C6" s="54">
        <v>797.94</v>
      </c>
      <c r="D6" s="48" t="s">
        <v>103</v>
      </c>
      <c r="E6" s="54">
        <v>797.94</v>
      </c>
      <c r="F6" s="54">
        <v>797.94</v>
      </c>
      <c r="G6" s="54"/>
      <c r="H6" s="54"/>
      <c r="I6" s="38"/>
    </row>
    <row r="7" ht="19.9" customHeight="1" spans="1:9">
      <c r="A7" s="22"/>
      <c r="B7" s="53" t="s">
        <v>104</v>
      </c>
      <c r="C7" s="54">
        <v>797.94</v>
      </c>
      <c r="D7" s="53" t="s">
        <v>105</v>
      </c>
      <c r="E7" s="54">
        <v>660.13</v>
      </c>
      <c r="F7" s="54">
        <v>660.13</v>
      </c>
      <c r="G7" s="54"/>
      <c r="H7" s="54"/>
      <c r="I7" s="38"/>
    </row>
    <row r="8" ht="19.9" customHeight="1" spans="1:9">
      <c r="A8" s="22"/>
      <c r="B8" s="53" t="s">
        <v>106</v>
      </c>
      <c r="C8" s="54"/>
      <c r="D8" s="53" t="s">
        <v>107</v>
      </c>
      <c r="E8" s="54"/>
      <c r="F8" s="54"/>
      <c r="G8" s="54"/>
      <c r="H8" s="54"/>
      <c r="I8" s="38"/>
    </row>
    <row r="9" ht="19.9" customHeight="1" spans="1:9">
      <c r="A9" s="22"/>
      <c r="B9" s="53" t="s">
        <v>108</v>
      </c>
      <c r="C9" s="54"/>
      <c r="D9" s="53" t="s">
        <v>109</v>
      </c>
      <c r="E9" s="54"/>
      <c r="F9" s="54"/>
      <c r="G9" s="54"/>
      <c r="H9" s="54"/>
      <c r="I9" s="38"/>
    </row>
    <row r="10" ht="19.9" customHeight="1" spans="1:9">
      <c r="A10" s="22"/>
      <c r="B10" s="48" t="s">
        <v>110</v>
      </c>
      <c r="C10" s="54"/>
      <c r="D10" s="53" t="s">
        <v>111</v>
      </c>
      <c r="E10" s="54"/>
      <c r="F10" s="54"/>
      <c r="G10" s="54"/>
      <c r="H10" s="54"/>
      <c r="I10" s="38"/>
    </row>
    <row r="11" ht="19.9" customHeight="1" spans="1:9">
      <c r="A11" s="22"/>
      <c r="B11" s="53" t="s">
        <v>104</v>
      </c>
      <c r="C11" s="54"/>
      <c r="D11" s="53" t="s">
        <v>112</v>
      </c>
      <c r="E11" s="54"/>
      <c r="F11" s="54"/>
      <c r="G11" s="54"/>
      <c r="H11" s="54"/>
      <c r="I11" s="38"/>
    </row>
    <row r="12" ht="19.9" customHeight="1" spans="1:9">
      <c r="A12" s="22"/>
      <c r="B12" s="53" t="s">
        <v>106</v>
      </c>
      <c r="C12" s="54"/>
      <c r="D12" s="53" t="s">
        <v>113</v>
      </c>
      <c r="E12" s="54"/>
      <c r="F12" s="54"/>
      <c r="G12" s="54"/>
      <c r="H12" s="54"/>
      <c r="I12" s="38"/>
    </row>
    <row r="13" ht="19.9" customHeight="1" spans="1:9">
      <c r="A13" s="22"/>
      <c r="B13" s="53" t="s">
        <v>108</v>
      </c>
      <c r="C13" s="54"/>
      <c r="D13" s="53" t="s">
        <v>114</v>
      </c>
      <c r="E13" s="54"/>
      <c r="F13" s="54"/>
      <c r="G13" s="54"/>
      <c r="H13" s="54"/>
      <c r="I13" s="38"/>
    </row>
    <row r="14" ht="19.9" customHeight="1" spans="1:9">
      <c r="A14" s="22"/>
      <c r="B14" s="53" t="s">
        <v>115</v>
      </c>
      <c r="C14" s="54"/>
      <c r="D14" s="53" t="s">
        <v>116</v>
      </c>
      <c r="E14" s="54">
        <v>63.68</v>
      </c>
      <c r="F14" s="54">
        <v>63.68</v>
      </c>
      <c r="G14" s="54"/>
      <c r="H14" s="54"/>
      <c r="I14" s="38"/>
    </row>
    <row r="15" ht="19.9" customHeight="1" spans="1:9">
      <c r="A15" s="22"/>
      <c r="B15" s="53" t="s">
        <v>115</v>
      </c>
      <c r="C15" s="54"/>
      <c r="D15" s="53" t="s">
        <v>117</v>
      </c>
      <c r="E15" s="54"/>
      <c r="F15" s="54"/>
      <c r="G15" s="54"/>
      <c r="H15" s="54"/>
      <c r="I15" s="38"/>
    </row>
    <row r="16" ht="19.9" customHeight="1" spans="1:9">
      <c r="A16" s="22"/>
      <c r="B16" s="53" t="s">
        <v>115</v>
      </c>
      <c r="C16" s="54"/>
      <c r="D16" s="53" t="s">
        <v>118</v>
      </c>
      <c r="E16" s="54">
        <v>20.21</v>
      </c>
      <c r="F16" s="54">
        <v>20.21</v>
      </c>
      <c r="G16" s="54"/>
      <c r="H16" s="54"/>
      <c r="I16" s="38"/>
    </row>
    <row r="17" ht="19.9" customHeight="1" spans="1:9">
      <c r="A17" s="22"/>
      <c r="B17" s="53" t="s">
        <v>115</v>
      </c>
      <c r="C17" s="54"/>
      <c r="D17" s="53" t="s">
        <v>119</v>
      </c>
      <c r="E17" s="54"/>
      <c r="F17" s="54"/>
      <c r="G17" s="54"/>
      <c r="H17" s="54"/>
      <c r="I17" s="38"/>
    </row>
    <row r="18" ht="19.9" customHeight="1" spans="1:9">
      <c r="A18" s="22"/>
      <c r="B18" s="53" t="s">
        <v>115</v>
      </c>
      <c r="C18" s="54"/>
      <c r="D18" s="53" t="s">
        <v>120</v>
      </c>
      <c r="E18" s="54"/>
      <c r="F18" s="54"/>
      <c r="G18" s="54"/>
      <c r="H18" s="54"/>
      <c r="I18" s="38"/>
    </row>
    <row r="19" ht="19.9" customHeight="1" spans="1:9">
      <c r="A19" s="22"/>
      <c r="B19" s="53" t="s">
        <v>115</v>
      </c>
      <c r="C19" s="54"/>
      <c r="D19" s="53" t="s">
        <v>121</v>
      </c>
      <c r="E19" s="54"/>
      <c r="F19" s="54"/>
      <c r="G19" s="54"/>
      <c r="H19" s="54"/>
      <c r="I19" s="38"/>
    </row>
    <row r="20" ht="19.9" customHeight="1" spans="1:9">
      <c r="A20" s="22"/>
      <c r="B20" s="53" t="s">
        <v>115</v>
      </c>
      <c r="C20" s="54"/>
      <c r="D20" s="53" t="s">
        <v>122</v>
      </c>
      <c r="E20" s="54"/>
      <c r="F20" s="54"/>
      <c r="G20" s="54"/>
      <c r="H20" s="54"/>
      <c r="I20" s="38"/>
    </row>
    <row r="21" ht="19.9" customHeight="1" spans="1:9">
      <c r="A21" s="22"/>
      <c r="B21" s="53" t="s">
        <v>115</v>
      </c>
      <c r="C21" s="54"/>
      <c r="D21" s="53" t="s">
        <v>123</v>
      </c>
      <c r="E21" s="54"/>
      <c r="F21" s="54"/>
      <c r="G21" s="54"/>
      <c r="H21" s="54"/>
      <c r="I21" s="38"/>
    </row>
    <row r="22" ht="19.9" customHeight="1" spans="1:9">
      <c r="A22" s="22"/>
      <c r="B22" s="53" t="s">
        <v>115</v>
      </c>
      <c r="C22" s="54"/>
      <c r="D22" s="53" t="s">
        <v>124</v>
      </c>
      <c r="E22" s="54"/>
      <c r="F22" s="54"/>
      <c r="G22" s="54"/>
      <c r="H22" s="54"/>
      <c r="I22" s="38"/>
    </row>
    <row r="23" ht="19.9" customHeight="1" spans="1:9">
      <c r="A23" s="22"/>
      <c r="B23" s="53" t="s">
        <v>115</v>
      </c>
      <c r="C23" s="54"/>
      <c r="D23" s="53" t="s">
        <v>125</v>
      </c>
      <c r="E23" s="54"/>
      <c r="F23" s="54"/>
      <c r="G23" s="54"/>
      <c r="H23" s="54"/>
      <c r="I23" s="38"/>
    </row>
    <row r="24" ht="19.9" customHeight="1" spans="1:9">
      <c r="A24" s="22"/>
      <c r="B24" s="53" t="s">
        <v>115</v>
      </c>
      <c r="C24" s="54"/>
      <c r="D24" s="53" t="s">
        <v>126</v>
      </c>
      <c r="E24" s="54"/>
      <c r="F24" s="54"/>
      <c r="G24" s="54"/>
      <c r="H24" s="54"/>
      <c r="I24" s="38"/>
    </row>
    <row r="25" ht="19.9" customHeight="1" spans="1:9">
      <c r="A25" s="22"/>
      <c r="B25" s="53" t="s">
        <v>115</v>
      </c>
      <c r="C25" s="54"/>
      <c r="D25" s="53" t="s">
        <v>127</v>
      </c>
      <c r="E25" s="54"/>
      <c r="F25" s="54"/>
      <c r="G25" s="54"/>
      <c r="H25" s="54"/>
      <c r="I25" s="38"/>
    </row>
    <row r="26" ht="19.9" customHeight="1" spans="1:9">
      <c r="A26" s="22"/>
      <c r="B26" s="53" t="s">
        <v>115</v>
      </c>
      <c r="C26" s="54"/>
      <c r="D26" s="53" t="s">
        <v>128</v>
      </c>
      <c r="E26" s="54">
        <v>53.92</v>
      </c>
      <c r="F26" s="54">
        <v>53.92</v>
      </c>
      <c r="G26" s="54"/>
      <c r="H26" s="54"/>
      <c r="I26" s="38"/>
    </row>
    <row r="27" ht="19.9" customHeight="1" spans="1:9">
      <c r="A27" s="22"/>
      <c r="B27" s="53" t="s">
        <v>115</v>
      </c>
      <c r="C27" s="54"/>
      <c r="D27" s="53" t="s">
        <v>129</v>
      </c>
      <c r="E27" s="54"/>
      <c r="F27" s="54"/>
      <c r="G27" s="54"/>
      <c r="H27" s="54"/>
      <c r="I27" s="38"/>
    </row>
    <row r="28" ht="19.9" customHeight="1" spans="1:9">
      <c r="A28" s="22"/>
      <c r="B28" s="53" t="s">
        <v>115</v>
      </c>
      <c r="C28" s="54"/>
      <c r="D28" s="53" t="s">
        <v>130</v>
      </c>
      <c r="E28" s="54"/>
      <c r="F28" s="54"/>
      <c r="G28" s="54"/>
      <c r="H28" s="54"/>
      <c r="I28" s="38"/>
    </row>
    <row r="29" ht="19.9" customHeight="1" spans="1:9">
      <c r="A29" s="22"/>
      <c r="B29" s="53" t="s">
        <v>115</v>
      </c>
      <c r="C29" s="54"/>
      <c r="D29" s="53" t="s">
        <v>131</v>
      </c>
      <c r="E29" s="54"/>
      <c r="F29" s="54"/>
      <c r="G29" s="54"/>
      <c r="H29" s="54"/>
      <c r="I29" s="38"/>
    </row>
    <row r="30" ht="19.9" customHeight="1" spans="1:9">
      <c r="A30" s="22"/>
      <c r="B30" s="53" t="s">
        <v>115</v>
      </c>
      <c r="C30" s="54"/>
      <c r="D30" s="53" t="s">
        <v>132</v>
      </c>
      <c r="E30" s="54"/>
      <c r="F30" s="54"/>
      <c r="G30" s="54"/>
      <c r="H30" s="54"/>
      <c r="I30" s="38"/>
    </row>
    <row r="31" ht="19.9" customHeight="1" spans="1:9">
      <c r="A31" s="22"/>
      <c r="B31" s="53" t="s">
        <v>115</v>
      </c>
      <c r="C31" s="54"/>
      <c r="D31" s="53" t="s">
        <v>133</v>
      </c>
      <c r="E31" s="54"/>
      <c r="F31" s="54"/>
      <c r="G31" s="54"/>
      <c r="H31" s="54"/>
      <c r="I31" s="38"/>
    </row>
    <row r="32" ht="19.9" customHeight="1" spans="1:9">
      <c r="A32" s="22"/>
      <c r="B32" s="53" t="s">
        <v>115</v>
      </c>
      <c r="C32" s="54"/>
      <c r="D32" s="53" t="s">
        <v>134</v>
      </c>
      <c r="E32" s="54"/>
      <c r="F32" s="54"/>
      <c r="G32" s="54"/>
      <c r="H32" s="54"/>
      <c r="I32" s="38"/>
    </row>
    <row r="33" ht="19.9" customHeight="1" spans="1:9">
      <c r="A33" s="22"/>
      <c r="B33" s="53" t="s">
        <v>115</v>
      </c>
      <c r="C33" s="54"/>
      <c r="D33" s="53" t="s">
        <v>135</v>
      </c>
      <c r="E33" s="54"/>
      <c r="F33" s="54"/>
      <c r="G33" s="54"/>
      <c r="H33" s="54"/>
      <c r="I33" s="38"/>
    </row>
    <row r="34" ht="19.9" customHeight="1" spans="1:9">
      <c r="A34" s="22"/>
      <c r="B34" s="53" t="s">
        <v>115</v>
      </c>
      <c r="C34" s="54"/>
      <c r="D34" s="53" t="s">
        <v>136</v>
      </c>
      <c r="E34" s="54"/>
      <c r="F34" s="54"/>
      <c r="G34" s="54"/>
      <c r="H34" s="54"/>
      <c r="I34" s="38"/>
    </row>
    <row r="35" ht="8.5" customHeight="1" spans="1:9">
      <c r="A35" s="69"/>
      <c r="B35" s="69"/>
      <c r="C35" s="69"/>
      <c r="D35" s="45"/>
      <c r="E35" s="69"/>
      <c r="F35" s="69"/>
      <c r="G35" s="69"/>
      <c r="H35" s="69"/>
      <c r="I35" s="5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M15" sqref="M15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8"/>
      <c r="B1" s="18"/>
      <c r="C1" s="18"/>
      <c r="D1" s="41"/>
      <c r="E1" s="41"/>
      <c r="F1" s="17"/>
      <c r="G1" s="17"/>
      <c r="H1" s="17"/>
      <c r="I1" s="41"/>
      <c r="J1" s="41"/>
      <c r="K1" s="17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50" t="s">
        <v>137</v>
      </c>
      <c r="AN1" s="62"/>
    </row>
    <row r="2" ht="19.9" customHeight="1" spans="1:40">
      <c r="A2" s="17"/>
      <c r="B2" s="19" t="s">
        <v>138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2"/>
    </row>
    <row r="3" ht="17.05" customHeight="1" spans="1:40">
      <c r="A3" s="20"/>
      <c r="B3" s="21" t="s">
        <v>4</v>
      </c>
      <c r="C3" s="21"/>
      <c r="D3" s="21"/>
      <c r="E3" s="21"/>
      <c r="F3" s="59"/>
      <c r="G3" s="20"/>
      <c r="H3" s="51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1" t="s">
        <v>5</v>
      </c>
      <c r="AM3" s="51"/>
      <c r="AN3" s="63"/>
    </row>
    <row r="4" ht="21.35" customHeight="1" spans="1:40">
      <c r="A4" s="22"/>
      <c r="B4" s="44" t="s">
        <v>8</v>
      </c>
      <c r="C4" s="44"/>
      <c r="D4" s="44"/>
      <c r="E4" s="44"/>
      <c r="F4" s="44" t="s">
        <v>139</v>
      </c>
      <c r="G4" s="44" t="s">
        <v>140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141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142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6"/>
    </row>
    <row r="5" ht="21.35" customHeight="1" spans="1:40">
      <c r="A5" s="22"/>
      <c r="B5" s="44" t="s">
        <v>80</v>
      </c>
      <c r="C5" s="44"/>
      <c r="D5" s="44" t="s">
        <v>69</v>
      </c>
      <c r="E5" s="44" t="s">
        <v>70</v>
      </c>
      <c r="F5" s="44"/>
      <c r="G5" s="44" t="s">
        <v>58</v>
      </c>
      <c r="H5" s="44" t="s">
        <v>143</v>
      </c>
      <c r="I5" s="44"/>
      <c r="J5" s="44"/>
      <c r="K5" s="44" t="s">
        <v>144</v>
      </c>
      <c r="L5" s="44"/>
      <c r="M5" s="44"/>
      <c r="N5" s="44" t="s">
        <v>145</v>
      </c>
      <c r="O5" s="44"/>
      <c r="P5" s="44"/>
      <c r="Q5" s="44" t="s">
        <v>58</v>
      </c>
      <c r="R5" s="44" t="s">
        <v>143</v>
      </c>
      <c r="S5" s="44"/>
      <c r="T5" s="44"/>
      <c r="U5" s="44" t="s">
        <v>144</v>
      </c>
      <c r="V5" s="44"/>
      <c r="W5" s="44"/>
      <c r="X5" s="44" t="s">
        <v>145</v>
      </c>
      <c r="Y5" s="44"/>
      <c r="Z5" s="44"/>
      <c r="AA5" s="44" t="s">
        <v>58</v>
      </c>
      <c r="AB5" s="44" t="s">
        <v>143</v>
      </c>
      <c r="AC5" s="44"/>
      <c r="AD5" s="44"/>
      <c r="AE5" s="44" t="s">
        <v>144</v>
      </c>
      <c r="AF5" s="44"/>
      <c r="AG5" s="44"/>
      <c r="AH5" s="44" t="s">
        <v>145</v>
      </c>
      <c r="AI5" s="44"/>
      <c r="AJ5" s="44"/>
      <c r="AK5" s="44" t="s">
        <v>146</v>
      </c>
      <c r="AL5" s="44"/>
      <c r="AM5" s="44"/>
      <c r="AN5" s="56"/>
    </row>
    <row r="6" ht="21.35" customHeight="1" spans="1:40">
      <c r="A6" s="45"/>
      <c r="B6" s="44" t="s">
        <v>81</v>
      </c>
      <c r="C6" s="44" t="s">
        <v>82</v>
      </c>
      <c r="D6" s="44"/>
      <c r="E6" s="44"/>
      <c r="F6" s="44"/>
      <c r="G6" s="44"/>
      <c r="H6" s="44" t="s">
        <v>147</v>
      </c>
      <c r="I6" s="44" t="s">
        <v>76</v>
      </c>
      <c r="J6" s="44" t="s">
        <v>77</v>
      </c>
      <c r="K6" s="44" t="s">
        <v>147</v>
      </c>
      <c r="L6" s="44" t="s">
        <v>76</v>
      </c>
      <c r="M6" s="44" t="s">
        <v>77</v>
      </c>
      <c r="N6" s="44" t="s">
        <v>147</v>
      </c>
      <c r="O6" s="44" t="s">
        <v>76</v>
      </c>
      <c r="P6" s="44" t="s">
        <v>77</v>
      </c>
      <c r="Q6" s="44"/>
      <c r="R6" s="44" t="s">
        <v>147</v>
      </c>
      <c r="S6" s="44" t="s">
        <v>76</v>
      </c>
      <c r="T6" s="44" t="s">
        <v>77</v>
      </c>
      <c r="U6" s="44" t="s">
        <v>147</v>
      </c>
      <c r="V6" s="44" t="s">
        <v>76</v>
      </c>
      <c r="W6" s="44" t="s">
        <v>77</v>
      </c>
      <c r="X6" s="44" t="s">
        <v>147</v>
      </c>
      <c r="Y6" s="44" t="s">
        <v>76</v>
      </c>
      <c r="Z6" s="44" t="s">
        <v>77</v>
      </c>
      <c r="AA6" s="44"/>
      <c r="AB6" s="44" t="s">
        <v>147</v>
      </c>
      <c r="AC6" s="44" t="s">
        <v>76</v>
      </c>
      <c r="AD6" s="44" t="s">
        <v>77</v>
      </c>
      <c r="AE6" s="44" t="s">
        <v>147</v>
      </c>
      <c r="AF6" s="44" t="s">
        <v>76</v>
      </c>
      <c r="AG6" s="44" t="s">
        <v>77</v>
      </c>
      <c r="AH6" s="44" t="s">
        <v>147</v>
      </c>
      <c r="AI6" s="44" t="s">
        <v>76</v>
      </c>
      <c r="AJ6" s="44" t="s">
        <v>77</v>
      </c>
      <c r="AK6" s="44" t="s">
        <v>147</v>
      </c>
      <c r="AL6" s="44" t="s">
        <v>76</v>
      </c>
      <c r="AM6" s="44" t="s">
        <v>77</v>
      </c>
      <c r="AN6" s="56"/>
    </row>
    <row r="7" ht="19.9" customHeight="1" spans="1:40">
      <c r="A7" s="22"/>
      <c r="B7" s="46"/>
      <c r="C7" s="46"/>
      <c r="D7" s="46"/>
      <c r="E7" s="26" t="s">
        <v>71</v>
      </c>
      <c r="F7" s="52">
        <v>797.94</v>
      </c>
      <c r="G7" s="52">
        <v>797.94</v>
      </c>
      <c r="H7" s="52">
        <v>797.94</v>
      </c>
      <c r="I7" s="52">
        <v>693.55</v>
      </c>
      <c r="J7" s="52">
        <v>104.39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6"/>
    </row>
    <row r="8" ht="19.9" customHeight="1" spans="1:40">
      <c r="A8" s="22"/>
      <c r="B8" s="47" t="s">
        <v>22</v>
      </c>
      <c r="C8" s="47" t="s">
        <v>22</v>
      </c>
      <c r="D8" s="48"/>
      <c r="E8" s="53" t="s">
        <v>22</v>
      </c>
      <c r="F8" s="54">
        <v>797.94</v>
      </c>
      <c r="G8" s="54">
        <v>797.94</v>
      </c>
      <c r="H8" s="54">
        <v>797.94</v>
      </c>
      <c r="I8" s="54">
        <v>693.55</v>
      </c>
      <c r="J8" s="54">
        <v>104.39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6"/>
    </row>
    <row r="9" ht="19.9" customHeight="1" spans="1:40">
      <c r="A9" s="22"/>
      <c r="B9" s="47" t="s">
        <v>22</v>
      </c>
      <c r="C9" s="47" t="s">
        <v>22</v>
      </c>
      <c r="D9" s="48"/>
      <c r="E9" s="53" t="s">
        <v>148</v>
      </c>
      <c r="F9" s="54">
        <v>797.94</v>
      </c>
      <c r="G9" s="54">
        <v>797.94</v>
      </c>
      <c r="H9" s="54">
        <v>797.94</v>
      </c>
      <c r="I9" s="54">
        <v>693.55</v>
      </c>
      <c r="J9" s="54">
        <v>104.39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6"/>
    </row>
    <row r="10" ht="19.9" customHeight="1" spans="1:40">
      <c r="A10" s="22"/>
      <c r="B10" s="47" t="s">
        <v>22</v>
      </c>
      <c r="C10" s="47" t="s">
        <v>22</v>
      </c>
      <c r="D10" s="48"/>
      <c r="E10" s="53" t="s">
        <v>149</v>
      </c>
      <c r="F10" s="54">
        <v>569.01</v>
      </c>
      <c r="G10" s="54">
        <v>569.01</v>
      </c>
      <c r="H10" s="54">
        <v>569.01</v>
      </c>
      <c r="I10" s="54">
        <v>569.01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6"/>
    </row>
    <row r="11" ht="19.9" customHeight="1" spans="1:40">
      <c r="A11" s="22"/>
      <c r="B11" s="47" t="s">
        <v>150</v>
      </c>
      <c r="C11" s="47" t="s">
        <v>151</v>
      </c>
      <c r="D11" s="48" t="s">
        <v>72</v>
      </c>
      <c r="E11" s="53" t="s">
        <v>152</v>
      </c>
      <c r="F11" s="54">
        <v>157.21</v>
      </c>
      <c r="G11" s="54">
        <v>157.21</v>
      </c>
      <c r="H11" s="54">
        <v>157.21</v>
      </c>
      <c r="I11" s="54">
        <v>157.21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6"/>
    </row>
    <row r="12" ht="19.9" customHeight="1" spans="1:40">
      <c r="A12" s="22"/>
      <c r="B12" s="47" t="s">
        <v>150</v>
      </c>
      <c r="C12" s="47" t="s">
        <v>151</v>
      </c>
      <c r="D12" s="48" t="s">
        <v>72</v>
      </c>
      <c r="E12" s="53" t="s">
        <v>153</v>
      </c>
      <c r="F12" s="54">
        <v>1.94</v>
      </c>
      <c r="G12" s="54">
        <v>1.94</v>
      </c>
      <c r="H12" s="54">
        <v>1.94</v>
      </c>
      <c r="I12" s="54">
        <v>1.94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6"/>
    </row>
    <row r="13" ht="19.9" customHeight="1" spans="1:40">
      <c r="A13" s="22"/>
      <c r="B13" s="47" t="s">
        <v>150</v>
      </c>
      <c r="C13" s="47" t="s">
        <v>151</v>
      </c>
      <c r="D13" s="48" t="s">
        <v>72</v>
      </c>
      <c r="E13" s="53" t="s">
        <v>154</v>
      </c>
      <c r="F13" s="54">
        <v>155.27</v>
      </c>
      <c r="G13" s="54">
        <v>155.27</v>
      </c>
      <c r="H13" s="54">
        <v>155.27</v>
      </c>
      <c r="I13" s="54">
        <v>155.27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6"/>
    </row>
    <row r="14" ht="19.9" customHeight="1" spans="2:40">
      <c r="B14" s="47" t="s">
        <v>150</v>
      </c>
      <c r="C14" s="47" t="s">
        <v>155</v>
      </c>
      <c r="D14" s="48" t="s">
        <v>72</v>
      </c>
      <c r="E14" s="53" t="s">
        <v>156</v>
      </c>
      <c r="F14" s="54">
        <v>84.58</v>
      </c>
      <c r="G14" s="54">
        <v>84.58</v>
      </c>
      <c r="H14" s="54">
        <v>84.58</v>
      </c>
      <c r="I14" s="54">
        <v>84.58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6"/>
    </row>
    <row r="15" ht="19.9" customHeight="1" spans="1:40">
      <c r="A15" s="22"/>
      <c r="B15" s="47" t="s">
        <v>150</v>
      </c>
      <c r="C15" s="47" t="s">
        <v>155</v>
      </c>
      <c r="D15" s="48" t="s">
        <v>72</v>
      </c>
      <c r="E15" s="53" t="s">
        <v>157</v>
      </c>
      <c r="F15" s="54">
        <v>80.16</v>
      </c>
      <c r="G15" s="54">
        <v>80.16</v>
      </c>
      <c r="H15" s="54">
        <v>80.16</v>
      </c>
      <c r="I15" s="54">
        <v>80.16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6"/>
    </row>
    <row r="16" ht="19.9" customHeight="1" spans="1:40">
      <c r="A16" s="22"/>
      <c r="B16" s="47" t="s">
        <v>150</v>
      </c>
      <c r="C16" s="47" t="s">
        <v>155</v>
      </c>
      <c r="D16" s="48" t="s">
        <v>72</v>
      </c>
      <c r="E16" s="53" t="s">
        <v>158</v>
      </c>
      <c r="F16" s="54">
        <v>4.42</v>
      </c>
      <c r="G16" s="54">
        <v>4.42</v>
      </c>
      <c r="H16" s="54">
        <v>4.42</v>
      </c>
      <c r="I16" s="54">
        <v>4.42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6"/>
    </row>
    <row r="17" ht="19.9" customHeight="1" spans="2:40">
      <c r="B17" s="47" t="s">
        <v>150</v>
      </c>
      <c r="C17" s="47" t="s">
        <v>159</v>
      </c>
      <c r="D17" s="48" t="s">
        <v>72</v>
      </c>
      <c r="E17" s="53" t="s">
        <v>160</v>
      </c>
      <c r="F17" s="54">
        <v>168.93</v>
      </c>
      <c r="G17" s="54">
        <v>168.93</v>
      </c>
      <c r="H17" s="54">
        <v>168.93</v>
      </c>
      <c r="I17" s="54">
        <v>168.93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6"/>
    </row>
    <row r="18" ht="19.9" customHeight="1" spans="1:40">
      <c r="A18" s="22"/>
      <c r="B18" s="47" t="s">
        <v>150</v>
      </c>
      <c r="C18" s="47" t="s">
        <v>159</v>
      </c>
      <c r="D18" s="48" t="s">
        <v>72</v>
      </c>
      <c r="E18" s="53" t="s">
        <v>161</v>
      </c>
      <c r="F18" s="54">
        <v>10.73</v>
      </c>
      <c r="G18" s="54">
        <v>10.73</v>
      </c>
      <c r="H18" s="54">
        <v>10.73</v>
      </c>
      <c r="I18" s="54">
        <v>10.73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6"/>
    </row>
    <row r="19" ht="19.9" customHeight="1" spans="1:40">
      <c r="A19" s="22"/>
      <c r="B19" s="47" t="s">
        <v>150</v>
      </c>
      <c r="C19" s="47" t="s">
        <v>159</v>
      </c>
      <c r="D19" s="48" t="s">
        <v>72</v>
      </c>
      <c r="E19" s="53" t="s">
        <v>162</v>
      </c>
      <c r="F19" s="54">
        <v>0.8</v>
      </c>
      <c r="G19" s="54">
        <v>0.8</v>
      </c>
      <c r="H19" s="54">
        <v>0.8</v>
      </c>
      <c r="I19" s="54">
        <v>0.8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6"/>
    </row>
    <row r="20" ht="19.9" customHeight="1" spans="1:40">
      <c r="A20" s="22"/>
      <c r="B20" s="47" t="s">
        <v>150</v>
      </c>
      <c r="C20" s="47" t="s">
        <v>159</v>
      </c>
      <c r="D20" s="48" t="s">
        <v>72</v>
      </c>
      <c r="E20" s="53" t="s">
        <v>163</v>
      </c>
      <c r="F20" s="54">
        <v>128.61</v>
      </c>
      <c r="G20" s="54">
        <v>128.61</v>
      </c>
      <c r="H20" s="54">
        <v>128.61</v>
      </c>
      <c r="I20" s="54">
        <v>128.61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6"/>
    </row>
    <row r="21" ht="19.9" customHeight="1" spans="1:40">
      <c r="A21" s="22"/>
      <c r="B21" s="47" t="s">
        <v>150</v>
      </c>
      <c r="C21" s="47" t="s">
        <v>159</v>
      </c>
      <c r="D21" s="48" t="s">
        <v>72</v>
      </c>
      <c r="E21" s="53" t="s">
        <v>164</v>
      </c>
      <c r="F21" s="54">
        <v>28.8</v>
      </c>
      <c r="G21" s="54">
        <v>28.8</v>
      </c>
      <c r="H21" s="54">
        <v>28.8</v>
      </c>
      <c r="I21" s="54">
        <v>28.8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6"/>
    </row>
    <row r="22" ht="19.9" customHeight="1" spans="2:40">
      <c r="B22" s="47" t="s">
        <v>150</v>
      </c>
      <c r="C22" s="47" t="s">
        <v>165</v>
      </c>
      <c r="D22" s="48" t="s">
        <v>72</v>
      </c>
      <c r="E22" s="53" t="s">
        <v>166</v>
      </c>
      <c r="F22" s="54">
        <v>19.76</v>
      </c>
      <c r="G22" s="54">
        <v>19.76</v>
      </c>
      <c r="H22" s="54">
        <v>19.76</v>
      </c>
      <c r="I22" s="54">
        <v>19.76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6"/>
    </row>
    <row r="23" ht="19.9" customHeight="1" spans="2:40">
      <c r="B23" s="47" t="s">
        <v>150</v>
      </c>
      <c r="C23" s="47" t="s">
        <v>167</v>
      </c>
      <c r="D23" s="48" t="s">
        <v>72</v>
      </c>
      <c r="E23" s="53" t="s">
        <v>168</v>
      </c>
      <c r="F23" s="54">
        <v>63.68</v>
      </c>
      <c r="G23" s="54">
        <v>63.68</v>
      </c>
      <c r="H23" s="54">
        <v>63.68</v>
      </c>
      <c r="I23" s="54">
        <v>63.68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6"/>
    </row>
    <row r="24" ht="19.9" customHeight="1" spans="2:40">
      <c r="B24" s="47" t="s">
        <v>150</v>
      </c>
      <c r="C24" s="47" t="s">
        <v>169</v>
      </c>
      <c r="D24" s="48" t="s">
        <v>72</v>
      </c>
      <c r="E24" s="53" t="s">
        <v>170</v>
      </c>
      <c r="F24" s="54">
        <v>20.21</v>
      </c>
      <c r="G24" s="54">
        <v>20.21</v>
      </c>
      <c r="H24" s="54">
        <v>20.21</v>
      </c>
      <c r="I24" s="54">
        <v>20.21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6"/>
    </row>
    <row r="25" ht="19.9" customHeight="1" spans="2:40">
      <c r="B25" s="47" t="s">
        <v>150</v>
      </c>
      <c r="C25" s="47" t="s">
        <v>171</v>
      </c>
      <c r="D25" s="48" t="s">
        <v>72</v>
      </c>
      <c r="E25" s="53" t="s">
        <v>172</v>
      </c>
      <c r="F25" s="54">
        <v>0.71</v>
      </c>
      <c r="G25" s="54">
        <v>0.71</v>
      </c>
      <c r="H25" s="54">
        <v>0.71</v>
      </c>
      <c r="I25" s="54">
        <v>0.71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6"/>
    </row>
    <row r="26" ht="19.9" customHeight="1" spans="1:40">
      <c r="A26" s="22"/>
      <c r="B26" s="47" t="s">
        <v>150</v>
      </c>
      <c r="C26" s="47" t="s">
        <v>171</v>
      </c>
      <c r="D26" s="48" t="s">
        <v>72</v>
      </c>
      <c r="E26" s="53" t="s">
        <v>173</v>
      </c>
      <c r="F26" s="54">
        <v>0.28</v>
      </c>
      <c r="G26" s="54">
        <v>0.28</v>
      </c>
      <c r="H26" s="54">
        <v>0.28</v>
      </c>
      <c r="I26" s="54">
        <v>0.28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6"/>
    </row>
    <row r="27" ht="19.9" customHeight="1" spans="1:40">
      <c r="A27" s="22"/>
      <c r="B27" s="47" t="s">
        <v>150</v>
      </c>
      <c r="C27" s="47" t="s">
        <v>171</v>
      </c>
      <c r="D27" s="48" t="s">
        <v>72</v>
      </c>
      <c r="E27" s="53" t="s">
        <v>174</v>
      </c>
      <c r="F27" s="54">
        <v>0.43</v>
      </c>
      <c r="G27" s="54">
        <v>0.43</v>
      </c>
      <c r="H27" s="54">
        <v>0.43</v>
      </c>
      <c r="I27" s="54">
        <v>0.43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6"/>
    </row>
    <row r="28" ht="19.9" customHeight="1" spans="2:40">
      <c r="B28" s="47" t="s">
        <v>150</v>
      </c>
      <c r="C28" s="47" t="s">
        <v>175</v>
      </c>
      <c r="D28" s="48" t="s">
        <v>72</v>
      </c>
      <c r="E28" s="53" t="s">
        <v>176</v>
      </c>
      <c r="F28" s="54">
        <v>53.92</v>
      </c>
      <c r="G28" s="54">
        <v>53.92</v>
      </c>
      <c r="H28" s="54">
        <v>53.92</v>
      </c>
      <c r="I28" s="54">
        <v>53.92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6"/>
    </row>
    <row r="29" ht="19.9" customHeight="1" spans="2:40">
      <c r="B29" s="47" t="s">
        <v>22</v>
      </c>
      <c r="C29" s="47" t="s">
        <v>22</v>
      </c>
      <c r="D29" s="48"/>
      <c r="E29" s="53" t="s">
        <v>177</v>
      </c>
      <c r="F29" s="54">
        <v>208.77</v>
      </c>
      <c r="G29" s="54">
        <v>208.77</v>
      </c>
      <c r="H29" s="54">
        <v>208.77</v>
      </c>
      <c r="I29" s="54">
        <v>104.38</v>
      </c>
      <c r="J29" s="54">
        <v>104.39</v>
      </c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6"/>
    </row>
    <row r="30" ht="19.9" customHeight="1" spans="1:40">
      <c r="A30" s="22"/>
      <c r="B30" s="47" t="s">
        <v>178</v>
      </c>
      <c r="C30" s="47" t="s">
        <v>151</v>
      </c>
      <c r="D30" s="48" t="s">
        <v>72</v>
      </c>
      <c r="E30" s="53" t="s">
        <v>179</v>
      </c>
      <c r="F30" s="54">
        <v>12.5</v>
      </c>
      <c r="G30" s="54">
        <v>12.5</v>
      </c>
      <c r="H30" s="54">
        <v>12.5</v>
      </c>
      <c r="I30" s="54">
        <v>9</v>
      </c>
      <c r="J30" s="54">
        <v>3.5</v>
      </c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6"/>
    </row>
    <row r="31" ht="19.9" customHeight="1" spans="2:40">
      <c r="B31" s="47" t="s">
        <v>178</v>
      </c>
      <c r="C31" s="47" t="s">
        <v>155</v>
      </c>
      <c r="D31" s="48" t="s">
        <v>72</v>
      </c>
      <c r="E31" s="53" t="s">
        <v>180</v>
      </c>
      <c r="F31" s="54">
        <v>17.9</v>
      </c>
      <c r="G31" s="54">
        <v>17.9</v>
      </c>
      <c r="H31" s="54">
        <v>17.9</v>
      </c>
      <c r="I31" s="54">
        <v>2.5</v>
      </c>
      <c r="J31" s="54">
        <v>15.4</v>
      </c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6"/>
    </row>
    <row r="32" ht="19.9" customHeight="1" spans="2:40">
      <c r="B32" s="47" t="s">
        <v>178</v>
      </c>
      <c r="C32" s="47" t="s">
        <v>159</v>
      </c>
      <c r="D32" s="48" t="s">
        <v>72</v>
      </c>
      <c r="E32" s="53" t="s">
        <v>181</v>
      </c>
      <c r="F32" s="54">
        <v>1</v>
      </c>
      <c r="G32" s="54">
        <v>1</v>
      </c>
      <c r="H32" s="54">
        <v>1</v>
      </c>
      <c r="I32" s="54"/>
      <c r="J32" s="54">
        <v>1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6"/>
    </row>
    <row r="33" ht="19.9" customHeight="1" spans="2:40">
      <c r="B33" s="47" t="s">
        <v>178</v>
      </c>
      <c r="C33" s="47" t="s">
        <v>182</v>
      </c>
      <c r="D33" s="48" t="s">
        <v>72</v>
      </c>
      <c r="E33" s="53" t="s">
        <v>183</v>
      </c>
      <c r="F33" s="54">
        <v>0.05</v>
      </c>
      <c r="G33" s="54">
        <v>0.05</v>
      </c>
      <c r="H33" s="54">
        <v>0.05</v>
      </c>
      <c r="I33" s="54">
        <v>0.05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6"/>
    </row>
    <row r="34" ht="19.9" customHeight="1" spans="2:40">
      <c r="B34" s="47" t="s">
        <v>178</v>
      </c>
      <c r="C34" s="47" t="s">
        <v>184</v>
      </c>
      <c r="D34" s="48" t="s">
        <v>72</v>
      </c>
      <c r="E34" s="53" t="s">
        <v>185</v>
      </c>
      <c r="F34" s="54">
        <v>0.7</v>
      </c>
      <c r="G34" s="54">
        <v>0.7</v>
      </c>
      <c r="H34" s="54">
        <v>0.7</v>
      </c>
      <c r="I34" s="54">
        <v>0.7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6"/>
    </row>
    <row r="35" ht="19.9" customHeight="1" spans="2:40">
      <c r="B35" s="47" t="s">
        <v>178</v>
      </c>
      <c r="C35" s="47" t="s">
        <v>186</v>
      </c>
      <c r="D35" s="48" t="s">
        <v>72</v>
      </c>
      <c r="E35" s="53" t="s">
        <v>187</v>
      </c>
      <c r="F35" s="54">
        <v>0.7</v>
      </c>
      <c r="G35" s="54">
        <v>0.7</v>
      </c>
      <c r="H35" s="54">
        <v>0.7</v>
      </c>
      <c r="I35" s="54">
        <v>0.7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6"/>
    </row>
    <row r="36" ht="19.9" customHeight="1" spans="2:40">
      <c r="B36" s="47" t="s">
        <v>178</v>
      </c>
      <c r="C36" s="47" t="s">
        <v>188</v>
      </c>
      <c r="D36" s="48" t="s">
        <v>72</v>
      </c>
      <c r="E36" s="53" t="s">
        <v>189</v>
      </c>
      <c r="F36" s="54">
        <v>49.32</v>
      </c>
      <c r="G36" s="54">
        <v>49.32</v>
      </c>
      <c r="H36" s="54">
        <v>49.32</v>
      </c>
      <c r="I36" s="54">
        <v>16</v>
      </c>
      <c r="J36" s="54">
        <v>33.32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6"/>
    </row>
    <row r="37" ht="19.9" customHeight="1" spans="2:40">
      <c r="B37" s="47" t="s">
        <v>178</v>
      </c>
      <c r="C37" s="47" t="s">
        <v>190</v>
      </c>
      <c r="D37" s="48" t="s">
        <v>72</v>
      </c>
      <c r="E37" s="53" t="s">
        <v>191</v>
      </c>
      <c r="F37" s="54">
        <v>4.27</v>
      </c>
      <c r="G37" s="54">
        <v>4.27</v>
      </c>
      <c r="H37" s="54">
        <v>4.27</v>
      </c>
      <c r="I37" s="54">
        <v>0.6</v>
      </c>
      <c r="J37" s="54">
        <v>3.67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6"/>
    </row>
    <row r="38" ht="19.9" customHeight="1" spans="2:40">
      <c r="B38" s="47" t="s">
        <v>178</v>
      </c>
      <c r="C38" s="47" t="s">
        <v>192</v>
      </c>
      <c r="D38" s="48" t="s">
        <v>72</v>
      </c>
      <c r="E38" s="53" t="s">
        <v>193</v>
      </c>
      <c r="F38" s="54">
        <v>2.7</v>
      </c>
      <c r="G38" s="54">
        <v>2.7</v>
      </c>
      <c r="H38" s="54">
        <v>2.7</v>
      </c>
      <c r="I38" s="54">
        <v>0.7</v>
      </c>
      <c r="J38" s="54">
        <v>2</v>
      </c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6"/>
    </row>
    <row r="39" ht="19.9" customHeight="1" spans="2:40">
      <c r="B39" s="47" t="s">
        <v>178</v>
      </c>
      <c r="C39" s="47" t="s">
        <v>194</v>
      </c>
      <c r="D39" s="48" t="s">
        <v>72</v>
      </c>
      <c r="E39" s="53" t="s">
        <v>195</v>
      </c>
      <c r="F39" s="54">
        <v>4.8</v>
      </c>
      <c r="G39" s="54">
        <v>4.8</v>
      </c>
      <c r="H39" s="54">
        <v>4.8</v>
      </c>
      <c r="I39" s="54">
        <v>4.8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6"/>
    </row>
    <row r="40" ht="19.9" customHeight="1" spans="2:40">
      <c r="B40" s="47" t="s">
        <v>178</v>
      </c>
      <c r="C40" s="47" t="s">
        <v>196</v>
      </c>
      <c r="D40" s="48" t="s">
        <v>72</v>
      </c>
      <c r="E40" s="53" t="s">
        <v>197</v>
      </c>
      <c r="F40" s="54">
        <v>5</v>
      </c>
      <c r="G40" s="54">
        <v>5</v>
      </c>
      <c r="H40" s="54">
        <v>5</v>
      </c>
      <c r="I40" s="54"/>
      <c r="J40" s="54">
        <v>5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6"/>
    </row>
    <row r="41" ht="19.9" customHeight="1" spans="2:40">
      <c r="B41" s="47" t="s">
        <v>178</v>
      </c>
      <c r="C41" s="47" t="s">
        <v>198</v>
      </c>
      <c r="D41" s="48" t="s">
        <v>72</v>
      </c>
      <c r="E41" s="53" t="s">
        <v>199</v>
      </c>
      <c r="F41" s="54">
        <v>3.23</v>
      </c>
      <c r="G41" s="54">
        <v>3.23</v>
      </c>
      <c r="H41" s="54">
        <v>3.23</v>
      </c>
      <c r="I41" s="54">
        <v>3.23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6"/>
    </row>
    <row r="42" ht="19.9" customHeight="1" spans="2:40">
      <c r="B42" s="47" t="s">
        <v>178</v>
      </c>
      <c r="C42" s="47" t="s">
        <v>200</v>
      </c>
      <c r="D42" s="48" t="s">
        <v>72</v>
      </c>
      <c r="E42" s="53" t="s">
        <v>201</v>
      </c>
      <c r="F42" s="54">
        <v>4.76</v>
      </c>
      <c r="G42" s="54">
        <v>4.76</v>
      </c>
      <c r="H42" s="54">
        <v>4.76</v>
      </c>
      <c r="I42" s="54">
        <v>4.76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6"/>
    </row>
    <row r="43" ht="19.9" customHeight="1" spans="2:40">
      <c r="B43" s="47" t="s">
        <v>178</v>
      </c>
      <c r="C43" s="47" t="s">
        <v>202</v>
      </c>
      <c r="D43" s="48" t="s">
        <v>72</v>
      </c>
      <c r="E43" s="53" t="s">
        <v>203</v>
      </c>
      <c r="F43" s="54">
        <v>39.51</v>
      </c>
      <c r="G43" s="54">
        <v>39.51</v>
      </c>
      <c r="H43" s="54">
        <v>39.51</v>
      </c>
      <c r="I43" s="54">
        <v>29.51</v>
      </c>
      <c r="J43" s="54">
        <v>10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6"/>
    </row>
    <row r="44" ht="19.9" customHeight="1" spans="2:40">
      <c r="B44" s="47" t="s">
        <v>178</v>
      </c>
      <c r="C44" s="47" t="s">
        <v>204</v>
      </c>
      <c r="D44" s="48" t="s">
        <v>72</v>
      </c>
      <c r="E44" s="53" t="s">
        <v>205</v>
      </c>
      <c r="F44" s="54">
        <v>62.32</v>
      </c>
      <c r="G44" s="54">
        <v>62.32</v>
      </c>
      <c r="H44" s="54">
        <v>62.32</v>
      </c>
      <c r="I44" s="54">
        <v>31.82</v>
      </c>
      <c r="J44" s="54">
        <v>30.5</v>
      </c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6"/>
    </row>
    <row r="45" ht="19.9" customHeight="1" spans="1:40">
      <c r="A45" s="22"/>
      <c r="B45" s="47" t="s">
        <v>178</v>
      </c>
      <c r="C45" s="47" t="s">
        <v>204</v>
      </c>
      <c r="D45" s="48" t="s">
        <v>72</v>
      </c>
      <c r="E45" s="53" t="s">
        <v>206</v>
      </c>
      <c r="F45" s="54">
        <v>5.69</v>
      </c>
      <c r="G45" s="54">
        <v>5.69</v>
      </c>
      <c r="H45" s="54">
        <v>5.69</v>
      </c>
      <c r="I45" s="54">
        <v>5.69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6"/>
    </row>
    <row r="46" ht="19.9" customHeight="1" spans="1:40">
      <c r="A46" s="22"/>
      <c r="B46" s="47" t="s">
        <v>178</v>
      </c>
      <c r="C46" s="47" t="s">
        <v>204</v>
      </c>
      <c r="D46" s="48" t="s">
        <v>72</v>
      </c>
      <c r="E46" s="53" t="s">
        <v>207</v>
      </c>
      <c r="F46" s="54">
        <v>0.38</v>
      </c>
      <c r="G46" s="54">
        <v>0.38</v>
      </c>
      <c r="H46" s="54">
        <v>0.38</v>
      </c>
      <c r="I46" s="54">
        <v>0.38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6"/>
    </row>
    <row r="47" ht="19.9" customHeight="1" spans="1:40">
      <c r="A47" s="22"/>
      <c r="B47" s="47" t="s">
        <v>178</v>
      </c>
      <c r="C47" s="47" t="s">
        <v>204</v>
      </c>
      <c r="D47" s="48" t="s">
        <v>72</v>
      </c>
      <c r="E47" s="53" t="s">
        <v>208</v>
      </c>
      <c r="F47" s="54">
        <v>56.25</v>
      </c>
      <c r="G47" s="54">
        <v>56.25</v>
      </c>
      <c r="H47" s="54">
        <v>56.25</v>
      </c>
      <c r="I47" s="54">
        <v>25.75</v>
      </c>
      <c r="J47" s="54">
        <v>30.5</v>
      </c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6"/>
    </row>
    <row r="48" ht="19.9" customHeight="1" spans="2:40">
      <c r="B48" s="47" t="s">
        <v>22</v>
      </c>
      <c r="C48" s="47" t="s">
        <v>22</v>
      </c>
      <c r="D48" s="48"/>
      <c r="E48" s="53" t="s">
        <v>209</v>
      </c>
      <c r="F48" s="54">
        <v>20.16</v>
      </c>
      <c r="G48" s="54">
        <v>20.16</v>
      </c>
      <c r="H48" s="54">
        <v>20.16</v>
      </c>
      <c r="I48" s="54">
        <v>20.16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6"/>
    </row>
    <row r="49" ht="19.9" customHeight="1" spans="1:40">
      <c r="A49" s="22"/>
      <c r="B49" s="47" t="s">
        <v>210</v>
      </c>
      <c r="C49" s="47" t="s">
        <v>184</v>
      </c>
      <c r="D49" s="48" t="s">
        <v>72</v>
      </c>
      <c r="E49" s="53" t="s">
        <v>211</v>
      </c>
      <c r="F49" s="54">
        <v>20.16</v>
      </c>
      <c r="G49" s="54">
        <v>20.16</v>
      </c>
      <c r="H49" s="54">
        <v>20.16</v>
      </c>
      <c r="I49" s="54">
        <v>20.16</v>
      </c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6"/>
    </row>
    <row r="50" ht="19.9" customHeight="1" spans="1:40">
      <c r="A50" s="22"/>
      <c r="B50" s="47" t="s">
        <v>210</v>
      </c>
      <c r="C50" s="47" t="s">
        <v>184</v>
      </c>
      <c r="D50" s="48" t="s">
        <v>72</v>
      </c>
      <c r="E50" s="53" t="s">
        <v>212</v>
      </c>
      <c r="F50" s="54">
        <v>20.16</v>
      </c>
      <c r="G50" s="54">
        <v>20.16</v>
      </c>
      <c r="H50" s="54">
        <v>20.16</v>
      </c>
      <c r="I50" s="54">
        <v>20.16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6"/>
    </row>
    <row r="51" ht="8.5" customHeight="1" spans="1:40">
      <c r="A51" s="28"/>
      <c r="B51" s="28"/>
      <c r="C51" s="28"/>
      <c r="D51" s="49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58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5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7"/>
      <c r="B1" s="18"/>
      <c r="C1" s="18"/>
      <c r="D1" s="18"/>
      <c r="E1" s="41"/>
      <c r="F1" s="41"/>
      <c r="G1" s="34" t="s">
        <v>213</v>
      </c>
      <c r="H1" s="34"/>
      <c r="I1" s="34"/>
      <c r="J1" s="37"/>
    </row>
    <row r="2" ht="19.9" customHeight="1" spans="1:10">
      <c r="A2" s="17"/>
      <c r="B2" s="19" t="s">
        <v>214</v>
      </c>
      <c r="C2" s="19"/>
      <c r="D2" s="19"/>
      <c r="E2" s="19"/>
      <c r="F2" s="19"/>
      <c r="G2" s="19"/>
      <c r="H2" s="19"/>
      <c r="I2" s="19"/>
      <c r="J2" s="37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59"/>
      <c r="I3" s="51" t="s">
        <v>5</v>
      </c>
      <c r="J3" s="37"/>
    </row>
    <row r="4" ht="21.35" customHeight="1" spans="1:10">
      <c r="A4" s="45"/>
      <c r="B4" s="23" t="s">
        <v>8</v>
      </c>
      <c r="C4" s="23"/>
      <c r="D4" s="23"/>
      <c r="E4" s="23"/>
      <c r="F4" s="23"/>
      <c r="G4" s="23" t="s">
        <v>58</v>
      </c>
      <c r="H4" s="43" t="s">
        <v>215</v>
      </c>
      <c r="I4" s="43" t="s">
        <v>142</v>
      </c>
      <c r="J4" s="56"/>
    </row>
    <row r="5" ht="21.35" customHeight="1" spans="1:10">
      <c r="A5" s="45"/>
      <c r="B5" s="23" t="s">
        <v>80</v>
      </c>
      <c r="C5" s="23"/>
      <c r="D5" s="23"/>
      <c r="E5" s="23" t="s">
        <v>69</v>
      </c>
      <c r="F5" s="23" t="s">
        <v>70</v>
      </c>
      <c r="G5" s="23"/>
      <c r="H5" s="43"/>
      <c r="I5" s="43"/>
      <c r="J5" s="56"/>
    </row>
    <row r="6" ht="21.35" customHeight="1" spans="1:10">
      <c r="A6" s="24"/>
      <c r="B6" s="23" t="s">
        <v>81</v>
      </c>
      <c r="C6" s="23" t="s">
        <v>82</v>
      </c>
      <c r="D6" s="23" t="s">
        <v>83</v>
      </c>
      <c r="E6" s="23"/>
      <c r="F6" s="23"/>
      <c r="G6" s="23"/>
      <c r="H6" s="43"/>
      <c r="I6" s="4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>
        <v>797.94</v>
      </c>
      <c r="H7" s="30">
        <v>797.94</v>
      </c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>
        <v>797.94</v>
      </c>
      <c r="H8" s="32">
        <v>797.94</v>
      </c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216</v>
      </c>
      <c r="G9" s="32">
        <v>797.94</v>
      </c>
      <c r="H9" s="32">
        <v>797.94</v>
      </c>
      <c r="I9" s="32"/>
      <c r="J9" s="37"/>
    </row>
    <row r="10" ht="19.9" customHeight="1" spans="1:10">
      <c r="A10" s="24"/>
      <c r="B10" s="27" t="s">
        <v>84</v>
      </c>
      <c r="C10" s="27" t="s">
        <v>85</v>
      </c>
      <c r="D10" s="27" t="s">
        <v>85</v>
      </c>
      <c r="E10" s="27" t="s">
        <v>217</v>
      </c>
      <c r="F10" s="31" t="s">
        <v>86</v>
      </c>
      <c r="G10" s="32">
        <v>660.13</v>
      </c>
      <c r="H10" s="33">
        <v>660.13</v>
      </c>
      <c r="I10" s="33"/>
      <c r="J10" s="38"/>
    </row>
    <row r="11" ht="19.9" customHeight="1" spans="1:10">
      <c r="A11" s="24"/>
      <c r="B11" s="27" t="s">
        <v>87</v>
      </c>
      <c r="C11" s="27" t="s">
        <v>88</v>
      </c>
      <c r="D11" s="27" t="s">
        <v>88</v>
      </c>
      <c r="E11" s="27" t="s">
        <v>217</v>
      </c>
      <c r="F11" s="31" t="s">
        <v>218</v>
      </c>
      <c r="G11" s="32">
        <v>63.68</v>
      </c>
      <c r="H11" s="33">
        <v>63.68</v>
      </c>
      <c r="I11" s="33"/>
      <c r="J11" s="38"/>
    </row>
    <row r="12" ht="19.9" customHeight="1" spans="1:10">
      <c r="A12" s="24"/>
      <c r="B12" s="27" t="s">
        <v>90</v>
      </c>
      <c r="C12" s="27" t="s">
        <v>91</v>
      </c>
      <c r="D12" s="27" t="s">
        <v>92</v>
      </c>
      <c r="E12" s="27" t="s">
        <v>217</v>
      </c>
      <c r="F12" s="31" t="s">
        <v>219</v>
      </c>
      <c r="G12" s="32">
        <v>20.21</v>
      </c>
      <c r="H12" s="33">
        <v>20.21</v>
      </c>
      <c r="I12" s="33"/>
      <c r="J12" s="38"/>
    </row>
    <row r="13" ht="19.9" customHeight="1" spans="1:10">
      <c r="A13" s="24"/>
      <c r="B13" s="27" t="s">
        <v>94</v>
      </c>
      <c r="C13" s="27" t="s">
        <v>95</v>
      </c>
      <c r="D13" s="27" t="s">
        <v>92</v>
      </c>
      <c r="E13" s="27" t="s">
        <v>217</v>
      </c>
      <c r="F13" s="31" t="s">
        <v>220</v>
      </c>
      <c r="G13" s="32">
        <v>53.92</v>
      </c>
      <c r="H13" s="33">
        <v>53.92</v>
      </c>
      <c r="I13" s="33"/>
      <c r="J13" s="38"/>
    </row>
    <row r="14" ht="8.5" customHeight="1" spans="1:10">
      <c r="A14" s="28"/>
      <c r="B14" s="29"/>
      <c r="C14" s="29"/>
      <c r="D14" s="29"/>
      <c r="E14" s="29"/>
      <c r="F14" s="28"/>
      <c r="G14" s="28"/>
      <c r="H14" s="28"/>
      <c r="I14" s="28"/>
      <c r="J14" s="6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  <col min="11" max="11" width="12.6296296296296"/>
  </cols>
  <sheetData>
    <row r="1" ht="14.3" customHeight="1" spans="1:9">
      <c r="A1" s="18"/>
      <c r="B1" s="18"/>
      <c r="C1" s="18"/>
      <c r="D1" s="41"/>
      <c r="E1" s="41"/>
      <c r="F1" s="17"/>
      <c r="G1" s="17"/>
      <c r="H1" s="50" t="s">
        <v>221</v>
      </c>
      <c r="I1" s="56"/>
    </row>
    <row r="2" ht="19.9" customHeight="1" spans="1:9">
      <c r="A2" s="17"/>
      <c r="B2" s="19" t="s">
        <v>222</v>
      </c>
      <c r="C2" s="19"/>
      <c r="D2" s="19"/>
      <c r="E2" s="19"/>
      <c r="F2" s="19"/>
      <c r="G2" s="19"/>
      <c r="H2" s="19"/>
      <c r="I2" s="56"/>
    </row>
    <row r="3" ht="17.05" customHeight="1" spans="1:9">
      <c r="A3" s="20"/>
      <c r="B3" s="21" t="s">
        <v>4</v>
      </c>
      <c r="C3" s="21"/>
      <c r="D3" s="21"/>
      <c r="E3" s="21"/>
      <c r="G3" s="20"/>
      <c r="H3" s="51" t="s">
        <v>5</v>
      </c>
      <c r="I3" s="56"/>
    </row>
    <row r="4" ht="21.35" customHeight="1" spans="1:9">
      <c r="A4" s="22"/>
      <c r="B4" s="44" t="s">
        <v>8</v>
      </c>
      <c r="C4" s="44"/>
      <c r="D4" s="44"/>
      <c r="E4" s="44"/>
      <c r="F4" s="44" t="s">
        <v>76</v>
      </c>
      <c r="G4" s="44"/>
      <c r="H4" s="44"/>
      <c r="I4" s="56"/>
    </row>
    <row r="5" ht="21.35" customHeight="1" spans="1:9">
      <c r="A5" s="22"/>
      <c r="B5" s="44" t="s">
        <v>80</v>
      </c>
      <c r="C5" s="44"/>
      <c r="D5" s="44" t="s">
        <v>69</v>
      </c>
      <c r="E5" s="44" t="s">
        <v>70</v>
      </c>
      <c r="F5" s="44" t="s">
        <v>58</v>
      </c>
      <c r="G5" s="44" t="s">
        <v>223</v>
      </c>
      <c r="H5" s="44" t="s">
        <v>224</v>
      </c>
      <c r="I5" s="56"/>
    </row>
    <row r="6" ht="21.35" customHeight="1" spans="1:9">
      <c r="A6" s="45"/>
      <c r="B6" s="44" t="s">
        <v>81</v>
      </c>
      <c r="C6" s="44" t="s">
        <v>82</v>
      </c>
      <c r="D6" s="44"/>
      <c r="E6" s="44"/>
      <c r="F6" s="44"/>
      <c r="G6" s="44"/>
      <c r="H6" s="44"/>
      <c r="I6" s="56"/>
    </row>
    <row r="7" ht="19.9" customHeight="1" spans="1:10">
      <c r="A7" s="22"/>
      <c r="B7" s="46"/>
      <c r="C7" s="46"/>
      <c r="D7" s="46"/>
      <c r="E7" s="26" t="s">
        <v>71</v>
      </c>
      <c r="F7" s="52">
        <v>693.55</v>
      </c>
      <c r="G7" s="52">
        <v>589.17</v>
      </c>
      <c r="H7" s="52">
        <v>104.38</v>
      </c>
      <c r="I7" s="56"/>
      <c r="J7" s="57"/>
    </row>
    <row r="8" ht="19.9" customHeight="1" spans="1:9">
      <c r="A8" s="22"/>
      <c r="B8" s="47" t="s">
        <v>22</v>
      </c>
      <c r="C8" s="47" t="s">
        <v>22</v>
      </c>
      <c r="D8" s="48"/>
      <c r="E8" s="53" t="s">
        <v>22</v>
      </c>
      <c r="F8" s="54">
        <v>693.55</v>
      </c>
      <c r="G8" s="54">
        <v>589.17</v>
      </c>
      <c r="H8" s="54">
        <v>104.38</v>
      </c>
      <c r="I8" s="56"/>
    </row>
    <row r="9" ht="19.9" customHeight="1" spans="1:9">
      <c r="A9" s="22"/>
      <c r="B9" s="47" t="s">
        <v>22</v>
      </c>
      <c r="C9" s="47" t="s">
        <v>22</v>
      </c>
      <c r="D9" s="48" t="s">
        <v>72</v>
      </c>
      <c r="E9" s="53" t="s">
        <v>73</v>
      </c>
      <c r="F9" s="54">
        <v>693.55</v>
      </c>
      <c r="G9" s="54">
        <v>589.17</v>
      </c>
      <c r="H9" s="54">
        <v>104.38</v>
      </c>
      <c r="I9" s="56"/>
    </row>
    <row r="10" ht="19.9" customHeight="1" spans="1:9">
      <c r="A10" s="22"/>
      <c r="B10" s="47" t="s">
        <v>22</v>
      </c>
      <c r="C10" s="47" t="s">
        <v>22</v>
      </c>
      <c r="D10" s="48" t="s">
        <v>225</v>
      </c>
      <c r="E10" s="53" t="s">
        <v>226</v>
      </c>
      <c r="F10" s="54">
        <v>569.01</v>
      </c>
      <c r="G10" s="54">
        <v>569.01</v>
      </c>
      <c r="H10" s="54"/>
      <c r="I10" s="56"/>
    </row>
    <row r="11" ht="19.9" customHeight="1" spans="1:9">
      <c r="A11" s="22"/>
      <c r="B11" s="47" t="s">
        <v>150</v>
      </c>
      <c r="C11" s="47" t="s">
        <v>151</v>
      </c>
      <c r="D11" s="48" t="s">
        <v>227</v>
      </c>
      <c r="E11" s="53" t="s">
        <v>228</v>
      </c>
      <c r="F11" s="54">
        <v>157.21</v>
      </c>
      <c r="G11" s="54">
        <v>157.21</v>
      </c>
      <c r="H11" s="54"/>
      <c r="I11" s="56"/>
    </row>
    <row r="12" ht="19.9" customHeight="1" spans="1:9">
      <c r="A12" s="22"/>
      <c r="B12" s="47" t="s">
        <v>150</v>
      </c>
      <c r="C12" s="47" t="s">
        <v>151</v>
      </c>
      <c r="D12" s="48" t="s">
        <v>229</v>
      </c>
      <c r="E12" s="53" t="s">
        <v>230</v>
      </c>
      <c r="F12" s="54">
        <v>1.94</v>
      </c>
      <c r="G12" s="54">
        <v>1.94</v>
      </c>
      <c r="H12" s="54"/>
      <c r="I12" s="56"/>
    </row>
    <row r="13" ht="19.9" customHeight="1" spans="1:9">
      <c r="A13" s="22"/>
      <c r="B13" s="47" t="s">
        <v>150</v>
      </c>
      <c r="C13" s="47" t="s">
        <v>151</v>
      </c>
      <c r="D13" s="48" t="s">
        <v>231</v>
      </c>
      <c r="E13" s="53" t="s">
        <v>152</v>
      </c>
      <c r="F13" s="54">
        <v>155.27</v>
      </c>
      <c r="G13" s="54">
        <v>155.27</v>
      </c>
      <c r="H13" s="54"/>
      <c r="I13" s="56"/>
    </row>
    <row r="14" ht="19.9" customHeight="1" spans="2:9">
      <c r="B14" s="47" t="s">
        <v>150</v>
      </c>
      <c r="C14" s="47" t="s">
        <v>155</v>
      </c>
      <c r="D14" s="48" t="s">
        <v>232</v>
      </c>
      <c r="E14" s="53" t="s">
        <v>233</v>
      </c>
      <c r="F14" s="54">
        <v>84.58</v>
      </c>
      <c r="G14" s="54">
        <v>84.58</v>
      </c>
      <c r="H14" s="54"/>
      <c r="I14" s="56"/>
    </row>
    <row r="15" ht="19.9" customHeight="1" spans="1:9">
      <c r="A15" s="22"/>
      <c r="B15" s="47" t="s">
        <v>150</v>
      </c>
      <c r="C15" s="47" t="s">
        <v>155</v>
      </c>
      <c r="D15" s="48" t="s">
        <v>234</v>
      </c>
      <c r="E15" s="53" t="s">
        <v>235</v>
      </c>
      <c r="F15" s="54">
        <v>80.16</v>
      </c>
      <c r="G15" s="54">
        <v>80.16</v>
      </c>
      <c r="H15" s="54"/>
      <c r="I15" s="56"/>
    </row>
    <row r="16" ht="19.9" customHeight="1" spans="1:9">
      <c r="A16" s="22"/>
      <c r="B16" s="47" t="s">
        <v>150</v>
      </c>
      <c r="C16" s="47" t="s">
        <v>155</v>
      </c>
      <c r="D16" s="48" t="s">
        <v>236</v>
      </c>
      <c r="E16" s="53" t="s">
        <v>237</v>
      </c>
      <c r="F16" s="54">
        <v>4.42</v>
      </c>
      <c r="G16" s="54">
        <v>4.42</v>
      </c>
      <c r="H16" s="54"/>
      <c r="I16" s="56"/>
    </row>
    <row r="17" ht="19.9" customHeight="1" spans="2:9">
      <c r="B17" s="47" t="s">
        <v>150</v>
      </c>
      <c r="C17" s="47" t="s">
        <v>159</v>
      </c>
      <c r="D17" s="48" t="s">
        <v>238</v>
      </c>
      <c r="E17" s="53" t="s">
        <v>239</v>
      </c>
      <c r="F17" s="54">
        <v>168.93</v>
      </c>
      <c r="G17" s="54">
        <v>168.93</v>
      </c>
      <c r="H17" s="54"/>
      <c r="I17" s="56"/>
    </row>
    <row r="18" ht="19.9" customHeight="1" spans="1:9">
      <c r="A18" s="22"/>
      <c r="B18" s="47" t="s">
        <v>150</v>
      </c>
      <c r="C18" s="47" t="s">
        <v>159</v>
      </c>
      <c r="D18" s="48" t="s">
        <v>240</v>
      </c>
      <c r="E18" s="53" t="s">
        <v>241</v>
      </c>
      <c r="F18" s="54">
        <v>10.73</v>
      </c>
      <c r="G18" s="54">
        <v>10.73</v>
      </c>
      <c r="H18" s="54"/>
      <c r="I18" s="56"/>
    </row>
    <row r="19" ht="19.9" customHeight="1" spans="1:9">
      <c r="A19" s="22"/>
      <c r="B19" s="47" t="s">
        <v>150</v>
      </c>
      <c r="C19" s="47" t="s">
        <v>159</v>
      </c>
      <c r="D19" s="48" t="s">
        <v>242</v>
      </c>
      <c r="E19" s="53" t="s">
        <v>243</v>
      </c>
      <c r="F19" s="54">
        <v>0.8</v>
      </c>
      <c r="G19" s="54">
        <v>0.8</v>
      </c>
      <c r="H19" s="54"/>
      <c r="I19" s="56"/>
    </row>
    <row r="20" ht="19.9" customHeight="1" spans="1:9">
      <c r="A20" s="22"/>
      <c r="B20" s="47" t="s">
        <v>150</v>
      </c>
      <c r="C20" s="47" t="s">
        <v>159</v>
      </c>
      <c r="D20" s="48" t="s">
        <v>244</v>
      </c>
      <c r="E20" s="53" t="s">
        <v>245</v>
      </c>
      <c r="F20" s="54">
        <v>128.61</v>
      </c>
      <c r="G20" s="54">
        <v>128.61</v>
      </c>
      <c r="H20" s="54"/>
      <c r="I20" s="56"/>
    </row>
    <row r="21" ht="19.9" customHeight="1" spans="1:9">
      <c r="A21" s="22"/>
      <c r="B21" s="47" t="s">
        <v>150</v>
      </c>
      <c r="C21" s="47" t="s">
        <v>159</v>
      </c>
      <c r="D21" s="48" t="s">
        <v>246</v>
      </c>
      <c r="E21" s="53" t="s">
        <v>247</v>
      </c>
      <c r="F21" s="54">
        <v>28.8</v>
      </c>
      <c r="G21" s="54">
        <v>28.8</v>
      </c>
      <c r="H21" s="54"/>
      <c r="I21" s="56"/>
    </row>
    <row r="22" ht="19.9" customHeight="1" spans="2:9">
      <c r="B22" s="47" t="s">
        <v>150</v>
      </c>
      <c r="C22" s="47" t="s">
        <v>165</v>
      </c>
      <c r="D22" s="48" t="s">
        <v>248</v>
      </c>
      <c r="E22" s="55" t="s">
        <v>249</v>
      </c>
      <c r="F22" s="54">
        <v>19.76</v>
      </c>
      <c r="G22" s="54">
        <v>19.76</v>
      </c>
      <c r="H22" s="54"/>
      <c r="I22" s="56"/>
    </row>
    <row r="23" ht="19.9" customHeight="1" spans="2:9">
      <c r="B23" s="47" t="s">
        <v>150</v>
      </c>
      <c r="C23" s="47" t="s">
        <v>167</v>
      </c>
      <c r="D23" s="48" t="s">
        <v>250</v>
      </c>
      <c r="E23" s="55" t="s">
        <v>251</v>
      </c>
      <c r="F23" s="54">
        <v>63.68</v>
      </c>
      <c r="G23" s="54">
        <v>63.68</v>
      </c>
      <c r="H23" s="54"/>
      <c r="I23" s="56"/>
    </row>
    <row r="24" ht="19.9" customHeight="1" spans="2:9">
      <c r="B24" s="47" t="s">
        <v>150</v>
      </c>
      <c r="C24" s="47" t="s">
        <v>169</v>
      </c>
      <c r="D24" s="48" t="s">
        <v>252</v>
      </c>
      <c r="E24" s="55" t="s">
        <v>253</v>
      </c>
      <c r="F24" s="54">
        <v>20.21</v>
      </c>
      <c r="G24" s="54">
        <v>20.21</v>
      </c>
      <c r="H24" s="54"/>
      <c r="I24" s="56"/>
    </row>
    <row r="25" ht="19.9" customHeight="1" spans="2:9">
      <c r="B25" s="47" t="s">
        <v>150</v>
      </c>
      <c r="C25" s="47" t="s">
        <v>171</v>
      </c>
      <c r="D25" s="48" t="s">
        <v>254</v>
      </c>
      <c r="E25" s="55" t="s">
        <v>255</v>
      </c>
      <c r="F25" s="54">
        <v>0.71</v>
      </c>
      <c r="G25" s="54">
        <v>0.71</v>
      </c>
      <c r="H25" s="54"/>
      <c r="I25" s="56"/>
    </row>
    <row r="26" ht="19.9" customHeight="1" spans="1:9">
      <c r="A26" s="22"/>
      <c r="B26" s="47" t="s">
        <v>150</v>
      </c>
      <c r="C26" s="47" t="s">
        <v>171</v>
      </c>
      <c r="D26" s="48" t="s">
        <v>256</v>
      </c>
      <c r="E26" s="53" t="s">
        <v>257</v>
      </c>
      <c r="F26" s="54">
        <v>0.28</v>
      </c>
      <c r="G26" s="54">
        <v>0.28</v>
      </c>
      <c r="H26" s="54"/>
      <c r="I26" s="56"/>
    </row>
    <row r="27" ht="19.9" customHeight="1" spans="1:9">
      <c r="A27" s="22"/>
      <c r="B27" s="47" t="s">
        <v>150</v>
      </c>
      <c r="C27" s="47" t="s">
        <v>171</v>
      </c>
      <c r="D27" s="48" t="s">
        <v>258</v>
      </c>
      <c r="E27" s="53" t="s">
        <v>259</v>
      </c>
      <c r="F27" s="54">
        <v>0.43</v>
      </c>
      <c r="G27" s="54">
        <v>0.43</v>
      </c>
      <c r="H27" s="54"/>
      <c r="I27" s="56"/>
    </row>
    <row r="28" ht="19.9" customHeight="1" spans="2:9">
      <c r="B28" s="47" t="s">
        <v>150</v>
      </c>
      <c r="C28" s="47" t="s">
        <v>175</v>
      </c>
      <c r="D28" s="48" t="s">
        <v>260</v>
      </c>
      <c r="E28" s="53" t="s">
        <v>261</v>
      </c>
      <c r="F28" s="54">
        <v>53.92</v>
      </c>
      <c r="G28" s="54">
        <v>53.92</v>
      </c>
      <c r="H28" s="54"/>
      <c r="I28" s="56"/>
    </row>
    <row r="29" ht="19.9" customHeight="1" spans="2:9">
      <c r="B29" s="47" t="s">
        <v>22</v>
      </c>
      <c r="C29" s="47" t="s">
        <v>22</v>
      </c>
      <c r="D29" s="48" t="s">
        <v>262</v>
      </c>
      <c r="E29" s="53" t="s">
        <v>263</v>
      </c>
      <c r="F29" s="54">
        <v>104.38</v>
      </c>
      <c r="G29" s="54"/>
      <c r="H29" s="54">
        <v>104.38</v>
      </c>
      <c r="I29" s="56"/>
    </row>
    <row r="30" ht="19.9" customHeight="1" spans="1:9">
      <c r="A30" s="22"/>
      <c r="B30" s="47" t="s">
        <v>178</v>
      </c>
      <c r="C30" s="47" t="s">
        <v>151</v>
      </c>
      <c r="D30" s="48" t="s">
        <v>264</v>
      </c>
      <c r="E30" s="53" t="s">
        <v>265</v>
      </c>
      <c r="F30" s="54">
        <v>9</v>
      </c>
      <c r="G30" s="54"/>
      <c r="H30" s="54">
        <v>9</v>
      </c>
      <c r="I30" s="56"/>
    </row>
    <row r="31" ht="19.9" customHeight="1" spans="2:9">
      <c r="B31" s="47" t="s">
        <v>178</v>
      </c>
      <c r="C31" s="47" t="s">
        <v>155</v>
      </c>
      <c r="D31" s="48" t="s">
        <v>266</v>
      </c>
      <c r="E31" s="53" t="s">
        <v>267</v>
      </c>
      <c r="F31" s="54">
        <v>2.5</v>
      </c>
      <c r="G31" s="54"/>
      <c r="H31" s="54">
        <v>2.5</v>
      </c>
      <c r="I31" s="56"/>
    </row>
    <row r="32" ht="19.9" customHeight="1" spans="2:9">
      <c r="B32" s="47" t="s">
        <v>178</v>
      </c>
      <c r="C32" s="47" t="s">
        <v>182</v>
      </c>
      <c r="D32" s="48" t="s">
        <v>268</v>
      </c>
      <c r="E32" s="55" t="s">
        <v>269</v>
      </c>
      <c r="F32" s="54">
        <v>0.05</v>
      </c>
      <c r="G32" s="54"/>
      <c r="H32" s="54">
        <v>0.05</v>
      </c>
      <c r="I32" s="56"/>
    </row>
    <row r="33" ht="19.9" customHeight="1" spans="2:9">
      <c r="B33" s="47" t="s">
        <v>178</v>
      </c>
      <c r="C33" s="47" t="s">
        <v>184</v>
      </c>
      <c r="D33" s="48" t="s">
        <v>270</v>
      </c>
      <c r="E33" s="53" t="s">
        <v>271</v>
      </c>
      <c r="F33" s="54">
        <v>0.7</v>
      </c>
      <c r="G33" s="54"/>
      <c r="H33" s="54">
        <v>0.7</v>
      </c>
      <c r="I33" s="56"/>
    </row>
    <row r="34" ht="19.9" customHeight="1" spans="2:9">
      <c r="B34" s="47" t="s">
        <v>178</v>
      </c>
      <c r="C34" s="47" t="s">
        <v>186</v>
      </c>
      <c r="D34" s="48" t="s">
        <v>272</v>
      </c>
      <c r="E34" s="53" t="s">
        <v>273</v>
      </c>
      <c r="F34" s="54">
        <v>0.7</v>
      </c>
      <c r="G34" s="54"/>
      <c r="H34" s="54">
        <v>0.7</v>
      </c>
      <c r="I34" s="56"/>
    </row>
    <row r="35" ht="19.9" customHeight="1" spans="2:9">
      <c r="B35" s="47" t="s">
        <v>178</v>
      </c>
      <c r="C35" s="47" t="s">
        <v>188</v>
      </c>
      <c r="D35" s="48" t="s">
        <v>274</v>
      </c>
      <c r="E35" s="53" t="s">
        <v>275</v>
      </c>
      <c r="F35" s="54">
        <v>16</v>
      </c>
      <c r="G35" s="54"/>
      <c r="H35" s="54">
        <v>16</v>
      </c>
      <c r="I35" s="56"/>
    </row>
    <row r="36" ht="19.9" customHeight="1" spans="2:9">
      <c r="B36" s="47" t="s">
        <v>178</v>
      </c>
      <c r="C36" s="47" t="s">
        <v>190</v>
      </c>
      <c r="D36" s="48" t="s">
        <v>276</v>
      </c>
      <c r="E36" s="53" t="s">
        <v>277</v>
      </c>
      <c r="F36" s="54">
        <v>0.6</v>
      </c>
      <c r="G36" s="54"/>
      <c r="H36" s="54">
        <v>0.6</v>
      </c>
      <c r="I36" s="56"/>
    </row>
    <row r="37" ht="19.9" customHeight="1" spans="2:9">
      <c r="B37" s="47" t="s">
        <v>178</v>
      </c>
      <c r="C37" s="47" t="s">
        <v>192</v>
      </c>
      <c r="D37" s="48" t="s">
        <v>278</v>
      </c>
      <c r="E37" s="53" t="s">
        <v>279</v>
      </c>
      <c r="F37" s="54">
        <v>0.7</v>
      </c>
      <c r="G37" s="54"/>
      <c r="H37" s="54">
        <v>0.7</v>
      </c>
      <c r="I37" s="56"/>
    </row>
    <row r="38" ht="19.9" customHeight="1" spans="2:9">
      <c r="B38" s="47" t="s">
        <v>178</v>
      </c>
      <c r="C38" s="47" t="s">
        <v>194</v>
      </c>
      <c r="D38" s="48" t="s">
        <v>280</v>
      </c>
      <c r="E38" s="53" t="s">
        <v>281</v>
      </c>
      <c r="F38" s="54">
        <v>4.8</v>
      </c>
      <c r="G38" s="54"/>
      <c r="H38" s="54">
        <v>4.8</v>
      </c>
      <c r="I38" s="56"/>
    </row>
    <row r="39" ht="19.9" customHeight="1" spans="2:9">
      <c r="B39" s="47" t="s">
        <v>178</v>
      </c>
      <c r="C39" s="47" t="s">
        <v>198</v>
      </c>
      <c r="D39" s="48" t="s">
        <v>282</v>
      </c>
      <c r="E39" s="53" t="s">
        <v>283</v>
      </c>
      <c r="F39" s="54">
        <v>3.23</v>
      </c>
      <c r="G39" s="54"/>
      <c r="H39" s="54">
        <v>3.23</v>
      </c>
      <c r="I39" s="56"/>
    </row>
    <row r="40" ht="19.9" customHeight="1" spans="2:9">
      <c r="B40" s="47" t="s">
        <v>178</v>
      </c>
      <c r="C40" s="47" t="s">
        <v>200</v>
      </c>
      <c r="D40" s="48" t="s">
        <v>284</v>
      </c>
      <c r="E40" s="53" t="s">
        <v>285</v>
      </c>
      <c r="F40" s="54">
        <v>4.76</v>
      </c>
      <c r="G40" s="54"/>
      <c r="H40" s="54">
        <v>4.76</v>
      </c>
      <c r="I40" s="56"/>
    </row>
    <row r="41" ht="19.9" customHeight="1" spans="2:9">
      <c r="B41" s="47" t="s">
        <v>178</v>
      </c>
      <c r="C41" s="47" t="s">
        <v>202</v>
      </c>
      <c r="D41" s="48" t="s">
        <v>286</v>
      </c>
      <c r="E41" s="55" t="s">
        <v>287</v>
      </c>
      <c r="F41" s="54">
        <v>29.51</v>
      </c>
      <c r="G41" s="54"/>
      <c r="H41" s="54">
        <v>29.51</v>
      </c>
      <c r="I41" s="56"/>
    </row>
    <row r="42" ht="19.9" customHeight="1" spans="2:9">
      <c r="B42" s="47" t="s">
        <v>178</v>
      </c>
      <c r="C42" s="47" t="s">
        <v>204</v>
      </c>
      <c r="D42" s="48" t="s">
        <v>288</v>
      </c>
      <c r="E42" s="55" t="s">
        <v>289</v>
      </c>
      <c r="F42" s="54">
        <v>31.82</v>
      </c>
      <c r="G42" s="54"/>
      <c r="H42" s="54">
        <v>31.82</v>
      </c>
      <c r="I42" s="56"/>
    </row>
    <row r="43" ht="19.9" customHeight="1" spans="1:9">
      <c r="A43" s="22"/>
      <c r="B43" s="47" t="s">
        <v>178</v>
      </c>
      <c r="C43" s="47" t="s">
        <v>204</v>
      </c>
      <c r="D43" s="48" t="s">
        <v>290</v>
      </c>
      <c r="E43" s="55" t="s">
        <v>291</v>
      </c>
      <c r="F43" s="54">
        <v>5.69</v>
      </c>
      <c r="G43" s="54"/>
      <c r="H43" s="54">
        <v>5.69</v>
      </c>
      <c r="I43" s="56"/>
    </row>
    <row r="44" ht="19.9" customHeight="1" spans="1:9">
      <c r="A44" s="22"/>
      <c r="B44" s="47" t="s">
        <v>178</v>
      </c>
      <c r="C44" s="47" t="s">
        <v>204</v>
      </c>
      <c r="D44" s="48" t="s">
        <v>292</v>
      </c>
      <c r="E44" s="55" t="s">
        <v>293</v>
      </c>
      <c r="F44" s="54">
        <v>0.38</v>
      </c>
      <c r="G44" s="54"/>
      <c r="H44" s="54">
        <v>0.38</v>
      </c>
      <c r="I44" s="56"/>
    </row>
    <row r="45" ht="19.9" customHeight="1" spans="1:9">
      <c r="A45" s="22"/>
      <c r="B45" s="47" t="s">
        <v>178</v>
      </c>
      <c r="C45" s="47" t="s">
        <v>204</v>
      </c>
      <c r="D45" s="48" t="s">
        <v>294</v>
      </c>
      <c r="E45" s="53" t="s">
        <v>205</v>
      </c>
      <c r="F45" s="54">
        <v>25.75</v>
      </c>
      <c r="G45" s="54"/>
      <c r="H45" s="54">
        <v>25.75</v>
      </c>
      <c r="I45" s="56"/>
    </row>
    <row r="46" ht="19.9" customHeight="1" spans="2:9">
      <c r="B46" s="47" t="s">
        <v>22</v>
      </c>
      <c r="C46" s="47" t="s">
        <v>22</v>
      </c>
      <c r="D46" s="48" t="s">
        <v>295</v>
      </c>
      <c r="E46" s="53" t="s">
        <v>296</v>
      </c>
      <c r="F46" s="54">
        <v>20.16</v>
      </c>
      <c r="G46" s="54">
        <v>20.16</v>
      </c>
      <c r="H46" s="54"/>
      <c r="I46" s="56"/>
    </row>
    <row r="47" ht="19.9" customHeight="1" spans="1:9">
      <c r="A47" s="22"/>
      <c r="B47" s="47" t="s">
        <v>210</v>
      </c>
      <c r="C47" s="47" t="s">
        <v>184</v>
      </c>
      <c r="D47" s="48" t="s">
        <v>297</v>
      </c>
      <c r="E47" s="53" t="s">
        <v>298</v>
      </c>
      <c r="F47" s="54">
        <v>20.16</v>
      </c>
      <c r="G47" s="54">
        <v>20.16</v>
      </c>
      <c r="H47" s="54"/>
      <c r="I47" s="56"/>
    </row>
    <row r="48" ht="19.9" customHeight="1" spans="1:9">
      <c r="A48" s="22"/>
      <c r="B48" s="47" t="s">
        <v>210</v>
      </c>
      <c r="C48" s="47" t="s">
        <v>184</v>
      </c>
      <c r="D48" s="48" t="s">
        <v>299</v>
      </c>
      <c r="E48" s="55" t="s">
        <v>300</v>
      </c>
      <c r="F48" s="54">
        <v>20.16</v>
      </c>
      <c r="G48" s="54">
        <v>20.16</v>
      </c>
      <c r="H48" s="54"/>
      <c r="I48" s="56"/>
    </row>
    <row r="49" ht="8.5" customHeight="1" spans="1:9">
      <c r="A49" s="28"/>
      <c r="B49" s="28"/>
      <c r="C49" s="28"/>
      <c r="D49" s="49"/>
      <c r="E49" s="28"/>
      <c r="F49" s="28"/>
      <c r="G49" s="28"/>
      <c r="H49" s="28"/>
      <c r="I49" s="58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3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7"/>
      <c r="B1" s="18"/>
      <c r="C1" s="18"/>
      <c r="D1" s="18"/>
      <c r="E1" s="41"/>
      <c r="F1" s="41"/>
      <c r="G1" s="34" t="s">
        <v>301</v>
      </c>
      <c r="H1" s="22"/>
    </row>
    <row r="2" ht="19.9" customHeight="1" spans="1:8">
      <c r="A2" s="17"/>
      <c r="B2" s="19" t="s">
        <v>302</v>
      </c>
      <c r="C2" s="19"/>
      <c r="D2" s="19"/>
      <c r="E2" s="19"/>
      <c r="F2" s="19"/>
      <c r="G2" s="19"/>
      <c r="H2" s="22" t="s">
        <v>2</v>
      </c>
    </row>
    <row r="3" ht="17.05" customHeight="1" spans="1:8">
      <c r="A3" s="20"/>
      <c r="B3" s="21" t="s">
        <v>4</v>
      </c>
      <c r="C3" s="21"/>
      <c r="D3" s="21"/>
      <c r="E3" s="21"/>
      <c r="F3" s="21"/>
      <c r="G3" s="35" t="s">
        <v>5</v>
      </c>
      <c r="H3" s="36"/>
    </row>
    <row r="4" ht="21.35" customHeight="1" spans="1:8">
      <c r="A4" s="24"/>
      <c r="B4" s="23" t="s">
        <v>80</v>
      </c>
      <c r="C4" s="23"/>
      <c r="D4" s="23"/>
      <c r="E4" s="23" t="s">
        <v>69</v>
      </c>
      <c r="F4" s="23" t="s">
        <v>70</v>
      </c>
      <c r="G4" s="23" t="s">
        <v>303</v>
      </c>
      <c r="H4" s="37"/>
    </row>
    <row r="5" ht="21.35" customHeight="1" spans="1:8">
      <c r="A5" s="24"/>
      <c r="B5" s="23" t="s">
        <v>81</v>
      </c>
      <c r="C5" s="23" t="s">
        <v>82</v>
      </c>
      <c r="D5" s="23" t="s">
        <v>83</v>
      </c>
      <c r="E5" s="23"/>
      <c r="F5" s="23"/>
      <c r="G5" s="23"/>
      <c r="H5" s="38"/>
    </row>
    <row r="6" ht="19.9" customHeight="1" spans="1:8">
      <c r="A6" s="25"/>
      <c r="B6" s="26"/>
      <c r="C6" s="26"/>
      <c r="D6" s="26"/>
      <c r="E6" s="26"/>
      <c r="F6" s="26" t="s">
        <v>71</v>
      </c>
      <c r="G6" s="30">
        <v>104.39</v>
      </c>
      <c r="H6" s="39"/>
    </row>
    <row r="7" ht="19.9" customHeight="1" spans="1:8">
      <c r="A7" s="24"/>
      <c r="B7" s="27"/>
      <c r="C7" s="27"/>
      <c r="D7" s="27"/>
      <c r="E7" s="27"/>
      <c r="F7" s="31" t="s">
        <v>22</v>
      </c>
      <c r="G7" s="32">
        <v>104.39</v>
      </c>
      <c r="H7" s="37"/>
    </row>
    <row r="8" ht="19.9" customHeight="1" spans="1:8">
      <c r="A8" s="24"/>
      <c r="B8" s="27"/>
      <c r="C8" s="27"/>
      <c r="D8" s="27"/>
      <c r="E8" s="27"/>
      <c r="F8" s="31" t="s">
        <v>73</v>
      </c>
      <c r="G8" s="32">
        <v>104.39</v>
      </c>
      <c r="H8" s="37"/>
    </row>
    <row r="9" ht="19.9" customHeight="1" spans="1:8">
      <c r="A9" s="24"/>
      <c r="B9" s="27"/>
      <c r="C9" s="27"/>
      <c r="D9" s="27"/>
      <c r="E9" s="27"/>
      <c r="F9" s="31" t="s">
        <v>86</v>
      </c>
      <c r="G9" s="32">
        <v>104.39</v>
      </c>
      <c r="H9" s="38"/>
    </row>
    <row r="10" ht="19.9" customHeight="1" spans="1:8">
      <c r="A10" s="24"/>
      <c r="B10" s="27" t="s">
        <v>84</v>
      </c>
      <c r="C10" s="27" t="s">
        <v>85</v>
      </c>
      <c r="D10" s="27" t="s">
        <v>85</v>
      </c>
      <c r="E10" s="27" t="s">
        <v>72</v>
      </c>
      <c r="F10" s="31" t="s">
        <v>304</v>
      </c>
      <c r="G10" s="33">
        <v>25</v>
      </c>
      <c r="H10" s="38"/>
    </row>
    <row r="11" ht="19.9" customHeight="1" spans="1:8">
      <c r="A11" s="24"/>
      <c r="B11" s="27" t="s">
        <v>84</v>
      </c>
      <c r="C11" s="27" t="s">
        <v>85</v>
      </c>
      <c r="D11" s="27" t="s">
        <v>85</v>
      </c>
      <c r="E11" s="27" t="s">
        <v>72</v>
      </c>
      <c r="F11" s="31" t="s">
        <v>305</v>
      </c>
      <c r="G11" s="33">
        <v>1.82</v>
      </c>
      <c r="H11" s="38"/>
    </row>
    <row r="12" ht="19.9" customHeight="1" spans="1:8">
      <c r="A12" s="24"/>
      <c r="B12" s="27" t="s">
        <v>84</v>
      </c>
      <c r="C12" s="27" t="s">
        <v>85</v>
      </c>
      <c r="D12" s="27" t="s">
        <v>85</v>
      </c>
      <c r="E12" s="27" t="s">
        <v>72</v>
      </c>
      <c r="F12" s="31" t="s">
        <v>306</v>
      </c>
      <c r="G12" s="33">
        <v>20</v>
      </c>
      <c r="H12" s="38"/>
    </row>
    <row r="13" ht="19.9" customHeight="1" spans="1:8">
      <c r="A13" s="24"/>
      <c r="B13" s="27" t="s">
        <v>84</v>
      </c>
      <c r="C13" s="27" t="s">
        <v>85</v>
      </c>
      <c r="D13" s="27" t="s">
        <v>85</v>
      </c>
      <c r="E13" s="27" t="s">
        <v>72</v>
      </c>
      <c r="F13" s="31" t="s">
        <v>307</v>
      </c>
      <c r="G13" s="33">
        <v>34.57</v>
      </c>
      <c r="H13" s="38"/>
    </row>
    <row r="14" ht="19.9" customHeight="1" spans="1:8">
      <c r="A14" s="24"/>
      <c r="B14" s="27" t="s">
        <v>84</v>
      </c>
      <c r="C14" s="27" t="s">
        <v>85</v>
      </c>
      <c r="D14" s="27" t="s">
        <v>85</v>
      </c>
      <c r="E14" s="27" t="s">
        <v>72</v>
      </c>
      <c r="F14" s="31" t="s">
        <v>308</v>
      </c>
      <c r="G14" s="33">
        <v>3</v>
      </c>
      <c r="H14" s="38"/>
    </row>
    <row r="15" ht="19.9" customHeight="1" spans="1:8">
      <c r="A15" s="24"/>
      <c r="B15" s="27" t="s">
        <v>84</v>
      </c>
      <c r="C15" s="27" t="s">
        <v>85</v>
      </c>
      <c r="D15" s="27" t="s">
        <v>85</v>
      </c>
      <c r="E15" s="27" t="s">
        <v>72</v>
      </c>
      <c r="F15" s="31" t="s">
        <v>309</v>
      </c>
      <c r="G15" s="33">
        <v>20</v>
      </c>
      <c r="H15" s="38"/>
    </row>
    <row r="16" ht="8.5" customHeight="1" spans="1:8">
      <c r="A16" s="28"/>
      <c r="B16" s="29"/>
      <c r="C16" s="29"/>
      <c r="D16" s="29"/>
      <c r="E16" s="29"/>
      <c r="F16" s="28"/>
      <c r="G16" s="28"/>
      <c r="H16" s="40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7"/>
      <c r="B1" s="18"/>
      <c r="C1" s="41"/>
      <c r="D1" s="42"/>
      <c r="E1" s="42"/>
      <c r="F1" s="42"/>
      <c r="G1" s="42"/>
      <c r="H1" s="42"/>
      <c r="I1" s="34" t="s">
        <v>310</v>
      </c>
      <c r="J1" s="22"/>
    </row>
    <row r="2" ht="19.9" customHeight="1" spans="1:10">
      <c r="A2" s="17"/>
      <c r="B2" s="19" t="s">
        <v>311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2"/>
      <c r="B4" s="23" t="s">
        <v>312</v>
      </c>
      <c r="C4" s="23" t="s">
        <v>70</v>
      </c>
      <c r="D4" s="23" t="s">
        <v>313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58</v>
      </c>
      <c r="E5" s="43" t="s">
        <v>314</v>
      </c>
      <c r="F5" s="23" t="s">
        <v>315</v>
      </c>
      <c r="G5" s="23"/>
      <c r="H5" s="23"/>
      <c r="I5" s="23" t="s">
        <v>316</v>
      </c>
      <c r="J5" s="37"/>
    </row>
    <row r="6" ht="21.35" customHeight="1" spans="1:10">
      <c r="A6" s="24"/>
      <c r="B6" s="23"/>
      <c r="C6" s="23"/>
      <c r="D6" s="23"/>
      <c r="E6" s="43"/>
      <c r="F6" s="23" t="s">
        <v>147</v>
      </c>
      <c r="G6" s="23" t="s">
        <v>317</v>
      </c>
      <c r="H6" s="23" t="s">
        <v>318</v>
      </c>
      <c r="I6" s="23"/>
      <c r="J6" s="38"/>
    </row>
    <row r="7" ht="19.9" customHeight="1" spans="1:10">
      <c r="A7" s="25"/>
      <c r="B7" s="26"/>
      <c r="C7" s="26" t="s">
        <v>71</v>
      </c>
      <c r="D7" s="30">
        <v>4.8</v>
      </c>
      <c r="E7" s="30"/>
      <c r="F7" s="30"/>
      <c r="G7" s="30"/>
      <c r="H7" s="30"/>
      <c r="I7" s="30">
        <v>4.8</v>
      </c>
      <c r="J7" s="39"/>
    </row>
    <row r="8" ht="19.9" customHeight="1" spans="1:10">
      <c r="A8" s="24"/>
      <c r="B8" s="27"/>
      <c r="C8" s="31" t="s">
        <v>22</v>
      </c>
      <c r="D8" s="32">
        <v>4.8</v>
      </c>
      <c r="E8" s="32"/>
      <c r="F8" s="32"/>
      <c r="G8" s="32"/>
      <c r="H8" s="32"/>
      <c r="I8" s="32">
        <v>4.8</v>
      </c>
      <c r="J8" s="37"/>
    </row>
    <row r="9" ht="19.9" customHeight="1" spans="1:10">
      <c r="A9" s="24"/>
      <c r="B9" s="27" t="s">
        <v>72</v>
      </c>
      <c r="C9" s="31" t="s">
        <v>148</v>
      </c>
      <c r="D9" s="33">
        <v>4.8</v>
      </c>
      <c r="E9" s="33"/>
      <c r="F9" s="33"/>
      <c r="G9" s="33"/>
      <c r="H9" s="33"/>
      <c r="I9" s="33">
        <v>4.8</v>
      </c>
      <c r="J9" s="37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7"/>
      <c r="B1" s="18"/>
      <c r="C1" s="18"/>
      <c r="D1" s="18"/>
      <c r="E1" s="41"/>
      <c r="F1" s="41"/>
      <c r="G1" s="42"/>
      <c r="H1" s="42"/>
      <c r="I1" s="34" t="s">
        <v>319</v>
      </c>
      <c r="J1" s="22"/>
    </row>
    <row r="2" ht="19.9" customHeight="1" spans="1:10">
      <c r="A2" s="17"/>
      <c r="B2" s="19" t="s">
        <v>320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321</v>
      </c>
      <c r="H4" s="23"/>
      <c r="I4" s="23"/>
      <c r="J4" s="37"/>
    </row>
    <row r="5" ht="21.35" customHeight="1" spans="1:10">
      <c r="A5" s="24"/>
      <c r="B5" s="23" t="s">
        <v>80</v>
      </c>
      <c r="C5" s="23"/>
      <c r="D5" s="23"/>
      <c r="E5" s="23" t="s">
        <v>69</v>
      </c>
      <c r="F5" s="23" t="s">
        <v>70</v>
      </c>
      <c r="G5" s="23" t="s">
        <v>58</v>
      </c>
      <c r="H5" s="23" t="s">
        <v>76</v>
      </c>
      <c r="I5" s="23" t="s">
        <v>77</v>
      </c>
      <c r="J5" s="37"/>
    </row>
    <row r="6" ht="21.35" customHeight="1" spans="1:10">
      <c r="A6" s="24"/>
      <c r="B6" s="23" t="s">
        <v>81</v>
      </c>
      <c r="C6" s="23" t="s">
        <v>82</v>
      </c>
      <c r="D6" s="23" t="s">
        <v>83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322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115</v>
      </c>
      <c r="G10" s="32"/>
      <c r="H10" s="33"/>
      <c r="I10" s="33"/>
      <c r="J10" s="38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7"/>
      <c r="B1" s="18"/>
      <c r="C1" s="41"/>
      <c r="D1" s="42"/>
      <c r="E1" s="42"/>
      <c r="F1" s="42"/>
      <c r="G1" s="42"/>
      <c r="H1" s="42"/>
      <c r="I1" s="34" t="s">
        <v>323</v>
      </c>
      <c r="J1" s="22"/>
    </row>
    <row r="2" ht="19.9" customHeight="1" spans="1:10">
      <c r="A2" s="17"/>
      <c r="B2" s="19" t="s">
        <v>324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35"/>
      <c r="E3" s="35"/>
      <c r="F3" s="35"/>
      <c r="G3" s="35"/>
      <c r="H3" s="35"/>
      <c r="I3" s="35" t="s">
        <v>5</v>
      </c>
      <c r="J3" s="36"/>
    </row>
    <row r="4" ht="21.35" customHeight="1" spans="1:10">
      <c r="A4" s="22"/>
      <c r="B4" s="23" t="s">
        <v>312</v>
      </c>
      <c r="C4" s="23" t="s">
        <v>70</v>
      </c>
      <c r="D4" s="23" t="s">
        <v>313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58</v>
      </c>
      <c r="E5" s="43" t="s">
        <v>314</v>
      </c>
      <c r="F5" s="23" t="s">
        <v>315</v>
      </c>
      <c r="G5" s="23"/>
      <c r="H5" s="23"/>
      <c r="I5" s="23" t="s">
        <v>316</v>
      </c>
      <c r="J5" s="37"/>
    </row>
    <row r="6" ht="21.35" customHeight="1" spans="1:10">
      <c r="A6" s="24"/>
      <c r="B6" s="23"/>
      <c r="C6" s="23"/>
      <c r="D6" s="23"/>
      <c r="E6" s="43"/>
      <c r="F6" s="23" t="s">
        <v>147</v>
      </c>
      <c r="G6" s="23" t="s">
        <v>317</v>
      </c>
      <c r="H6" s="23" t="s">
        <v>318</v>
      </c>
      <c r="I6" s="23"/>
      <c r="J6" s="38"/>
    </row>
    <row r="7" ht="19.9" customHeight="1" spans="1:10">
      <c r="A7" s="25"/>
      <c r="B7" s="26"/>
      <c r="C7" s="26" t="s">
        <v>71</v>
      </c>
      <c r="D7" s="30"/>
      <c r="E7" s="30"/>
      <c r="F7" s="30"/>
      <c r="G7" s="30"/>
      <c r="H7" s="30"/>
      <c r="I7" s="30"/>
      <c r="J7" s="39"/>
    </row>
    <row r="8" ht="19.9" customHeight="1" spans="1:10">
      <c r="A8" s="24"/>
      <c r="B8" s="27"/>
      <c r="C8" s="31" t="s">
        <v>322</v>
      </c>
      <c r="D8" s="32"/>
      <c r="E8" s="32"/>
      <c r="F8" s="32"/>
      <c r="G8" s="32"/>
      <c r="H8" s="32"/>
      <c r="I8" s="32"/>
      <c r="J8" s="37"/>
    </row>
    <row r="9" ht="19.9" customHeight="1" spans="1:10">
      <c r="A9" s="24"/>
      <c r="B9" s="27"/>
      <c r="C9" s="31" t="s">
        <v>115</v>
      </c>
      <c r="D9" s="33"/>
      <c r="E9" s="33"/>
      <c r="F9" s="33"/>
      <c r="G9" s="33"/>
      <c r="H9" s="33"/>
      <c r="I9" s="33"/>
      <c r="J9" s="37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7"/>
      <c r="B1" s="18"/>
      <c r="C1" s="18"/>
      <c r="D1" s="18"/>
      <c r="E1" s="18"/>
      <c r="F1" s="18"/>
      <c r="G1" s="18"/>
      <c r="H1" s="18"/>
      <c r="I1" s="34" t="s">
        <v>325</v>
      </c>
      <c r="J1" s="22"/>
    </row>
    <row r="2" ht="19.9" customHeight="1" spans="1:10">
      <c r="A2" s="17"/>
      <c r="B2" s="19" t="s">
        <v>326</v>
      </c>
      <c r="C2" s="19"/>
      <c r="D2" s="19"/>
      <c r="E2" s="19"/>
      <c r="F2" s="19"/>
      <c r="G2" s="19"/>
      <c r="H2" s="19"/>
      <c r="I2" s="19"/>
      <c r="J2" s="22" t="s">
        <v>2</v>
      </c>
    </row>
    <row r="3" ht="17.05" customHeight="1" spans="1:10">
      <c r="A3" s="20"/>
      <c r="B3" s="21" t="s">
        <v>4</v>
      </c>
      <c r="C3" s="21"/>
      <c r="D3" s="21"/>
      <c r="E3" s="21"/>
      <c r="F3" s="21"/>
      <c r="G3" s="20"/>
      <c r="H3" s="20"/>
      <c r="I3" s="35" t="s">
        <v>5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327</v>
      </c>
      <c r="H4" s="23"/>
      <c r="I4" s="23"/>
      <c r="J4" s="37"/>
    </row>
    <row r="5" ht="21.35" customHeight="1" spans="1:10">
      <c r="A5" s="24"/>
      <c r="B5" s="23" t="s">
        <v>80</v>
      </c>
      <c r="C5" s="23"/>
      <c r="D5" s="23"/>
      <c r="E5" s="23" t="s">
        <v>69</v>
      </c>
      <c r="F5" s="23" t="s">
        <v>70</v>
      </c>
      <c r="G5" s="23" t="s">
        <v>58</v>
      </c>
      <c r="H5" s="23" t="s">
        <v>76</v>
      </c>
      <c r="I5" s="23" t="s">
        <v>77</v>
      </c>
      <c r="J5" s="37"/>
    </row>
    <row r="6" ht="21.35" customHeight="1" spans="1:10">
      <c r="A6" s="24"/>
      <c r="B6" s="23" t="s">
        <v>81</v>
      </c>
      <c r="C6" s="23" t="s">
        <v>82</v>
      </c>
      <c r="D6" s="23" t="s">
        <v>83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71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322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115</v>
      </c>
      <c r="G10" s="32"/>
      <c r="H10" s="33"/>
      <c r="I10" s="33"/>
      <c r="J10" s="37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workbookViewId="0">
      <selection activeCell="A1" sqref="A1:D1"/>
    </sheetView>
  </sheetViews>
  <sheetFormatPr defaultColWidth="9" defaultRowHeight="14.4"/>
  <cols>
    <col min="1" max="1" width="14.1203703703704" style="11" customWidth="1"/>
    <col min="2" max="2" width="17.1018518518519" style="11" customWidth="1"/>
    <col min="3" max="3" width="12.6296296296296" style="11" customWidth="1"/>
    <col min="4" max="4" width="24.5648148148148" style="11" customWidth="1"/>
    <col min="5" max="5" width="12.8888888888889" style="11" customWidth="1"/>
    <col min="6" max="6" width="10.4537037037037" style="11" customWidth="1"/>
    <col min="7" max="7" width="11.8055555555556" style="11" customWidth="1"/>
    <col min="8" max="8" width="7.32407407407407" style="11" customWidth="1"/>
    <col min="9" max="9" width="8.41666666666667" style="11" customWidth="1"/>
    <col min="10" max="10" width="7.87962962962963" style="11" customWidth="1"/>
    <col min="11" max="11" width="4.62037037037037" style="11" customWidth="1"/>
    <col min="12" max="12" width="7.19444444444444" style="11" customWidth="1"/>
    <col min="13" max="14" width="9.76851851851852" style="11" customWidth="1"/>
    <col min="15" max="16384" width="9" style="11"/>
  </cols>
  <sheetData>
    <row r="1" s="10" customFormat="1" ht="20.35" customHeight="1" spans="1:8">
      <c r="A1" s="2" t="s">
        <v>328</v>
      </c>
      <c r="B1" s="2"/>
      <c r="C1" s="2"/>
      <c r="D1" s="2"/>
      <c r="F1" s="9"/>
      <c r="G1" s="9"/>
      <c r="H1" s="9"/>
    </row>
    <row r="2" s="10" customFormat="1" ht="27.85" customHeight="1" spans="1:12">
      <c r="A2" s="12" t="s">
        <v>329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10" customFormat="1" ht="14.3" customHeight="1" spans="12:12">
      <c r="L3" s="16" t="s">
        <v>330</v>
      </c>
    </row>
    <row r="4" s="10" customFormat="1" ht="23.35" customHeight="1" spans="1:12">
      <c r="A4" s="13" t="s">
        <v>331</v>
      </c>
      <c r="B4" s="13" t="s">
        <v>332</v>
      </c>
      <c r="C4" s="13" t="s">
        <v>9</v>
      </c>
      <c r="D4" s="13" t="s">
        <v>333</v>
      </c>
      <c r="E4" s="13" t="s">
        <v>334</v>
      </c>
      <c r="F4" s="13" t="s">
        <v>335</v>
      </c>
      <c r="G4" s="13" t="s">
        <v>336</v>
      </c>
      <c r="H4" s="13" t="s">
        <v>337</v>
      </c>
      <c r="I4" s="13" t="s">
        <v>338</v>
      </c>
      <c r="J4" s="13" t="s">
        <v>339</v>
      </c>
      <c r="K4" s="13" t="s">
        <v>340</v>
      </c>
      <c r="L4" s="13" t="s">
        <v>341</v>
      </c>
    </row>
    <row r="5" s="10" customFormat="1" ht="22.6" customHeight="1" spans="1:12">
      <c r="A5" s="14" t="s">
        <v>342</v>
      </c>
      <c r="B5" s="15"/>
      <c r="C5" s="7">
        <f>C6+C17+C27+C37+C44+C51</f>
        <v>104.39</v>
      </c>
      <c r="D5" s="15"/>
      <c r="E5" s="15"/>
      <c r="F5" s="15"/>
      <c r="G5" s="15"/>
      <c r="H5" s="15"/>
      <c r="I5" s="15"/>
      <c r="J5" s="15"/>
      <c r="K5" s="15"/>
      <c r="L5" s="15"/>
    </row>
    <row r="6" s="10" customFormat="1" ht="14.3" customHeight="1" spans="1:12">
      <c r="A6" s="14" t="s">
        <v>343</v>
      </c>
      <c r="B6" s="14" t="s">
        <v>344</v>
      </c>
      <c r="C6" s="7">
        <v>25</v>
      </c>
      <c r="D6" s="14" t="s">
        <v>345</v>
      </c>
      <c r="E6" s="14" t="s">
        <v>346</v>
      </c>
      <c r="F6" s="14" t="s">
        <v>347</v>
      </c>
      <c r="G6" s="14" t="s">
        <v>348</v>
      </c>
      <c r="H6" s="6" t="s">
        <v>349</v>
      </c>
      <c r="I6" s="14" t="s">
        <v>350</v>
      </c>
      <c r="J6" s="6" t="s">
        <v>351</v>
      </c>
      <c r="K6" s="14" t="s">
        <v>352</v>
      </c>
      <c r="L6" s="14" t="s">
        <v>353</v>
      </c>
    </row>
    <row r="7" s="10" customFormat="1" ht="14.3" customHeight="1" spans="1:12">
      <c r="A7" s="14"/>
      <c r="B7" s="14"/>
      <c r="C7" s="7"/>
      <c r="D7" s="14"/>
      <c r="E7" s="14"/>
      <c r="F7" s="14"/>
      <c r="G7" s="14" t="s">
        <v>354</v>
      </c>
      <c r="H7" s="6" t="s">
        <v>349</v>
      </c>
      <c r="I7" s="14" t="s">
        <v>355</v>
      </c>
      <c r="J7" s="6" t="s">
        <v>356</v>
      </c>
      <c r="K7" s="14" t="s">
        <v>352</v>
      </c>
      <c r="L7" s="14" t="s">
        <v>353</v>
      </c>
    </row>
    <row r="8" s="10" customFormat="1" ht="14.3" customHeight="1" spans="1:12">
      <c r="A8" s="14"/>
      <c r="B8" s="14"/>
      <c r="C8" s="7"/>
      <c r="D8" s="14"/>
      <c r="E8" s="14"/>
      <c r="F8" s="14"/>
      <c r="G8" s="14" t="s">
        <v>357</v>
      </c>
      <c r="H8" s="6" t="s">
        <v>349</v>
      </c>
      <c r="I8" s="14" t="s">
        <v>358</v>
      </c>
      <c r="J8" s="6" t="s">
        <v>359</v>
      </c>
      <c r="K8" s="14" t="s">
        <v>358</v>
      </c>
      <c r="L8" s="14" t="s">
        <v>353</v>
      </c>
    </row>
    <row r="9" s="10" customFormat="1" ht="22.6" customHeight="1" spans="1:12">
      <c r="A9" s="14"/>
      <c r="B9" s="14"/>
      <c r="C9" s="7"/>
      <c r="D9" s="14"/>
      <c r="E9" s="14"/>
      <c r="F9" s="14"/>
      <c r="G9" s="14" t="s">
        <v>360</v>
      </c>
      <c r="H9" s="6" t="s">
        <v>349</v>
      </c>
      <c r="I9" s="14" t="s">
        <v>352</v>
      </c>
      <c r="J9" s="6" t="s">
        <v>359</v>
      </c>
      <c r="K9" s="14" t="s">
        <v>358</v>
      </c>
      <c r="L9" s="14" t="s">
        <v>353</v>
      </c>
    </row>
    <row r="10" s="10" customFormat="1" ht="14.3" customHeight="1" spans="1:12">
      <c r="A10" s="14"/>
      <c r="B10" s="14"/>
      <c r="C10" s="7"/>
      <c r="D10" s="14"/>
      <c r="E10" s="14"/>
      <c r="F10" s="14"/>
      <c r="G10" s="14" t="s">
        <v>361</v>
      </c>
      <c r="H10" s="6" t="s">
        <v>349</v>
      </c>
      <c r="I10" s="14" t="s">
        <v>352</v>
      </c>
      <c r="J10" s="6" t="s">
        <v>351</v>
      </c>
      <c r="K10" s="14" t="s">
        <v>352</v>
      </c>
      <c r="L10" s="14" t="s">
        <v>353</v>
      </c>
    </row>
    <row r="11" s="10" customFormat="1" ht="14.3" customHeight="1" spans="1:12">
      <c r="A11" s="14"/>
      <c r="B11" s="14"/>
      <c r="C11" s="7"/>
      <c r="D11" s="14"/>
      <c r="E11" s="14"/>
      <c r="F11" s="14" t="s">
        <v>362</v>
      </c>
      <c r="G11" s="14" t="s">
        <v>363</v>
      </c>
      <c r="H11" s="6" t="s">
        <v>349</v>
      </c>
      <c r="I11" s="14" t="s">
        <v>355</v>
      </c>
      <c r="J11" s="6" t="s">
        <v>351</v>
      </c>
      <c r="K11" s="14" t="s">
        <v>358</v>
      </c>
      <c r="L11" s="14" t="s">
        <v>353</v>
      </c>
    </row>
    <row r="12" s="10" customFormat="1" ht="14.3" customHeight="1" spans="1:12">
      <c r="A12" s="14"/>
      <c r="B12" s="14"/>
      <c r="C12" s="7"/>
      <c r="D12" s="14"/>
      <c r="E12" s="14"/>
      <c r="F12" s="14" t="s">
        <v>364</v>
      </c>
      <c r="G12" s="14" t="s">
        <v>365</v>
      </c>
      <c r="H12" s="6" t="s">
        <v>366</v>
      </c>
      <c r="I12" s="14" t="s">
        <v>367</v>
      </c>
      <c r="J12" s="6" t="s">
        <v>368</v>
      </c>
      <c r="K12" s="14" t="s">
        <v>358</v>
      </c>
      <c r="L12" s="14" t="s">
        <v>353</v>
      </c>
    </row>
    <row r="13" s="10" customFormat="1" ht="14.3" customHeight="1" spans="1:12">
      <c r="A13" s="14"/>
      <c r="B13" s="14"/>
      <c r="C13" s="7"/>
      <c r="D13" s="14"/>
      <c r="E13" s="14" t="s">
        <v>369</v>
      </c>
      <c r="F13" s="14" t="s">
        <v>370</v>
      </c>
      <c r="G13" s="14" t="s">
        <v>371</v>
      </c>
      <c r="H13" s="6" t="s">
        <v>349</v>
      </c>
      <c r="I13" s="14" t="s">
        <v>372</v>
      </c>
      <c r="J13" s="6" t="s">
        <v>373</v>
      </c>
      <c r="K13" s="14" t="s">
        <v>374</v>
      </c>
      <c r="L13" s="14" t="s">
        <v>353</v>
      </c>
    </row>
    <row r="14" s="10" customFormat="1" ht="22.6" customHeight="1" spans="1:12">
      <c r="A14" s="14"/>
      <c r="B14" s="14"/>
      <c r="C14" s="7"/>
      <c r="D14" s="14"/>
      <c r="E14" s="14"/>
      <c r="F14" s="14" t="s">
        <v>375</v>
      </c>
      <c r="G14" s="14" t="s">
        <v>376</v>
      </c>
      <c r="H14" s="6" t="s">
        <v>377</v>
      </c>
      <c r="I14" s="14" t="s">
        <v>378</v>
      </c>
      <c r="J14" s="6"/>
      <c r="K14" s="14" t="s">
        <v>374</v>
      </c>
      <c r="L14" s="14" t="s">
        <v>353</v>
      </c>
    </row>
    <row r="15" s="10" customFormat="1" ht="14.3" customHeight="1" spans="1:12">
      <c r="A15" s="14"/>
      <c r="B15" s="14"/>
      <c r="C15" s="7"/>
      <c r="D15" s="14"/>
      <c r="E15" s="14" t="s">
        <v>379</v>
      </c>
      <c r="F15" s="14" t="s">
        <v>380</v>
      </c>
      <c r="G15" s="14" t="s">
        <v>381</v>
      </c>
      <c r="H15" s="6" t="s">
        <v>349</v>
      </c>
      <c r="I15" s="14" t="s">
        <v>382</v>
      </c>
      <c r="J15" s="6" t="s">
        <v>383</v>
      </c>
      <c r="K15" s="14" t="s">
        <v>358</v>
      </c>
      <c r="L15" s="14" t="s">
        <v>353</v>
      </c>
    </row>
    <row r="16" s="10" customFormat="1" ht="22.6" customHeight="1" spans="1:12">
      <c r="A16" s="14"/>
      <c r="B16" s="14"/>
      <c r="C16" s="7"/>
      <c r="D16" s="14"/>
      <c r="E16" s="14"/>
      <c r="F16" s="14"/>
      <c r="G16" s="14" t="s">
        <v>384</v>
      </c>
      <c r="H16" s="6" t="s">
        <v>349</v>
      </c>
      <c r="I16" s="14" t="s">
        <v>382</v>
      </c>
      <c r="J16" s="6" t="s">
        <v>383</v>
      </c>
      <c r="K16" s="14" t="s">
        <v>358</v>
      </c>
      <c r="L16" s="14" t="s">
        <v>353</v>
      </c>
    </row>
    <row r="17" s="10" customFormat="1" ht="22.6" customHeight="1" spans="1:12">
      <c r="A17" s="14"/>
      <c r="B17" s="14" t="s">
        <v>385</v>
      </c>
      <c r="C17" s="7">
        <v>1.82</v>
      </c>
      <c r="D17" s="14" t="s">
        <v>386</v>
      </c>
      <c r="E17" s="14" t="s">
        <v>346</v>
      </c>
      <c r="F17" s="14" t="s">
        <v>347</v>
      </c>
      <c r="G17" s="14" t="s">
        <v>387</v>
      </c>
      <c r="H17" s="6" t="s">
        <v>366</v>
      </c>
      <c r="I17" s="14" t="s">
        <v>388</v>
      </c>
      <c r="J17" s="6" t="s">
        <v>389</v>
      </c>
      <c r="K17" s="14" t="s">
        <v>390</v>
      </c>
      <c r="L17" s="14" t="s">
        <v>353</v>
      </c>
    </row>
    <row r="18" s="10" customFormat="1" ht="22.6" customHeight="1" spans="1:12">
      <c r="A18" s="14"/>
      <c r="B18" s="14"/>
      <c r="C18" s="7"/>
      <c r="D18" s="14"/>
      <c r="E18" s="14"/>
      <c r="F18" s="14"/>
      <c r="G18" s="14" t="s">
        <v>391</v>
      </c>
      <c r="H18" s="6" t="s">
        <v>349</v>
      </c>
      <c r="I18" s="14" t="s">
        <v>355</v>
      </c>
      <c r="J18" s="6" t="s">
        <v>359</v>
      </c>
      <c r="K18" s="14" t="s">
        <v>390</v>
      </c>
      <c r="L18" s="14" t="s">
        <v>353</v>
      </c>
    </row>
    <row r="19" s="10" customFormat="1" ht="22.6" customHeight="1" spans="1:12">
      <c r="A19" s="14"/>
      <c r="B19" s="14"/>
      <c r="C19" s="7"/>
      <c r="D19" s="14"/>
      <c r="E19" s="14"/>
      <c r="F19" s="14"/>
      <c r="G19" s="14" t="s">
        <v>392</v>
      </c>
      <c r="H19" s="6" t="s">
        <v>349</v>
      </c>
      <c r="I19" s="14" t="s">
        <v>350</v>
      </c>
      <c r="J19" s="6" t="s">
        <v>351</v>
      </c>
      <c r="K19" s="14" t="s">
        <v>352</v>
      </c>
      <c r="L19" s="14" t="s">
        <v>353</v>
      </c>
    </row>
    <row r="20" s="10" customFormat="1" ht="22.6" customHeight="1" spans="1:12">
      <c r="A20" s="14"/>
      <c r="B20" s="14"/>
      <c r="C20" s="7"/>
      <c r="D20" s="14"/>
      <c r="E20" s="14"/>
      <c r="F20" s="14" t="s">
        <v>362</v>
      </c>
      <c r="G20" s="14" t="s">
        <v>393</v>
      </c>
      <c r="H20" s="6" t="s">
        <v>377</v>
      </c>
      <c r="I20" s="14" t="s">
        <v>394</v>
      </c>
      <c r="J20" s="6"/>
      <c r="K20" s="14" t="s">
        <v>390</v>
      </c>
      <c r="L20" s="14" t="s">
        <v>353</v>
      </c>
    </row>
    <row r="21" s="10" customFormat="1" ht="22.6" customHeight="1" spans="1:12">
      <c r="A21" s="14"/>
      <c r="B21" s="14"/>
      <c r="C21" s="7"/>
      <c r="D21" s="14"/>
      <c r="E21" s="14"/>
      <c r="F21" s="14"/>
      <c r="G21" s="14" t="s">
        <v>395</v>
      </c>
      <c r="H21" s="6" t="s">
        <v>377</v>
      </c>
      <c r="I21" s="14" t="s">
        <v>396</v>
      </c>
      <c r="J21" s="6"/>
      <c r="K21" s="14" t="s">
        <v>352</v>
      </c>
      <c r="L21" s="14" t="s">
        <v>397</v>
      </c>
    </row>
    <row r="22" s="10" customFormat="1" ht="14.3" customHeight="1" spans="1:12">
      <c r="A22" s="14"/>
      <c r="B22" s="14"/>
      <c r="C22" s="7"/>
      <c r="D22" s="14"/>
      <c r="E22" s="14"/>
      <c r="F22" s="14" t="s">
        <v>364</v>
      </c>
      <c r="G22" s="14" t="s">
        <v>365</v>
      </c>
      <c r="H22" s="6" t="s">
        <v>366</v>
      </c>
      <c r="I22" s="14" t="s">
        <v>367</v>
      </c>
      <c r="J22" s="6" t="s">
        <v>368</v>
      </c>
      <c r="K22" s="14" t="s">
        <v>390</v>
      </c>
      <c r="L22" s="14" t="s">
        <v>353</v>
      </c>
    </row>
    <row r="23" s="10" customFormat="1" ht="22.6" customHeight="1" spans="1:12">
      <c r="A23" s="14"/>
      <c r="B23" s="14"/>
      <c r="C23" s="7"/>
      <c r="D23" s="14"/>
      <c r="E23" s="14" t="s">
        <v>369</v>
      </c>
      <c r="F23" s="14" t="s">
        <v>398</v>
      </c>
      <c r="G23" s="14" t="s">
        <v>399</v>
      </c>
      <c r="H23" s="6" t="s">
        <v>349</v>
      </c>
      <c r="I23" s="14" t="s">
        <v>400</v>
      </c>
      <c r="J23" s="6" t="s">
        <v>401</v>
      </c>
      <c r="K23" s="14" t="s">
        <v>352</v>
      </c>
      <c r="L23" s="14" t="s">
        <v>353</v>
      </c>
    </row>
    <row r="24" s="10" customFormat="1" ht="33.9" customHeight="1" spans="1:12">
      <c r="A24" s="14"/>
      <c r="B24" s="14"/>
      <c r="C24" s="7"/>
      <c r="D24" s="14"/>
      <c r="E24" s="14"/>
      <c r="F24" s="14" t="s">
        <v>370</v>
      </c>
      <c r="G24" s="14" t="s">
        <v>402</v>
      </c>
      <c r="H24" s="6" t="s">
        <v>377</v>
      </c>
      <c r="I24" s="14" t="s">
        <v>402</v>
      </c>
      <c r="J24" s="6"/>
      <c r="K24" s="14" t="s">
        <v>352</v>
      </c>
      <c r="L24" s="14" t="s">
        <v>353</v>
      </c>
    </row>
    <row r="25" s="10" customFormat="1" ht="22.6" customHeight="1" spans="1:12">
      <c r="A25" s="14"/>
      <c r="B25" s="14"/>
      <c r="C25" s="7"/>
      <c r="D25" s="14"/>
      <c r="E25" s="14" t="s">
        <v>379</v>
      </c>
      <c r="F25" s="14" t="s">
        <v>403</v>
      </c>
      <c r="G25" s="14" t="s">
        <v>404</v>
      </c>
      <c r="H25" s="6" t="s">
        <v>349</v>
      </c>
      <c r="I25" s="14" t="s">
        <v>405</v>
      </c>
      <c r="J25" s="6" t="s">
        <v>383</v>
      </c>
      <c r="K25" s="14" t="s">
        <v>352</v>
      </c>
      <c r="L25" s="14" t="s">
        <v>353</v>
      </c>
    </row>
    <row r="26" s="10" customFormat="1" ht="14.3" customHeight="1" spans="1:12">
      <c r="A26" s="14"/>
      <c r="B26" s="14"/>
      <c r="C26" s="7"/>
      <c r="D26" s="14"/>
      <c r="E26" s="14" t="s">
        <v>406</v>
      </c>
      <c r="F26" s="14" t="s">
        <v>407</v>
      </c>
      <c r="G26" s="14" t="s">
        <v>408</v>
      </c>
      <c r="H26" s="6" t="s">
        <v>366</v>
      </c>
      <c r="I26" s="14" t="s">
        <v>409</v>
      </c>
      <c r="J26" s="6" t="s">
        <v>410</v>
      </c>
      <c r="K26" s="14" t="s">
        <v>390</v>
      </c>
      <c r="L26" s="14"/>
    </row>
    <row r="27" s="10" customFormat="1" ht="22.6" customHeight="1" spans="1:12">
      <c r="A27" s="14"/>
      <c r="B27" s="14" t="s">
        <v>411</v>
      </c>
      <c r="C27" s="7">
        <v>20</v>
      </c>
      <c r="D27" s="14" t="s">
        <v>412</v>
      </c>
      <c r="E27" s="14" t="s">
        <v>346</v>
      </c>
      <c r="F27" s="14" t="s">
        <v>347</v>
      </c>
      <c r="G27" s="14" t="s">
        <v>413</v>
      </c>
      <c r="H27" s="6" t="s">
        <v>349</v>
      </c>
      <c r="I27" s="14" t="s">
        <v>350</v>
      </c>
      <c r="J27" s="6" t="s">
        <v>359</v>
      </c>
      <c r="K27" s="14" t="s">
        <v>358</v>
      </c>
      <c r="L27" s="14" t="s">
        <v>353</v>
      </c>
    </row>
    <row r="28" s="10" customFormat="1" ht="22.6" customHeight="1" spans="1:12">
      <c r="A28" s="14"/>
      <c r="B28" s="14"/>
      <c r="C28" s="7"/>
      <c r="D28" s="14"/>
      <c r="E28" s="14"/>
      <c r="F28" s="14"/>
      <c r="G28" s="14" t="s">
        <v>414</v>
      </c>
      <c r="H28" s="6" t="s">
        <v>349</v>
      </c>
      <c r="I28" s="14" t="s">
        <v>415</v>
      </c>
      <c r="J28" s="6" t="s">
        <v>359</v>
      </c>
      <c r="K28" s="14" t="s">
        <v>374</v>
      </c>
      <c r="L28" s="14" t="s">
        <v>353</v>
      </c>
    </row>
    <row r="29" s="10" customFormat="1" ht="22.6" customHeight="1" spans="1:12">
      <c r="A29" s="14"/>
      <c r="B29" s="14"/>
      <c r="C29" s="7"/>
      <c r="D29" s="14"/>
      <c r="E29" s="14"/>
      <c r="F29" s="14"/>
      <c r="G29" s="14" t="s">
        <v>416</v>
      </c>
      <c r="H29" s="6" t="s">
        <v>349</v>
      </c>
      <c r="I29" s="14" t="s">
        <v>350</v>
      </c>
      <c r="J29" s="6" t="s">
        <v>359</v>
      </c>
      <c r="K29" s="14" t="s">
        <v>374</v>
      </c>
      <c r="L29" s="14" t="s">
        <v>353</v>
      </c>
    </row>
    <row r="30" s="10" customFormat="1" ht="22.6" customHeight="1" spans="1:12">
      <c r="A30" s="14"/>
      <c r="B30" s="14"/>
      <c r="C30" s="7"/>
      <c r="D30" s="14"/>
      <c r="E30" s="14"/>
      <c r="F30" s="14" t="s">
        <v>362</v>
      </c>
      <c r="G30" s="14" t="s">
        <v>417</v>
      </c>
      <c r="H30" s="6" t="s">
        <v>349</v>
      </c>
      <c r="I30" s="14" t="s">
        <v>382</v>
      </c>
      <c r="J30" s="6" t="s">
        <v>383</v>
      </c>
      <c r="K30" s="14" t="s">
        <v>358</v>
      </c>
      <c r="L30" s="14" t="s">
        <v>353</v>
      </c>
    </row>
    <row r="31" s="10" customFormat="1" ht="19.2" customHeight="1" spans="1:12">
      <c r="A31" s="14"/>
      <c r="B31" s="14"/>
      <c r="C31" s="7"/>
      <c r="D31" s="14"/>
      <c r="E31" s="14"/>
      <c r="F31" s="14"/>
      <c r="G31" s="14" t="s">
        <v>418</v>
      </c>
      <c r="H31" s="6" t="s">
        <v>349</v>
      </c>
      <c r="I31" s="14" t="s">
        <v>419</v>
      </c>
      <c r="J31" s="6" t="s">
        <v>383</v>
      </c>
      <c r="K31" s="14" t="s">
        <v>358</v>
      </c>
      <c r="L31" s="14" t="s">
        <v>353</v>
      </c>
    </row>
    <row r="32" s="10" customFormat="1" ht="19.2" customHeight="1" spans="1:12">
      <c r="A32" s="14"/>
      <c r="B32" s="14"/>
      <c r="C32" s="7"/>
      <c r="D32" s="14"/>
      <c r="E32" s="14"/>
      <c r="F32" s="14" t="s">
        <v>364</v>
      </c>
      <c r="G32" s="14" t="s">
        <v>365</v>
      </c>
      <c r="H32" s="6" t="s">
        <v>366</v>
      </c>
      <c r="I32" s="14" t="s">
        <v>367</v>
      </c>
      <c r="J32" s="6" t="s">
        <v>368</v>
      </c>
      <c r="K32" s="14" t="s">
        <v>358</v>
      </c>
      <c r="L32" s="14" t="s">
        <v>353</v>
      </c>
    </row>
    <row r="33" s="10" customFormat="1" ht="22.6" customHeight="1" spans="1:12">
      <c r="A33" s="14"/>
      <c r="B33" s="14"/>
      <c r="C33" s="7"/>
      <c r="D33" s="14"/>
      <c r="E33" s="14" t="s">
        <v>369</v>
      </c>
      <c r="F33" s="14" t="s">
        <v>370</v>
      </c>
      <c r="G33" s="14" t="s">
        <v>420</v>
      </c>
      <c r="H33" s="6" t="s">
        <v>377</v>
      </c>
      <c r="I33" s="14" t="s">
        <v>378</v>
      </c>
      <c r="J33" s="6"/>
      <c r="K33" s="14" t="s">
        <v>374</v>
      </c>
      <c r="L33" s="14" t="s">
        <v>353</v>
      </c>
    </row>
    <row r="34" s="10" customFormat="1" ht="22.6" customHeight="1" spans="1:12">
      <c r="A34" s="14"/>
      <c r="B34" s="14"/>
      <c r="C34" s="7"/>
      <c r="D34" s="14"/>
      <c r="E34" s="14"/>
      <c r="F34" s="14" t="s">
        <v>421</v>
      </c>
      <c r="G34" s="14" t="s">
        <v>422</v>
      </c>
      <c r="H34" s="6" t="s">
        <v>377</v>
      </c>
      <c r="I34" s="14" t="s">
        <v>423</v>
      </c>
      <c r="J34" s="6"/>
      <c r="K34" s="14" t="s">
        <v>352</v>
      </c>
      <c r="L34" s="14" t="s">
        <v>353</v>
      </c>
    </row>
    <row r="35" s="10" customFormat="1" ht="33.9" customHeight="1" spans="1:12">
      <c r="A35" s="14"/>
      <c r="B35" s="14"/>
      <c r="C35" s="7"/>
      <c r="D35" s="14"/>
      <c r="E35" s="14" t="s">
        <v>379</v>
      </c>
      <c r="F35" s="14" t="s">
        <v>380</v>
      </c>
      <c r="G35" s="14" t="s">
        <v>424</v>
      </c>
      <c r="H35" s="6" t="s">
        <v>349</v>
      </c>
      <c r="I35" s="14" t="s">
        <v>382</v>
      </c>
      <c r="J35" s="6" t="s">
        <v>383</v>
      </c>
      <c r="K35" s="14" t="s">
        <v>352</v>
      </c>
      <c r="L35" s="14" t="s">
        <v>353</v>
      </c>
    </row>
    <row r="36" s="10" customFormat="1" ht="22.6" customHeight="1" spans="1:12">
      <c r="A36" s="14"/>
      <c r="B36" s="14"/>
      <c r="C36" s="7"/>
      <c r="D36" s="14"/>
      <c r="E36" s="14" t="s">
        <v>406</v>
      </c>
      <c r="F36" s="14" t="s">
        <v>407</v>
      </c>
      <c r="G36" s="14" t="s">
        <v>425</v>
      </c>
      <c r="H36" s="6" t="s">
        <v>349</v>
      </c>
      <c r="I36" s="14" t="s">
        <v>355</v>
      </c>
      <c r="J36" s="6" t="s">
        <v>410</v>
      </c>
      <c r="K36" s="14" t="s">
        <v>358</v>
      </c>
      <c r="L36" s="14" t="s">
        <v>353</v>
      </c>
    </row>
    <row r="37" s="10" customFormat="1" ht="16.15" customHeight="1" spans="1:12">
      <c r="A37" s="14"/>
      <c r="B37" s="14" t="s">
        <v>426</v>
      </c>
      <c r="C37" s="7">
        <v>34.57</v>
      </c>
      <c r="D37" s="14" t="s">
        <v>427</v>
      </c>
      <c r="E37" s="14" t="s">
        <v>346</v>
      </c>
      <c r="F37" s="14" t="s">
        <v>347</v>
      </c>
      <c r="G37" s="14" t="s">
        <v>428</v>
      </c>
      <c r="H37" s="6" t="s">
        <v>366</v>
      </c>
      <c r="I37" s="14" t="s">
        <v>429</v>
      </c>
      <c r="J37" s="6" t="s">
        <v>430</v>
      </c>
      <c r="K37" s="14" t="s">
        <v>352</v>
      </c>
      <c r="L37" s="14" t="s">
        <v>353</v>
      </c>
    </row>
    <row r="38" s="10" customFormat="1" ht="22.6" customHeight="1" spans="1:12">
      <c r="A38" s="14"/>
      <c r="B38" s="14"/>
      <c r="C38" s="7"/>
      <c r="D38" s="14"/>
      <c r="E38" s="14"/>
      <c r="F38" s="14"/>
      <c r="G38" s="14" t="s">
        <v>431</v>
      </c>
      <c r="H38" s="6" t="s">
        <v>349</v>
      </c>
      <c r="I38" s="14" t="s">
        <v>432</v>
      </c>
      <c r="J38" s="6" t="s">
        <v>359</v>
      </c>
      <c r="K38" s="14" t="s">
        <v>374</v>
      </c>
      <c r="L38" s="14" t="s">
        <v>353</v>
      </c>
    </row>
    <row r="39" s="10" customFormat="1" ht="22.6" customHeight="1" spans="1:12">
      <c r="A39" s="14"/>
      <c r="B39" s="14"/>
      <c r="C39" s="7"/>
      <c r="D39" s="14"/>
      <c r="E39" s="14"/>
      <c r="F39" s="14" t="s">
        <v>362</v>
      </c>
      <c r="G39" s="14" t="s">
        <v>433</v>
      </c>
      <c r="H39" s="6" t="s">
        <v>366</v>
      </c>
      <c r="I39" s="14" t="s">
        <v>434</v>
      </c>
      <c r="J39" s="6" t="s">
        <v>383</v>
      </c>
      <c r="K39" s="14" t="s">
        <v>352</v>
      </c>
      <c r="L39" s="14" t="s">
        <v>353</v>
      </c>
    </row>
    <row r="40" s="10" customFormat="1" ht="16.15" customHeight="1" spans="1:12">
      <c r="A40" s="14"/>
      <c r="B40" s="14"/>
      <c r="C40" s="7"/>
      <c r="D40" s="14"/>
      <c r="E40" s="14"/>
      <c r="F40" s="14" t="s">
        <v>364</v>
      </c>
      <c r="G40" s="14" t="s">
        <v>435</v>
      </c>
      <c r="H40" s="6" t="s">
        <v>366</v>
      </c>
      <c r="I40" s="14" t="s">
        <v>367</v>
      </c>
      <c r="J40" s="6" t="s">
        <v>368</v>
      </c>
      <c r="K40" s="14" t="s">
        <v>358</v>
      </c>
      <c r="L40" s="14" t="s">
        <v>353</v>
      </c>
    </row>
    <row r="41" s="10" customFormat="1" ht="45.2" customHeight="1" spans="1:12">
      <c r="A41" s="14"/>
      <c r="B41" s="14"/>
      <c r="C41" s="7"/>
      <c r="D41" s="14"/>
      <c r="E41" s="14" t="s">
        <v>369</v>
      </c>
      <c r="F41" s="14" t="s">
        <v>370</v>
      </c>
      <c r="G41" s="14" t="s">
        <v>436</v>
      </c>
      <c r="H41" s="6" t="s">
        <v>377</v>
      </c>
      <c r="I41" s="14" t="s">
        <v>437</v>
      </c>
      <c r="J41" s="6"/>
      <c r="K41" s="14" t="s">
        <v>432</v>
      </c>
      <c r="L41" s="14" t="s">
        <v>353</v>
      </c>
    </row>
    <row r="42" s="10" customFormat="1" ht="22.6" customHeight="1" spans="1:12">
      <c r="A42" s="14"/>
      <c r="B42" s="14"/>
      <c r="C42" s="7"/>
      <c r="D42" s="14"/>
      <c r="E42" s="14" t="s">
        <v>379</v>
      </c>
      <c r="F42" s="14" t="s">
        <v>380</v>
      </c>
      <c r="G42" s="14" t="s">
        <v>404</v>
      </c>
      <c r="H42" s="6" t="s">
        <v>349</v>
      </c>
      <c r="I42" s="14" t="s">
        <v>419</v>
      </c>
      <c r="J42" s="6" t="s">
        <v>383</v>
      </c>
      <c r="K42" s="14" t="s">
        <v>352</v>
      </c>
      <c r="L42" s="14" t="s">
        <v>353</v>
      </c>
    </row>
    <row r="43" s="10" customFormat="1" ht="16.15" customHeight="1" spans="1:12">
      <c r="A43" s="14"/>
      <c r="B43" s="14"/>
      <c r="C43" s="7"/>
      <c r="D43" s="14"/>
      <c r="E43" s="14" t="s">
        <v>406</v>
      </c>
      <c r="F43" s="14" t="s">
        <v>407</v>
      </c>
      <c r="G43" s="14" t="s">
        <v>438</v>
      </c>
      <c r="H43" s="6" t="s">
        <v>366</v>
      </c>
      <c r="I43" s="14" t="s">
        <v>439</v>
      </c>
      <c r="J43" s="6" t="s">
        <v>410</v>
      </c>
      <c r="K43" s="14" t="s">
        <v>432</v>
      </c>
      <c r="L43" s="14" t="s">
        <v>353</v>
      </c>
    </row>
    <row r="44" s="10" customFormat="1" ht="22.6" customHeight="1" spans="1:12">
      <c r="A44" s="14"/>
      <c r="B44" s="14" t="s">
        <v>440</v>
      </c>
      <c r="C44" s="7">
        <v>3</v>
      </c>
      <c r="D44" s="14" t="s">
        <v>441</v>
      </c>
      <c r="E44" s="14" t="s">
        <v>346</v>
      </c>
      <c r="F44" s="14" t="s">
        <v>347</v>
      </c>
      <c r="G44" s="14" t="s">
        <v>442</v>
      </c>
      <c r="H44" s="6" t="s">
        <v>366</v>
      </c>
      <c r="I44" s="14" t="s">
        <v>355</v>
      </c>
      <c r="J44" s="6" t="s">
        <v>373</v>
      </c>
      <c r="K44" s="14" t="s">
        <v>352</v>
      </c>
      <c r="L44" s="14" t="s">
        <v>353</v>
      </c>
    </row>
    <row r="45" s="10" customFormat="1" ht="22.6" customHeight="1" spans="1:12">
      <c r="A45" s="14"/>
      <c r="B45" s="14"/>
      <c r="C45" s="7"/>
      <c r="D45" s="14"/>
      <c r="E45" s="14"/>
      <c r="F45" s="14"/>
      <c r="G45" s="14" t="s">
        <v>443</v>
      </c>
      <c r="H45" s="6" t="s">
        <v>349</v>
      </c>
      <c r="I45" s="14" t="s">
        <v>352</v>
      </c>
      <c r="J45" s="6" t="s">
        <v>359</v>
      </c>
      <c r="K45" s="14" t="s">
        <v>352</v>
      </c>
      <c r="L45" s="14" t="s">
        <v>353</v>
      </c>
    </row>
    <row r="46" s="10" customFormat="1" ht="14.3" customHeight="1" spans="1:12">
      <c r="A46" s="14"/>
      <c r="B46" s="14"/>
      <c r="C46" s="7"/>
      <c r="D46" s="14"/>
      <c r="E46" s="14"/>
      <c r="F46" s="14" t="s">
        <v>362</v>
      </c>
      <c r="G46" s="14" t="s">
        <v>444</v>
      </c>
      <c r="H46" s="6" t="s">
        <v>445</v>
      </c>
      <c r="I46" s="14" t="s">
        <v>355</v>
      </c>
      <c r="J46" s="6" t="s">
        <v>383</v>
      </c>
      <c r="K46" s="14" t="s">
        <v>352</v>
      </c>
      <c r="L46" s="14" t="s">
        <v>353</v>
      </c>
    </row>
    <row r="47" s="10" customFormat="1" ht="14.3" customHeight="1" spans="1:12">
      <c r="A47" s="14"/>
      <c r="B47" s="14"/>
      <c r="C47" s="7"/>
      <c r="D47" s="14"/>
      <c r="E47" s="14"/>
      <c r="F47" s="14" t="s">
        <v>364</v>
      </c>
      <c r="G47" s="14" t="s">
        <v>435</v>
      </c>
      <c r="H47" s="6" t="s">
        <v>366</v>
      </c>
      <c r="I47" s="14" t="s">
        <v>367</v>
      </c>
      <c r="J47" s="6" t="s">
        <v>368</v>
      </c>
      <c r="K47" s="14" t="s">
        <v>352</v>
      </c>
      <c r="L47" s="14" t="s">
        <v>353</v>
      </c>
    </row>
    <row r="48" s="10" customFormat="1" ht="124.35" customHeight="1" spans="1:12">
      <c r="A48" s="14"/>
      <c r="B48" s="14"/>
      <c r="C48" s="7"/>
      <c r="D48" s="14"/>
      <c r="E48" s="14" t="s">
        <v>369</v>
      </c>
      <c r="F48" s="14" t="s">
        <v>370</v>
      </c>
      <c r="G48" s="14" t="s">
        <v>446</v>
      </c>
      <c r="H48" s="6" t="s">
        <v>377</v>
      </c>
      <c r="I48" s="14" t="s">
        <v>447</v>
      </c>
      <c r="J48" s="6"/>
      <c r="K48" s="14" t="s">
        <v>432</v>
      </c>
      <c r="L48" s="14" t="s">
        <v>353</v>
      </c>
    </row>
    <row r="49" s="10" customFormat="1" ht="22.6" customHeight="1" spans="1:12">
      <c r="A49" s="14"/>
      <c r="B49" s="14"/>
      <c r="C49" s="7"/>
      <c r="D49" s="14"/>
      <c r="E49" s="14" t="s">
        <v>379</v>
      </c>
      <c r="F49" s="14" t="s">
        <v>379</v>
      </c>
      <c r="G49" s="14" t="s">
        <v>448</v>
      </c>
      <c r="H49" s="6" t="s">
        <v>349</v>
      </c>
      <c r="I49" s="14" t="s">
        <v>419</v>
      </c>
      <c r="J49" s="6" t="s">
        <v>383</v>
      </c>
      <c r="K49" s="14" t="s">
        <v>352</v>
      </c>
      <c r="L49" s="14" t="s">
        <v>353</v>
      </c>
    </row>
    <row r="50" s="10" customFormat="1" ht="14.3" customHeight="1" spans="1:12">
      <c r="A50" s="14"/>
      <c r="B50" s="14"/>
      <c r="C50" s="7"/>
      <c r="D50" s="14"/>
      <c r="E50" s="14" t="s">
        <v>406</v>
      </c>
      <c r="F50" s="14" t="s">
        <v>407</v>
      </c>
      <c r="G50" s="14" t="s">
        <v>449</v>
      </c>
      <c r="H50" s="6" t="s">
        <v>366</v>
      </c>
      <c r="I50" s="14" t="s">
        <v>450</v>
      </c>
      <c r="J50" s="6" t="s">
        <v>451</v>
      </c>
      <c r="K50" s="14" t="s">
        <v>432</v>
      </c>
      <c r="L50" s="14" t="s">
        <v>353</v>
      </c>
    </row>
    <row r="51" s="10" customFormat="1" ht="14.3" customHeight="1" spans="1:12">
      <c r="A51" s="14"/>
      <c r="B51" s="14" t="s">
        <v>452</v>
      </c>
      <c r="C51" s="7">
        <v>20</v>
      </c>
      <c r="D51" s="14" t="s">
        <v>453</v>
      </c>
      <c r="E51" s="14" t="s">
        <v>346</v>
      </c>
      <c r="F51" s="14" t="s">
        <v>347</v>
      </c>
      <c r="G51" s="14" t="s">
        <v>454</v>
      </c>
      <c r="H51" s="6" t="s">
        <v>349</v>
      </c>
      <c r="I51" s="14" t="s">
        <v>450</v>
      </c>
      <c r="J51" s="6" t="s">
        <v>410</v>
      </c>
      <c r="K51" s="14" t="s">
        <v>358</v>
      </c>
      <c r="L51" s="14" t="s">
        <v>353</v>
      </c>
    </row>
    <row r="52" s="10" customFormat="1" ht="14.3" customHeight="1" spans="1:12">
      <c r="A52" s="14"/>
      <c r="B52" s="14"/>
      <c r="C52" s="7"/>
      <c r="D52" s="14"/>
      <c r="E52" s="14"/>
      <c r="F52" s="14"/>
      <c r="G52" s="14" t="s">
        <v>455</v>
      </c>
      <c r="H52" s="6" t="s">
        <v>349</v>
      </c>
      <c r="I52" s="14" t="s">
        <v>355</v>
      </c>
      <c r="J52" s="6" t="s">
        <v>351</v>
      </c>
      <c r="K52" s="14" t="s">
        <v>358</v>
      </c>
      <c r="L52" s="14" t="s">
        <v>353</v>
      </c>
    </row>
    <row r="53" s="10" customFormat="1" ht="22.6" customHeight="1" spans="1:12">
      <c r="A53" s="14"/>
      <c r="B53" s="14"/>
      <c r="C53" s="7"/>
      <c r="D53" s="14"/>
      <c r="E53" s="14"/>
      <c r="F53" s="14"/>
      <c r="G53" s="14" t="s">
        <v>456</v>
      </c>
      <c r="H53" s="6" t="s">
        <v>349</v>
      </c>
      <c r="I53" s="14" t="s">
        <v>457</v>
      </c>
      <c r="J53" s="6" t="s">
        <v>351</v>
      </c>
      <c r="K53" s="14" t="s">
        <v>358</v>
      </c>
      <c r="L53" s="14" t="s">
        <v>353</v>
      </c>
    </row>
    <row r="54" s="10" customFormat="1" ht="14.3" customHeight="1" spans="1:12">
      <c r="A54" s="14"/>
      <c r="B54" s="14"/>
      <c r="C54" s="7"/>
      <c r="D54" s="14"/>
      <c r="E54" s="14"/>
      <c r="F54" s="14"/>
      <c r="G54" s="14" t="s">
        <v>458</v>
      </c>
      <c r="H54" s="6" t="s">
        <v>349</v>
      </c>
      <c r="I54" s="14" t="s">
        <v>450</v>
      </c>
      <c r="J54" s="6" t="s">
        <v>410</v>
      </c>
      <c r="K54" s="14" t="s">
        <v>358</v>
      </c>
      <c r="L54" s="14" t="s">
        <v>353</v>
      </c>
    </row>
    <row r="55" s="10" customFormat="1" ht="14.3" customHeight="1" spans="1:12">
      <c r="A55" s="14"/>
      <c r="B55" s="14"/>
      <c r="C55" s="7"/>
      <c r="D55" s="14"/>
      <c r="E55" s="14"/>
      <c r="F55" s="14" t="s">
        <v>362</v>
      </c>
      <c r="G55" s="14" t="s">
        <v>459</v>
      </c>
      <c r="H55" s="6" t="s">
        <v>366</v>
      </c>
      <c r="I55" s="14" t="s">
        <v>434</v>
      </c>
      <c r="J55" s="6" t="s">
        <v>383</v>
      </c>
      <c r="K55" s="14" t="s">
        <v>352</v>
      </c>
      <c r="L55" s="14" t="s">
        <v>353</v>
      </c>
    </row>
    <row r="56" s="10" customFormat="1" ht="14.3" customHeight="1" spans="1:12">
      <c r="A56" s="14"/>
      <c r="B56" s="14"/>
      <c r="C56" s="7"/>
      <c r="D56" s="14"/>
      <c r="E56" s="14"/>
      <c r="F56" s="14"/>
      <c r="G56" s="14" t="s">
        <v>460</v>
      </c>
      <c r="H56" s="6" t="s">
        <v>366</v>
      </c>
      <c r="I56" s="14" t="s">
        <v>434</v>
      </c>
      <c r="J56" s="6" t="s">
        <v>383</v>
      </c>
      <c r="K56" s="14" t="s">
        <v>352</v>
      </c>
      <c r="L56" s="14" t="s">
        <v>353</v>
      </c>
    </row>
    <row r="57" s="10" customFormat="1" ht="45.2" customHeight="1" spans="1:12">
      <c r="A57" s="14"/>
      <c r="B57" s="14"/>
      <c r="C57" s="7"/>
      <c r="D57" s="14"/>
      <c r="E57" s="14" t="s">
        <v>369</v>
      </c>
      <c r="F57" s="14" t="s">
        <v>370</v>
      </c>
      <c r="G57" s="14" t="s">
        <v>461</v>
      </c>
      <c r="H57" s="6" t="s">
        <v>377</v>
      </c>
      <c r="I57" s="14" t="s">
        <v>462</v>
      </c>
      <c r="J57" s="6"/>
      <c r="K57" s="14" t="s">
        <v>352</v>
      </c>
      <c r="L57" s="14" t="s">
        <v>353</v>
      </c>
    </row>
    <row r="58" s="10" customFormat="1" ht="33.9" customHeight="1" spans="1:12">
      <c r="A58" s="14"/>
      <c r="B58" s="14"/>
      <c r="C58" s="7"/>
      <c r="D58" s="14"/>
      <c r="E58" s="14"/>
      <c r="F58" s="14" t="s">
        <v>421</v>
      </c>
      <c r="G58" s="14" t="s">
        <v>462</v>
      </c>
      <c r="H58" s="6" t="s">
        <v>377</v>
      </c>
      <c r="I58" s="14" t="s">
        <v>463</v>
      </c>
      <c r="J58" s="6"/>
      <c r="K58" s="14" t="s">
        <v>352</v>
      </c>
      <c r="L58" s="14" t="s">
        <v>353</v>
      </c>
    </row>
    <row r="59" s="10" customFormat="1" ht="22.6" customHeight="1" spans="1:12">
      <c r="A59" s="14"/>
      <c r="B59" s="14"/>
      <c r="C59" s="7"/>
      <c r="D59" s="14"/>
      <c r="E59" s="14" t="s">
        <v>379</v>
      </c>
      <c r="F59" s="14" t="s">
        <v>380</v>
      </c>
      <c r="G59" s="14" t="s">
        <v>464</v>
      </c>
      <c r="H59" s="6" t="s">
        <v>349</v>
      </c>
      <c r="I59" s="14" t="s">
        <v>419</v>
      </c>
      <c r="J59" s="6" t="s">
        <v>383</v>
      </c>
      <c r="K59" s="14" t="s">
        <v>352</v>
      </c>
      <c r="L59" s="14" t="s">
        <v>353</v>
      </c>
    </row>
    <row r="60" s="10" customFormat="1" ht="14.3" customHeight="1" spans="1:12">
      <c r="A60" s="14"/>
      <c r="B60" s="14"/>
      <c r="C60" s="7"/>
      <c r="D60" s="14"/>
      <c r="E60" s="14" t="s">
        <v>406</v>
      </c>
      <c r="F60" s="14" t="s">
        <v>407</v>
      </c>
      <c r="G60" s="14" t="s">
        <v>465</v>
      </c>
      <c r="H60" s="6" t="s">
        <v>366</v>
      </c>
      <c r="I60" s="14" t="s">
        <v>432</v>
      </c>
      <c r="J60" s="6" t="s">
        <v>410</v>
      </c>
      <c r="K60" s="14" t="s">
        <v>432</v>
      </c>
      <c r="L60" s="14" t="s">
        <v>353</v>
      </c>
    </row>
    <row r="61" s="10" customFormat="1" ht="14.3" customHeight="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="10" customFormat="1" ht="14.3" customHeight="1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="10" customFormat="1" ht="14.3" customHeight="1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="10" customFormat="1" ht="14.3" customHeight="1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</sheetData>
  <sheetProtection formatCells="0" insertHyperlinks="0" autoFilter="0"/>
  <mergeCells count="43">
    <mergeCell ref="A1:D1"/>
    <mergeCell ref="F1:H1"/>
    <mergeCell ref="A2:L2"/>
    <mergeCell ref="A6:A60"/>
    <mergeCell ref="B6:B16"/>
    <mergeCell ref="B17:B26"/>
    <mergeCell ref="B27:B36"/>
    <mergeCell ref="B37:B43"/>
    <mergeCell ref="B44:B50"/>
    <mergeCell ref="B51:B60"/>
    <mergeCell ref="C6:C16"/>
    <mergeCell ref="C17:C26"/>
    <mergeCell ref="C27:C36"/>
    <mergeCell ref="C37:C43"/>
    <mergeCell ref="C44:C50"/>
    <mergeCell ref="C51:C60"/>
    <mergeCell ref="D6:D16"/>
    <mergeCell ref="D17:D26"/>
    <mergeCell ref="D27:D36"/>
    <mergeCell ref="D37:D43"/>
    <mergeCell ref="D44:D50"/>
    <mergeCell ref="D51:D60"/>
    <mergeCell ref="E6:E12"/>
    <mergeCell ref="E13:E14"/>
    <mergeCell ref="E15:E16"/>
    <mergeCell ref="E17:E22"/>
    <mergeCell ref="E23:E24"/>
    <mergeCell ref="E27:E32"/>
    <mergeCell ref="E33:E34"/>
    <mergeCell ref="E37:E40"/>
    <mergeCell ref="E44:E47"/>
    <mergeCell ref="E51:E56"/>
    <mergeCell ref="E57:E58"/>
    <mergeCell ref="F6:F10"/>
    <mergeCell ref="F15:F16"/>
    <mergeCell ref="F17:F19"/>
    <mergeCell ref="F20:F21"/>
    <mergeCell ref="F27:F29"/>
    <mergeCell ref="F30:F31"/>
    <mergeCell ref="F37:F38"/>
    <mergeCell ref="F44:F45"/>
    <mergeCell ref="F51:F54"/>
    <mergeCell ref="F55:F5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A1" sqref="A1"/>
    </sheetView>
  </sheetViews>
  <sheetFormatPr defaultColWidth="9" defaultRowHeight="14.4"/>
  <cols>
    <col min="1" max="1" width="0.953703703703704" customWidth="1"/>
    <col min="2" max="2" width="12.2037037037037" customWidth="1"/>
    <col min="3" max="4" width="15.3796296296296" customWidth="1"/>
    <col min="5" max="5" width="23.5925925925926" customWidth="1"/>
    <col min="6" max="6" width="12.3055555555556" customWidth="1"/>
    <col min="7" max="7" width="14.3611111111111" customWidth="1"/>
    <col min="8" max="8" width="9.23148148148148" customWidth="1"/>
    <col min="9" max="9" width="7.18518518518519" customWidth="1"/>
    <col min="10" max="11" width="9.76851851851852" customWidth="1"/>
  </cols>
  <sheetData>
    <row r="1" customFormat="1" ht="20.35" customHeight="1" spans="1:9">
      <c r="A1" s="1"/>
      <c r="B1" s="2" t="s">
        <v>466</v>
      </c>
      <c r="C1" s="2"/>
      <c r="D1" s="2"/>
      <c r="E1" s="2"/>
      <c r="G1" s="9"/>
      <c r="H1" s="9"/>
      <c r="I1" s="9"/>
    </row>
    <row r="2" customFormat="1" ht="45.2" customHeight="1" spans="2:9">
      <c r="B2" s="3" t="s">
        <v>467</v>
      </c>
      <c r="C2" s="3"/>
      <c r="D2" s="3"/>
      <c r="E2" s="3"/>
      <c r="F2" s="3"/>
      <c r="G2" s="3"/>
      <c r="H2" s="3"/>
      <c r="I2" s="3"/>
    </row>
    <row r="3" customFormat="1" ht="14.3" customHeight="1" spans="2:9">
      <c r="B3" s="4" t="s">
        <v>468</v>
      </c>
      <c r="C3" s="4"/>
      <c r="D3" s="4"/>
      <c r="E3" s="4"/>
      <c r="F3" s="4"/>
      <c r="G3" s="4"/>
      <c r="H3" s="4"/>
      <c r="I3" s="4"/>
    </row>
    <row r="4" customFormat="1" ht="14.3" customHeight="1" spans="2:9">
      <c r="B4" s="5" t="s">
        <v>469</v>
      </c>
      <c r="C4" s="5"/>
      <c r="D4" s="5"/>
      <c r="E4" s="5"/>
      <c r="F4" s="5"/>
      <c r="G4" s="5"/>
      <c r="H4" s="5"/>
      <c r="I4" s="5"/>
    </row>
    <row r="5" customFormat="1" ht="28.45" customHeight="1" spans="2:9">
      <c r="B5" s="6" t="s">
        <v>470</v>
      </c>
      <c r="C5" s="6"/>
      <c r="D5" s="6"/>
      <c r="E5" s="6" t="s">
        <v>471</v>
      </c>
      <c r="F5" s="6"/>
      <c r="G5" s="6"/>
      <c r="H5" s="6"/>
      <c r="I5" s="6"/>
    </row>
    <row r="6" customFormat="1" ht="28.45" customHeight="1" spans="2:9">
      <c r="B6" s="6" t="s">
        <v>472</v>
      </c>
      <c r="C6" s="6" t="s">
        <v>473</v>
      </c>
      <c r="D6" s="6"/>
      <c r="E6" s="6" t="s">
        <v>474</v>
      </c>
      <c r="F6" s="6"/>
      <c r="G6" s="6" t="s">
        <v>475</v>
      </c>
      <c r="H6" s="6"/>
      <c r="I6" s="6"/>
    </row>
    <row r="7" customFormat="1" ht="28.45" customHeight="1" spans="2:9">
      <c r="B7" s="6"/>
      <c r="C7" s="7">
        <v>797.94</v>
      </c>
      <c r="D7" s="7"/>
      <c r="E7" s="7">
        <v>797.94</v>
      </c>
      <c r="F7" s="7"/>
      <c r="G7" s="7">
        <v>0</v>
      </c>
      <c r="H7" s="7"/>
      <c r="I7" s="7"/>
    </row>
    <row r="8" customFormat="1" ht="90.45" customHeight="1" spans="2:9">
      <c r="B8" s="6" t="s">
        <v>476</v>
      </c>
      <c r="C8" s="8" t="s">
        <v>477</v>
      </c>
      <c r="D8" s="8"/>
      <c r="E8" s="8"/>
      <c r="F8" s="8"/>
      <c r="G8" s="8"/>
      <c r="H8" s="8"/>
      <c r="I8" s="8"/>
    </row>
    <row r="9" customFormat="1" ht="28.45" customHeight="1" spans="2:9">
      <c r="B9" s="6" t="s">
        <v>478</v>
      </c>
      <c r="C9" s="6" t="s">
        <v>479</v>
      </c>
      <c r="D9" s="6"/>
      <c r="E9" s="6" t="s">
        <v>480</v>
      </c>
      <c r="F9" s="6"/>
      <c r="G9" s="6"/>
      <c r="H9" s="6"/>
      <c r="I9" s="6"/>
    </row>
    <row r="10" customFormat="1" ht="28.45" customHeight="1" spans="2:9">
      <c r="B10" s="6"/>
      <c r="C10" s="8" t="s">
        <v>223</v>
      </c>
      <c r="D10" s="8"/>
      <c r="E10" s="8" t="s">
        <v>481</v>
      </c>
      <c r="F10" s="8"/>
      <c r="G10" s="8"/>
      <c r="H10" s="8"/>
      <c r="I10" s="8"/>
    </row>
    <row r="11" customFormat="1" ht="45.2" customHeight="1" spans="2:9">
      <c r="B11" s="6"/>
      <c r="C11" s="8" t="s">
        <v>224</v>
      </c>
      <c r="D11" s="8"/>
      <c r="E11" s="8" t="s">
        <v>482</v>
      </c>
      <c r="F11" s="8"/>
      <c r="G11" s="8"/>
      <c r="H11" s="8"/>
      <c r="I11" s="8"/>
    </row>
    <row r="12" customFormat="1" ht="33.9" customHeight="1" spans="2:9">
      <c r="B12" s="6"/>
      <c r="C12" s="8" t="s">
        <v>483</v>
      </c>
      <c r="D12" s="8"/>
      <c r="E12" s="8" t="s">
        <v>484</v>
      </c>
      <c r="F12" s="8"/>
      <c r="G12" s="8"/>
      <c r="H12" s="8"/>
      <c r="I12" s="8"/>
    </row>
    <row r="13" customFormat="1" ht="45.2" customHeight="1" spans="2:9">
      <c r="B13" s="6"/>
      <c r="C13" s="8" t="s">
        <v>485</v>
      </c>
      <c r="D13" s="8"/>
      <c r="E13" s="8" t="s">
        <v>486</v>
      </c>
      <c r="F13" s="8"/>
      <c r="G13" s="8"/>
      <c r="H13" s="8"/>
      <c r="I13" s="8"/>
    </row>
    <row r="14" customFormat="1" ht="28.45" customHeight="1" spans="2:9">
      <c r="B14" s="6"/>
      <c r="C14" s="8" t="s">
        <v>487</v>
      </c>
      <c r="D14" s="8"/>
      <c r="E14" s="8" t="s">
        <v>386</v>
      </c>
      <c r="F14" s="8"/>
      <c r="G14" s="8"/>
      <c r="H14" s="8"/>
      <c r="I14" s="8"/>
    </row>
    <row r="15" customFormat="1" ht="28.45" customHeight="1" spans="2:9">
      <c r="B15" s="6"/>
      <c r="C15" s="8" t="s">
        <v>488</v>
      </c>
      <c r="D15" s="8"/>
      <c r="E15" s="8" t="s">
        <v>489</v>
      </c>
      <c r="F15" s="8"/>
      <c r="G15" s="8"/>
      <c r="H15" s="8"/>
      <c r="I15" s="8"/>
    </row>
    <row r="16" customFormat="1" ht="28.45" customHeight="1" spans="2:9">
      <c r="B16" s="6"/>
      <c r="C16" s="8" t="s">
        <v>490</v>
      </c>
      <c r="D16" s="8"/>
      <c r="E16" s="8" t="s">
        <v>491</v>
      </c>
      <c r="F16" s="8"/>
      <c r="G16" s="8"/>
      <c r="H16" s="8"/>
      <c r="I16" s="8"/>
    </row>
    <row r="17" customFormat="1" ht="33.9" customHeight="1" spans="2:9">
      <c r="B17" s="6"/>
      <c r="C17" s="8" t="s">
        <v>492</v>
      </c>
      <c r="D17" s="8"/>
      <c r="E17" s="8" t="s">
        <v>493</v>
      </c>
      <c r="F17" s="8"/>
      <c r="G17" s="8"/>
      <c r="H17" s="8"/>
      <c r="I17" s="8"/>
    </row>
    <row r="18" customFormat="1" ht="28.45" customHeight="1" spans="2:9">
      <c r="B18" s="6" t="s">
        <v>494</v>
      </c>
      <c r="C18" s="6" t="s">
        <v>334</v>
      </c>
      <c r="D18" s="6" t="s">
        <v>335</v>
      </c>
      <c r="E18" s="6" t="s">
        <v>336</v>
      </c>
      <c r="F18" s="6" t="s">
        <v>495</v>
      </c>
      <c r="G18" s="6" t="s">
        <v>496</v>
      </c>
      <c r="H18" s="6" t="s">
        <v>497</v>
      </c>
      <c r="I18" s="6" t="s">
        <v>340</v>
      </c>
    </row>
    <row r="19" customFormat="1" ht="28.45" customHeight="1" spans="2:9">
      <c r="B19" s="6"/>
      <c r="C19" s="8" t="s">
        <v>346</v>
      </c>
      <c r="D19" s="8" t="s">
        <v>347</v>
      </c>
      <c r="E19" s="8" t="s">
        <v>428</v>
      </c>
      <c r="F19" s="8" t="s">
        <v>366</v>
      </c>
      <c r="G19" s="8" t="s">
        <v>429</v>
      </c>
      <c r="H19" s="8" t="s">
        <v>430</v>
      </c>
      <c r="I19" s="8" t="s">
        <v>498</v>
      </c>
    </row>
    <row r="20" customFormat="1" ht="28.45" customHeight="1" spans="2:9">
      <c r="B20" s="6"/>
      <c r="C20" s="8"/>
      <c r="D20" s="8"/>
      <c r="E20" s="8" t="s">
        <v>499</v>
      </c>
      <c r="F20" s="8" t="s">
        <v>445</v>
      </c>
      <c r="G20" s="8" t="s">
        <v>352</v>
      </c>
      <c r="H20" s="8" t="s">
        <v>359</v>
      </c>
      <c r="I20" s="8" t="s">
        <v>350</v>
      </c>
    </row>
    <row r="21" customFormat="1" ht="28.45" customHeight="1" spans="2:9">
      <c r="B21" s="6"/>
      <c r="C21" s="8"/>
      <c r="D21" s="8"/>
      <c r="E21" s="8" t="s">
        <v>431</v>
      </c>
      <c r="F21" s="8" t="s">
        <v>349</v>
      </c>
      <c r="G21" s="8" t="s">
        <v>432</v>
      </c>
      <c r="H21" s="8" t="s">
        <v>359</v>
      </c>
      <c r="I21" s="8" t="s">
        <v>498</v>
      </c>
    </row>
    <row r="22" customFormat="1" ht="28.45" customHeight="1" spans="2:9">
      <c r="B22" s="6"/>
      <c r="C22" s="8"/>
      <c r="D22" s="8"/>
      <c r="E22" s="8" t="s">
        <v>442</v>
      </c>
      <c r="F22" s="8" t="s">
        <v>366</v>
      </c>
      <c r="G22" s="8" t="s">
        <v>355</v>
      </c>
      <c r="H22" s="8" t="s">
        <v>373</v>
      </c>
      <c r="I22" s="8" t="s">
        <v>498</v>
      </c>
    </row>
    <row r="23" customFormat="1" ht="28.45" customHeight="1" spans="2:9">
      <c r="B23" s="6"/>
      <c r="C23" s="8"/>
      <c r="D23" s="8"/>
      <c r="E23" s="8" t="s">
        <v>361</v>
      </c>
      <c r="F23" s="8" t="s">
        <v>349</v>
      </c>
      <c r="G23" s="8" t="s">
        <v>352</v>
      </c>
      <c r="H23" s="8" t="s">
        <v>351</v>
      </c>
      <c r="I23" s="8" t="s">
        <v>498</v>
      </c>
    </row>
    <row r="24" customFormat="1" ht="28.45" customHeight="1" spans="2:9">
      <c r="B24" s="6"/>
      <c r="C24" s="8"/>
      <c r="D24" s="8"/>
      <c r="E24" s="8" t="s">
        <v>348</v>
      </c>
      <c r="F24" s="8" t="s">
        <v>349</v>
      </c>
      <c r="G24" s="8" t="s">
        <v>350</v>
      </c>
      <c r="H24" s="8" t="s">
        <v>351</v>
      </c>
      <c r="I24" s="8" t="s">
        <v>498</v>
      </c>
    </row>
    <row r="25" customFormat="1" ht="28.45" customHeight="1" spans="2:9">
      <c r="B25" s="6"/>
      <c r="C25" s="8"/>
      <c r="D25" s="8"/>
      <c r="E25" s="8" t="s">
        <v>354</v>
      </c>
      <c r="F25" s="8" t="s">
        <v>349</v>
      </c>
      <c r="G25" s="8" t="s">
        <v>355</v>
      </c>
      <c r="H25" s="8" t="s">
        <v>356</v>
      </c>
      <c r="I25" s="8" t="s">
        <v>498</v>
      </c>
    </row>
    <row r="26" customFormat="1" ht="28.45" customHeight="1" spans="2:9">
      <c r="B26" s="6"/>
      <c r="C26" s="8"/>
      <c r="D26" s="8"/>
      <c r="E26" s="8" t="s">
        <v>443</v>
      </c>
      <c r="F26" s="8" t="s">
        <v>349</v>
      </c>
      <c r="G26" s="8" t="s">
        <v>352</v>
      </c>
      <c r="H26" s="8" t="s">
        <v>359</v>
      </c>
      <c r="I26" s="8" t="s">
        <v>498</v>
      </c>
    </row>
    <row r="27" customFormat="1" ht="28.45" customHeight="1" spans="2:9">
      <c r="B27" s="6"/>
      <c r="C27" s="8"/>
      <c r="D27" s="8" t="s">
        <v>362</v>
      </c>
      <c r="E27" s="8" t="s">
        <v>433</v>
      </c>
      <c r="F27" s="8" t="s">
        <v>366</v>
      </c>
      <c r="G27" s="8" t="s">
        <v>434</v>
      </c>
      <c r="H27" s="8" t="s">
        <v>383</v>
      </c>
      <c r="I27" s="8" t="s">
        <v>350</v>
      </c>
    </row>
    <row r="28" customFormat="1" ht="33.9" customHeight="1" spans="2:9">
      <c r="B28" s="6"/>
      <c r="C28" s="8"/>
      <c r="D28" s="8"/>
      <c r="E28" s="8" t="s">
        <v>500</v>
      </c>
      <c r="F28" s="8" t="s">
        <v>349</v>
      </c>
      <c r="G28" s="8" t="s">
        <v>419</v>
      </c>
      <c r="H28" s="8" t="s">
        <v>383</v>
      </c>
      <c r="I28" s="8" t="s">
        <v>350</v>
      </c>
    </row>
    <row r="29" customFormat="1" ht="28.45" customHeight="1" spans="2:9">
      <c r="B29" s="6"/>
      <c r="C29" s="8"/>
      <c r="D29" s="8" t="s">
        <v>364</v>
      </c>
      <c r="E29" s="8" t="s">
        <v>365</v>
      </c>
      <c r="F29" s="8" t="s">
        <v>366</v>
      </c>
      <c r="G29" s="8" t="s">
        <v>367</v>
      </c>
      <c r="H29" s="8" t="s">
        <v>368</v>
      </c>
      <c r="I29" s="8" t="s">
        <v>498</v>
      </c>
    </row>
    <row r="30" customFormat="1" ht="33.9" customHeight="1" spans="2:9">
      <c r="B30" s="6"/>
      <c r="C30" s="8" t="s">
        <v>369</v>
      </c>
      <c r="D30" s="8" t="s">
        <v>398</v>
      </c>
      <c r="E30" s="8" t="s">
        <v>501</v>
      </c>
      <c r="F30" s="8" t="s">
        <v>366</v>
      </c>
      <c r="G30" s="8" t="s">
        <v>434</v>
      </c>
      <c r="H30" s="8" t="s">
        <v>383</v>
      </c>
      <c r="I30" s="8" t="s">
        <v>350</v>
      </c>
    </row>
    <row r="31" customFormat="1" ht="28.45" customHeight="1" spans="2:9">
      <c r="B31" s="6"/>
      <c r="C31" s="8"/>
      <c r="D31" s="8"/>
      <c r="E31" s="8" t="s">
        <v>399</v>
      </c>
      <c r="F31" s="8" t="s">
        <v>349</v>
      </c>
      <c r="G31" s="8" t="s">
        <v>400</v>
      </c>
      <c r="H31" s="8" t="s">
        <v>451</v>
      </c>
      <c r="I31" s="8" t="s">
        <v>498</v>
      </c>
    </row>
    <row r="32" customFormat="1" ht="28.45" customHeight="1" spans="2:9">
      <c r="B32" s="6"/>
      <c r="C32" s="8"/>
      <c r="D32" s="8"/>
      <c r="E32" s="8" t="s">
        <v>502</v>
      </c>
      <c r="F32" s="8" t="s">
        <v>366</v>
      </c>
      <c r="G32" s="8" t="s">
        <v>434</v>
      </c>
      <c r="H32" s="8" t="s">
        <v>383</v>
      </c>
      <c r="I32" s="8" t="s">
        <v>350</v>
      </c>
    </row>
    <row r="33" customFormat="1" ht="28.45" customHeight="1" spans="2:9">
      <c r="B33" s="6"/>
      <c r="C33" s="8"/>
      <c r="D33" s="8"/>
      <c r="E33" s="8" t="s">
        <v>402</v>
      </c>
      <c r="F33" s="8" t="s">
        <v>377</v>
      </c>
      <c r="G33" s="8" t="s">
        <v>423</v>
      </c>
      <c r="H33" s="8"/>
      <c r="I33" s="8" t="s">
        <v>498</v>
      </c>
    </row>
    <row r="34" customFormat="1" ht="28.45" customHeight="1" spans="2:9">
      <c r="B34" s="6"/>
      <c r="C34" s="8"/>
      <c r="D34" s="8" t="s">
        <v>370</v>
      </c>
      <c r="E34" s="8" t="s">
        <v>503</v>
      </c>
      <c r="F34" s="8" t="s">
        <v>377</v>
      </c>
      <c r="G34" s="8" t="s">
        <v>504</v>
      </c>
      <c r="H34" s="8"/>
      <c r="I34" s="8" t="s">
        <v>498</v>
      </c>
    </row>
    <row r="35" customFormat="1" ht="28.45" customHeight="1" spans="2:9">
      <c r="B35" s="6"/>
      <c r="C35" s="8"/>
      <c r="D35" s="8"/>
      <c r="E35" s="8" t="s">
        <v>420</v>
      </c>
      <c r="F35" s="8" t="s">
        <v>377</v>
      </c>
      <c r="G35" s="8" t="s">
        <v>504</v>
      </c>
      <c r="H35" s="8"/>
      <c r="I35" s="8" t="s">
        <v>498</v>
      </c>
    </row>
    <row r="36" customFormat="1" ht="28.45" customHeight="1" spans="2:9">
      <c r="B36" s="6"/>
      <c r="C36" s="8"/>
      <c r="D36" s="8"/>
      <c r="E36" s="8" t="s">
        <v>437</v>
      </c>
      <c r="F36" s="8" t="s">
        <v>377</v>
      </c>
      <c r="G36" s="8" t="s">
        <v>504</v>
      </c>
      <c r="H36" s="8"/>
      <c r="I36" s="8" t="s">
        <v>498</v>
      </c>
    </row>
    <row r="37" customFormat="1" ht="28.45" customHeight="1" spans="2:9">
      <c r="B37" s="6"/>
      <c r="C37" s="8"/>
      <c r="D37" s="8" t="s">
        <v>375</v>
      </c>
      <c r="E37" s="8" t="s">
        <v>376</v>
      </c>
      <c r="F37" s="8" t="s">
        <v>377</v>
      </c>
      <c r="G37" s="8" t="s">
        <v>504</v>
      </c>
      <c r="H37" s="8"/>
      <c r="I37" s="8" t="s">
        <v>498</v>
      </c>
    </row>
    <row r="38" customFormat="1" ht="28.45" customHeight="1" spans="2:9">
      <c r="B38" s="6"/>
      <c r="C38" s="8"/>
      <c r="D38" s="8" t="s">
        <v>421</v>
      </c>
      <c r="E38" s="8" t="s">
        <v>422</v>
      </c>
      <c r="F38" s="8" t="s">
        <v>377</v>
      </c>
      <c r="G38" s="8" t="s">
        <v>505</v>
      </c>
      <c r="H38" s="8"/>
      <c r="I38" s="8" t="s">
        <v>498</v>
      </c>
    </row>
    <row r="39" customFormat="1" ht="28.45" customHeight="1" spans="2:9">
      <c r="B39" s="6"/>
      <c r="C39" s="8"/>
      <c r="D39" s="8"/>
      <c r="E39" s="8" t="s">
        <v>395</v>
      </c>
      <c r="F39" s="8" t="s">
        <v>377</v>
      </c>
      <c r="G39" s="8" t="s">
        <v>506</v>
      </c>
      <c r="H39" s="8"/>
      <c r="I39" s="8" t="s">
        <v>498</v>
      </c>
    </row>
    <row r="40" customFormat="1" ht="28.45" customHeight="1" spans="2:9">
      <c r="B40" s="6"/>
      <c r="C40" s="8" t="s">
        <v>379</v>
      </c>
      <c r="D40" s="8" t="s">
        <v>380</v>
      </c>
      <c r="E40" s="8" t="s">
        <v>424</v>
      </c>
      <c r="F40" s="8" t="s">
        <v>349</v>
      </c>
      <c r="G40" s="8" t="s">
        <v>419</v>
      </c>
      <c r="H40" s="8" t="s">
        <v>383</v>
      </c>
      <c r="I40" s="8" t="s">
        <v>498</v>
      </c>
    </row>
    <row r="41" customFormat="1" ht="28.45" customHeight="1" spans="2:9">
      <c r="B41" s="6"/>
      <c r="C41" s="8"/>
      <c r="D41" s="8"/>
      <c r="E41" s="8" t="s">
        <v>507</v>
      </c>
      <c r="F41" s="8" t="s">
        <v>349</v>
      </c>
      <c r="G41" s="8" t="s">
        <v>419</v>
      </c>
      <c r="H41" s="8" t="s">
        <v>383</v>
      </c>
      <c r="I41" s="8" t="s">
        <v>498</v>
      </c>
    </row>
    <row r="42" customFormat="1" ht="28.45" customHeight="1" spans="2:9">
      <c r="B42" s="6"/>
      <c r="C42" s="8"/>
      <c r="D42" s="8"/>
      <c r="E42" s="8" t="s">
        <v>508</v>
      </c>
      <c r="F42" s="8" t="s">
        <v>349</v>
      </c>
      <c r="G42" s="8" t="s">
        <v>419</v>
      </c>
      <c r="H42" s="8" t="s">
        <v>383</v>
      </c>
      <c r="I42" s="8" t="s">
        <v>498</v>
      </c>
    </row>
    <row r="43" customFormat="1" ht="28.45" customHeight="1" spans="2:9">
      <c r="B43" s="6"/>
      <c r="C43" s="8"/>
      <c r="D43" s="8"/>
      <c r="E43" s="8" t="s">
        <v>384</v>
      </c>
      <c r="F43" s="8" t="s">
        <v>366</v>
      </c>
      <c r="G43" s="8" t="s">
        <v>434</v>
      </c>
      <c r="H43" s="8" t="s">
        <v>383</v>
      </c>
      <c r="I43" s="8" t="s">
        <v>498</v>
      </c>
    </row>
    <row r="44" customFormat="1" ht="28.45" customHeight="1" spans="2:9">
      <c r="B44" s="6"/>
      <c r="C44" s="8"/>
      <c r="D44" s="8" t="s">
        <v>403</v>
      </c>
      <c r="E44" s="8" t="s">
        <v>404</v>
      </c>
      <c r="F44" s="8" t="s">
        <v>349</v>
      </c>
      <c r="G44" s="8" t="s">
        <v>405</v>
      </c>
      <c r="H44" s="8" t="s">
        <v>383</v>
      </c>
      <c r="I44" s="8" t="s">
        <v>498</v>
      </c>
    </row>
    <row r="45" customFormat="1" ht="28.45" customHeight="1" spans="2:9">
      <c r="B45" s="6"/>
      <c r="C45" s="8" t="s">
        <v>406</v>
      </c>
      <c r="D45" s="8" t="s">
        <v>407</v>
      </c>
      <c r="E45" s="8" t="s">
        <v>509</v>
      </c>
      <c r="F45" s="8" t="s">
        <v>445</v>
      </c>
      <c r="G45" s="8" t="s">
        <v>510</v>
      </c>
      <c r="H45" s="8" t="s">
        <v>410</v>
      </c>
      <c r="I45" s="8" t="s">
        <v>350</v>
      </c>
    </row>
    <row r="46" customFormat="1" ht="14.3" customHeight="1" spans="2:9">
      <c r="B46" s="1"/>
      <c r="C46" s="1"/>
      <c r="D46" s="1"/>
      <c r="E46" s="1"/>
      <c r="F46" s="1"/>
      <c r="G46" s="1"/>
      <c r="H46" s="1"/>
      <c r="I46" s="1"/>
    </row>
    <row r="47" customFormat="1" ht="14.3" customHeight="1" spans="2:3">
      <c r="B47" s="1"/>
      <c r="C47" s="1"/>
    </row>
    <row r="48" customFormat="1" ht="14.3" customHeight="1" spans="2:2">
      <c r="B48" s="1"/>
    </row>
    <row r="49" customFormat="1" ht="14.3" customHeight="1" spans="2:2">
      <c r="B49" s="1"/>
    </row>
    <row r="50" customFormat="1" ht="14.3" customHeight="1" spans="2:2">
      <c r="B50" s="1"/>
    </row>
    <row r="51" customFormat="1" ht="14.3" customHeight="1" spans="2:9">
      <c r="B51" s="1"/>
      <c r="C51" s="1"/>
      <c r="D51" s="1"/>
      <c r="E51" s="1"/>
      <c r="F51" s="1"/>
      <c r="G51" s="1"/>
      <c r="H51" s="1"/>
      <c r="I51" s="1"/>
    </row>
    <row r="52" customFormat="1" ht="14.3" customHeight="1" spans="2:9">
      <c r="B52" s="1"/>
      <c r="C52" s="1"/>
      <c r="D52" s="1"/>
      <c r="E52" s="1"/>
      <c r="F52" s="1"/>
      <c r="G52" s="1"/>
      <c r="H52" s="1"/>
      <c r="I52" s="1"/>
    </row>
    <row r="53" customFormat="1" ht="14.3" customHeight="1" spans="2:9">
      <c r="B53" s="1"/>
      <c r="C53" s="1"/>
      <c r="D53" s="1"/>
      <c r="E53" s="1"/>
      <c r="F53" s="1"/>
      <c r="G53" s="1"/>
      <c r="H53" s="1"/>
      <c r="I53" s="1"/>
    </row>
    <row r="54" customFormat="1" ht="14.3" customHeight="1" spans="2:9">
      <c r="B54" s="1"/>
      <c r="C54" s="1"/>
      <c r="D54" s="1"/>
      <c r="E54" s="1"/>
      <c r="F54" s="1"/>
      <c r="G54" s="1"/>
      <c r="H54" s="1"/>
      <c r="I54" s="1"/>
    </row>
  </sheetData>
  <sheetProtection formatCells="0" insertHyperlinks="0" autoFilter="0"/>
  <mergeCells count="44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B6:B7"/>
    <mergeCell ref="B9:B17"/>
    <mergeCell ref="B18:B45"/>
    <mergeCell ref="C19:C29"/>
    <mergeCell ref="C30:C39"/>
    <mergeCell ref="C40:C44"/>
    <mergeCell ref="D19:D26"/>
    <mergeCell ref="D27:D28"/>
    <mergeCell ref="D30:D33"/>
    <mergeCell ref="D34:D36"/>
    <mergeCell ref="D38:D39"/>
    <mergeCell ref="D40:D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2024-02-01T18:11:00Z</dcterms:created>
  <dcterms:modified xsi:type="dcterms:W3CDTF">2024-02-06T17:06:05Z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