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7"/>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5" r:id="rId14"/>
    <sheet name="7" sheetId="19"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<sst xmlns="http://schemas.openxmlformats.org/spreadsheetml/2006/main" count="5644" uniqueCount="935">
  <si>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</si>
  <si>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</si>
  <si>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</si>
  <si>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</si>
  <si>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</si>
  <si>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</si>
  <si>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</si>
  <si>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</si>
  <si>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</si>
  <si>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</si>
  <si>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</si>
  <si>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</si>
  <si>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</si>
  <si>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</si>
  <si>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</si>
  <si>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</si>
  <si>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</si>
  <si>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</si>
  <si>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</si>
  <si>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</si>
  <si>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</si>
  <si>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</si>
  <si>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</si>
  <si>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</si>
  <si>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</si>
  <si>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</si>
  <si>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</si>
  <si>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</si>
  <si>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</si>
  <si>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</si>
  <si>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</si>
  <si>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</si>
  <si>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</si>
  <si>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</si>
  <si>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</si>
  <si>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</si>
  <si>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</si>
  <si>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</si>
  <si>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</si>
  <si>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</si>
  <si>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</si>
  <si>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</si>
  <si>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</si>
  <si>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</si>
  <si>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</si>
  <si>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</si>
  <si>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</si>
  <si>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</si>
  <si>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</si>
  <si>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</si>
  <si>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</si>
  <si>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</si>
  <si>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</si>
  <si>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</si>
  <si>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</si>
  <si>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</si>
  <si>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</si>
  <si>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</si>
  <si>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</si>
  <si>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</si>
  <si>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</si>
  <si>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</si>
  <si>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</si>
  <si>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</si>
  <si>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</si>
  <si>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</si>
  <si>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</si>
  <si>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</si>
  <si>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</si>
  <si>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</si>
  <si>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</si>
  <si>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</si>
  <si>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335001</t>
  </si>
  <si>
    <r>
      <rPr>
        <sz val="11"/>
        <color rgb="FF000000"/>
        <rFont val="Dialog.plain"/>
        <charset val="134"/>
      </rPr>
      <t>广元市自然资源局</t>
    </r>
  </si>
  <si>
    <t>335602</t>
  </si>
  <si>
    <r>
      <rPr>
        <sz val="11"/>
        <color rgb="FF000000"/>
        <rFont val="Dialog.plain"/>
        <charset val="134"/>
      </rPr>
      <t>广元市地质环境监测站</t>
    </r>
  </si>
  <si>
    <t>335902</t>
  </si>
  <si>
    <r>
      <rPr>
        <sz val="11"/>
        <color rgb="FF000000"/>
        <rFont val="Dialog.plain"/>
        <charset val="134"/>
      </rPr>
      <t>广元市自然资源储备交易中心</t>
    </r>
  </si>
  <si>
    <t>335903</t>
  </si>
  <si>
    <r>
      <rPr>
        <sz val="11"/>
        <color rgb="FF000000"/>
        <rFont val="Dialog.plain"/>
        <charset val="134"/>
      </rPr>
      <t>广元市自然资源局经济开发区事务中心</t>
    </r>
  </si>
  <si>
    <t>335905</t>
  </si>
  <si>
    <r>
      <rPr>
        <sz val="11"/>
        <color rgb="FF000000"/>
        <rFont val="Dialog.plain"/>
        <charset val="134"/>
      </rPr>
      <t>广元市国土整治中心</t>
    </r>
  </si>
  <si>
    <t>335906</t>
  </si>
  <si>
    <r>
      <rPr>
        <sz val="11"/>
        <color rgb="FF000000"/>
        <rFont val="Dialog.plain"/>
        <charset val="134"/>
      </rPr>
      <t>广元市地籍地政事务中心</t>
    </r>
  </si>
  <si>
    <t>335907</t>
  </si>
  <si>
    <r>
      <rPr>
        <sz val="11"/>
        <color rgb="FF000000"/>
        <rFont val="Dialog.plain"/>
        <charset val="134"/>
      </rPr>
      <t>广元市不动产登记中心</t>
    </r>
  </si>
  <si>
    <t>335909</t>
  </si>
  <si>
    <r>
      <rPr>
        <sz val="11"/>
        <color rgb="FF000000"/>
        <rFont val="Dialog.plain"/>
        <charset val="134"/>
      </rPr>
      <t>广元市测绘地理信息中心（广元市遥感影像统筹和应急测绘保障中心）</t>
    </r>
  </si>
  <si>
    <t>表1-2</t>
  </si>
  <si>
    <t>部门支出总表</t>
  </si>
  <si>
    <t>基本支出</t>
  </si>
  <si>
    <t>项目支出</t>
  </si>
  <si>
    <t>上缴上级支出</t>
  </si>
  <si>
    <t>对附属单位补助支出</t>
  </si>
  <si>
    <t>科目编码</t>
  </si>
  <si>
    <t>类</t>
  </si>
  <si>
    <t>款</t>
  </si>
  <si>
    <t>项</t>
  </si>
  <si>
    <t>208</t>
  </si>
  <si>
    <t>05</t>
  </si>
  <si>
    <t>01</t>
  </si>
  <si>
    <r>
      <rPr>
        <sz val="11"/>
        <color rgb="FF000000"/>
        <rFont val="Dialog.plain"/>
        <charset val="134"/>
      </rPr>
      <t> 行政单位离退休</t>
    </r>
  </si>
  <si>
    <r>
      <rPr>
        <sz val="11"/>
        <color rgb="FF000000"/>
        <rFont val="Dialog.plain"/>
        <charset val="134"/>
      </rPr>
      <t> 机关事业单位基本养老保险缴费支出</t>
    </r>
  </si>
  <si>
    <t>210</t>
  </si>
  <si>
    <t>11</t>
  </si>
  <si>
    <r>
      <rPr>
        <sz val="11"/>
        <color rgb="FF000000"/>
        <rFont val="Dialog.plain"/>
        <charset val="134"/>
      </rPr>
      <t> 行政单位医疗</t>
    </r>
  </si>
  <si>
    <t>99</t>
  </si>
  <si>
    <r>
      <rPr>
        <sz val="11"/>
        <color rgb="FF000000"/>
        <rFont val="Dialog.plain"/>
        <charset val="134"/>
      </rPr>
      <t> 其他行政事业单位医疗支出</t>
    </r>
  </si>
  <si>
    <t>220</t>
  </si>
  <si>
    <r>
      <rPr>
        <sz val="11"/>
        <color rgb="FF000000"/>
        <rFont val="Dialog.plain"/>
        <charset val="134"/>
      </rPr>
      <t> 行政运行</t>
    </r>
  </si>
  <si>
    <t>08</t>
  </si>
  <si>
    <r>
      <rPr>
        <sz val="11"/>
        <color rgb="FF000000"/>
        <rFont val="Dialog.plain"/>
        <charset val="134"/>
      </rPr>
      <t> 自然资源行业业务管理</t>
    </r>
  </si>
  <si>
    <t>09</t>
  </si>
  <si>
    <r>
      <rPr>
        <sz val="11"/>
        <color rgb="FF000000"/>
        <rFont val="Dialog.plain"/>
        <charset val="134"/>
      </rPr>
      <t> 自然资源调查与确权登记</t>
    </r>
  </si>
  <si>
    <t>14</t>
  </si>
  <si>
    <r>
      <rPr>
        <sz val="11"/>
        <color rgb="FF000000"/>
        <rFont val="Dialog.plain"/>
        <charset val="134"/>
      </rPr>
      <t> 地质勘查与矿产资源管理</t>
    </r>
  </si>
  <si>
    <t>50</t>
  </si>
  <si>
    <r>
      <rPr>
        <sz val="11"/>
        <color rgb="FF000000"/>
        <rFont val="Dialog.plain"/>
        <charset val="134"/>
      </rPr>
      <t> 事业运行</t>
    </r>
  </si>
  <si>
    <r>
      <rPr>
        <sz val="11"/>
        <color rgb="FF000000"/>
        <rFont val="Dialog.plain"/>
        <charset val="134"/>
      </rPr>
      <t> 其他自然资源事务支出</t>
    </r>
  </si>
  <si>
    <t>221</t>
  </si>
  <si>
    <t>02</t>
  </si>
  <si>
    <r>
      <rPr>
        <sz val="11"/>
        <color rgb="FF000000"/>
        <rFont val="Dialog.plain"/>
        <charset val="134"/>
      </rPr>
      <t> 住房公积金</t>
    </r>
  </si>
  <si>
    <r>
      <rPr>
        <sz val="11"/>
        <color rgb="FF000000"/>
        <rFont val="Dialog.plain"/>
        <charset val="134"/>
      </rPr>
      <t> 事业单位离退休</t>
    </r>
  </si>
  <si>
    <r>
      <rPr>
        <sz val="11"/>
        <color rgb="FF000000"/>
        <rFont val="Dialog.plain"/>
        <charset val="134"/>
      </rPr>
      <t> 其他社会保障和就业支出</t>
    </r>
  </si>
  <si>
    <r>
      <rPr>
        <sz val="11"/>
        <color rgb="FF000000"/>
        <rFont val="Dialog.plain"/>
        <charset val="134"/>
      </rPr>
      <t> 事业单位医疗</t>
    </r>
  </si>
  <si>
    <t>224</t>
  </si>
  <si>
    <t>06</t>
  </si>
  <si>
    <r>
      <rPr>
        <sz val="11"/>
        <color rgb="FF000000"/>
        <rFont val="Dialog.plain"/>
        <charset val="134"/>
      </rPr>
      <t> 地质灾害防治</t>
    </r>
  </si>
  <si>
    <r>
      <rPr>
        <sz val="11"/>
        <color rgb="FF000000"/>
        <rFont val="Dialog.plain"/>
        <charset val="134"/>
      </rPr>
      <t> 一般行政管理事务</t>
    </r>
  </si>
  <si>
    <r>
      <rPr>
        <sz val="11"/>
        <color rgb="FF000000"/>
        <rFont val="Dialog.plain"/>
        <charset val="134"/>
      </rPr>
      <t> 自然资源利用与保护</t>
    </r>
  </si>
  <si>
    <r>
      <rPr>
        <sz val="11"/>
        <color rgb="FF000000"/>
        <rFont val="Dialog.plain"/>
        <charset val="134"/>
      </rPr>
      <t> 机关事业单位职业年金缴费支出</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</si>
  <si>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</si>
  <si>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</si>
  <si>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</si>
  <si>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</si>
  <si>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</si>
  <si>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</si>
  <si>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</si>
  <si>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</si>
  <si>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</si>
  <si>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</si>
  <si>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</si>
  <si>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t xml:space="preserve">                      </t>
  </si>
  <si>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</si>
  <si>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</si>
  <si>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</si>
  <si>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</si>
  <si>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</si>
  <si>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t xml:space="preserve">                                                                                                          </t>
  </si>
  <si>
    <r>
      <rPr>
        <sz val="11"/>
        <color rgb="FF000000"/>
        <rFont val="Dialog.plain"/>
        <charset val="134"/>
      </rPr>
      <t> 科学技术支出</t>
    </r>
  </si>
  <si>
    <r>
      <rPr>
        <sz val="11"/>
        <color rgb="FF000000"/>
        <rFont val="Dialog.plain"/>
        <charset val="134"/>
      </rPr>
      <t> 文化旅游体育与传媒支出</t>
    </r>
  </si>
  <si>
    <t xml:space="preserve">                                                                       </t>
  </si>
  <si>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</si>
  <si>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</si>
  <si>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</si>
  <si>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</si>
  <si>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</si>
  <si>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</si>
  <si>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</si>
  <si>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</si>
  <si>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</si>
  <si>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</si>
  <si>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</si>
  <si>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</si>
  <si>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</si>
  <si>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</si>
  <si>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</si>
  <si>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</si>
  <si>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</si>
  <si>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</si>
  <si>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</si>
  <si>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</si>
  <si>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</si>
  <si>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</si>
  <si>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</si>
  <si>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</si>
  <si>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</si>
  <si>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</si>
  <si>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</si>
  <si>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</si>
  <si>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</si>
  <si>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</si>
  <si>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</si>
  <si>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</si>
  <si>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</si>
  <si>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广元市自然资源局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</si>
  <si>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</si>
  <si>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</si>
  <si>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</si>
  <si>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</si>
  <si>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</si>
  <si>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</si>
  <si>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</si>
  <si>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</si>
  <si>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</si>
  <si>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</si>
  <si>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</si>
  <si>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</si>
  <si>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</si>
  <si>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</si>
  <si>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</si>
  <si>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</si>
  <si>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</si>
  <si>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</si>
  <si>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</si>
  <si>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</si>
  <si>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</si>
  <si>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</si>
  <si>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</si>
  <si>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</si>
  <si>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</si>
  <si>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</si>
  <si>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</si>
  <si>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</si>
  <si>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</si>
  <si>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</si>
  <si>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</si>
  <si>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</si>
  <si>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</si>
  <si>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</si>
  <si>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</si>
  <si>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</si>
  <si>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</si>
  <si>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</si>
  <si>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</si>
  <si>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</si>
  <si>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</si>
  <si>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</si>
  <si>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</si>
  <si>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</si>
  <si>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</si>
  <si>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</si>
  <si>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</si>
  <si>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</si>
  <si>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</si>
  <si>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</si>
  <si>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</si>
  <si>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</si>
  <si>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</si>
  <si>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</si>
  <si>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</si>
  <si>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</si>
  <si>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</si>
  <si>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</si>
  <si>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</si>
  <si>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</si>
  <si>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</si>
  <si>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</si>
  <si>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</si>
  <si>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</si>
  <si>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</si>
  <si>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</si>
  <si>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</si>
  <si>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</si>
  <si>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</si>
  <si>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</si>
  <si>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</si>
  <si>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</si>
  <si>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r>
      <rPr>
        <sz val="11"/>
        <color rgb="FF000000"/>
        <rFont val="Dialog.plain"/>
        <charset val="134"/>
      </rPr>
      <t> 广元市地质环境监测站</t>
    </r>
  </si>
  <si>
    <r>
      <rPr>
        <sz val="11"/>
        <color rgb="FF000000"/>
        <rFont val="Dialog.plain"/>
        <charset val="134"/>
      </rPr>
      <t> 广元市自然资源储备交易中心</t>
    </r>
  </si>
  <si>
    <r>
      <rPr>
        <sz val="11"/>
        <color rgb="FF000000"/>
        <rFont val="Dialog.plain"/>
        <charset val="134"/>
      </rPr>
      <t>  资本性支出</t>
    </r>
  </si>
  <si>
    <r>
      <rPr>
        <sz val="11"/>
        <color rgb="FF000000"/>
        <rFont val="Dialog.plain"/>
        <charset val="134"/>
      </rPr>
      <t>310</t>
    </r>
  </si>
  <si>
    <r>
      <rPr>
        <sz val="11"/>
        <color rgb="FF000000"/>
        <rFont val="Dialog.plain"/>
        <charset val="134"/>
      </rPr>
      <t>   基础设施建设</t>
    </r>
  </si>
  <si>
    <r>
      <rPr>
        <sz val="11"/>
        <color rgb="FF000000"/>
        <rFont val="Dialog.plain"/>
        <charset val="134"/>
      </rPr>
      <t> 广元市自然资源局经济开发区事务中心</t>
    </r>
  </si>
  <si>
    <r>
      <rPr>
        <sz val="11"/>
        <color rgb="FF000000"/>
        <rFont val="Dialog.plain"/>
        <charset val="134"/>
      </rPr>
      <t>04</t>
    </r>
  </si>
  <si>
    <r>
      <rPr>
        <sz val="11"/>
        <color rgb="FF000000"/>
        <rFont val="Dialog.plain"/>
        <charset val="134"/>
      </rPr>
      <t>   手续费</t>
    </r>
  </si>
  <si>
    <r>
      <rPr>
        <sz val="11"/>
        <color rgb="FF000000"/>
        <rFont val="Dialog.plain"/>
        <charset val="134"/>
      </rPr>
      <t> 广元市国土整治中心</t>
    </r>
  </si>
  <si>
    <r>
      <rPr>
        <sz val="11"/>
        <color rgb="FF000000"/>
        <rFont val="Dialog.plain"/>
        <charset val="134"/>
      </rPr>
      <t> 广元市地籍地政事务中心</t>
    </r>
  </si>
  <si>
    <r>
      <rPr>
        <sz val="11"/>
        <color rgb="FF000000"/>
        <rFont val="Dialog.plain"/>
        <charset val="134"/>
      </rPr>
      <t>   职业年金缴费</t>
    </r>
  </si>
  <si>
    <r>
      <rPr>
        <sz val="11"/>
        <color rgb="FF000000"/>
        <rFont val="Dialog.plain"/>
        <charset val="134"/>
      </rPr>
      <t>   办公设备购置</t>
    </r>
  </si>
  <si>
    <r>
      <rPr>
        <sz val="11"/>
        <color rgb="FF000000"/>
        <rFont val="Dialog.plain"/>
        <charset val="134"/>
      </rPr>
      <t> 广元市不动产登记中心</t>
    </r>
  </si>
  <si>
    <r>
      <rPr>
        <sz val="11"/>
        <color rgb="FF000000"/>
        <rFont val="Dialog.plain"/>
        <charset val="134"/>
      </rPr>
      <t> 广元市测绘地理信息中心（广元市遥感影像统筹和应急测绘保障中心）</t>
    </r>
  </si>
  <si>
    <t>表3</t>
  </si>
  <si>
    <t>一般公共预算支出预算表</t>
  </si>
  <si>
    <t>当年财政拨款安排</t>
  </si>
  <si>
    <r>
      <rPr>
        <sz val="11"/>
        <color rgb="FF000000"/>
        <rFont val="Dialog.plain"/>
        <charset val="134"/>
      </rPr>
      <t>广元市自然资源局部门</t>
    </r>
  </si>
  <si>
    <t>335</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</si>
  <si>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</si>
  <si>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</si>
  <si>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</si>
  <si>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</si>
  <si>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</si>
  <si>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</si>
  <si>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</si>
  <si>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</si>
  <si>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</si>
  <si>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</si>
  <si>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</si>
  <si>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</si>
  <si>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</si>
  <si>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</si>
  <si>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</si>
  <si>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</si>
  <si>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</si>
  <si>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</si>
  <si>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</si>
  <si>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</si>
  <si>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</si>
  <si>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</si>
  <si>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</si>
  <si>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</si>
  <si>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</si>
  <si>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</si>
  <si>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</si>
  <si>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</si>
  <si>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</si>
  <si>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</si>
  <si>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</si>
  <si>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</si>
  <si>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</si>
  <si>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</si>
  <si>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</si>
  <si>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</si>
  <si>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</si>
  <si>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</si>
  <si>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</si>
  <si>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</si>
  <si>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</si>
  <si>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</si>
  <si>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</si>
  <si>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</si>
  <si>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</si>
  <si>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</si>
  <si>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</si>
  <si>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</si>
  <si>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</si>
  <si>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</si>
  <si>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</si>
  <si>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</si>
  <si>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</si>
  <si>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</si>
  <si>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</si>
  <si>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</si>
  <si>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</si>
  <si>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</si>
  <si>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</si>
  <si>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30214</t>
  </si>
  <si>
    <r>
      <rPr>
        <sz val="11"/>
        <color rgb="FF000000"/>
        <rFont val="Dialog.plain"/>
        <charset val="134"/>
      </rPr>
      <t>  租赁费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</si>
  <si>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</si>
  <si>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</si>
  <si>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</si>
  <si>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</si>
  <si>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</si>
  <si>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</si>
  <si>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</si>
  <si>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</si>
  <si>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</si>
  <si>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</si>
  <si>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</si>
  <si>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</si>
  <si>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</si>
  <si>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</si>
  <si>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</si>
  <si>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</si>
  <si>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</si>
  <si>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</si>
  <si>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</si>
  <si>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</si>
  <si>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</si>
  <si>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</si>
  <si>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</si>
  <si>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</si>
  <si>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</si>
  <si>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</si>
  <si>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</si>
  <si>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</si>
  <si>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</si>
  <si>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3030504</t>
  </si>
  <si>
    <r>
      <rPr>
        <sz val="11"/>
        <color rgb="FF000000"/>
        <rFont val="Dialog.plain"/>
        <charset val="134"/>
      </rPr>
      <t>   遗属生活补助</t>
    </r>
  </si>
  <si>
    <t>30204</t>
  </si>
  <si>
    <r>
      <rPr>
        <sz val="11"/>
        <color rgb="FF000000"/>
        <rFont val="Dialog.plain"/>
        <charset val="134"/>
      </rPr>
      <t>  手续费</t>
    </r>
  </si>
  <si>
    <t>30109</t>
  </si>
  <si>
    <r>
      <rPr>
        <sz val="11"/>
        <color rgb="FF000000"/>
        <rFont val="Dialog.plain"/>
        <charset val="134"/>
      </rPr>
      <t>  职业年金缴费</t>
    </r>
  </si>
  <si>
    <t>表3-2</t>
  </si>
  <si>
    <t>一般公共预算项目支出预算表</t>
  </si>
  <si>
    <t>金额</t>
  </si>
  <si>
    <r>
      <rPr>
        <sz val="11"/>
        <color rgb="FF000000"/>
        <rFont val="Dialog.plain"/>
        <charset val="134"/>
      </rPr>
      <t>  财务收支内部审计、局移交档案整理、职称评审、公开招聘、选调面试工作经费</t>
    </r>
  </si>
  <si>
    <r>
      <rPr>
        <sz val="11"/>
        <color rgb="FF000000"/>
        <rFont val="Dialog.plain"/>
        <charset val="134"/>
      </rPr>
      <t>  土地权属争议及林权纠纷调处工作经费</t>
    </r>
  </si>
  <si>
    <r>
      <rPr>
        <sz val="11"/>
        <color rgb="FF000000"/>
        <rFont val="Dialog.plain"/>
        <charset val="134"/>
      </rPr>
      <t>  矿业权管理专项业务、矿山储量评审、矿业权开采信息公示经费</t>
    </r>
  </si>
  <si>
    <r>
      <rPr>
        <sz val="11"/>
        <color rgb="FF000000"/>
        <rFont val="Dialog.plain"/>
        <charset val="134"/>
      </rPr>
      <t>  信息化维护及安全保障</t>
    </r>
  </si>
  <si>
    <r>
      <rPr>
        <sz val="11"/>
        <color rgb="FF000000"/>
        <rFont val="Dialog.plain"/>
        <charset val="134"/>
      </rPr>
      <t>  地质灾害防治工作经费</t>
    </r>
  </si>
  <si>
    <r>
      <rPr>
        <sz val="11"/>
        <color rgb="FF000000"/>
        <rFont val="Dialog.plain"/>
        <charset val="134"/>
      </rPr>
      <t>  项目工作经费</t>
    </r>
  </si>
  <si>
    <r>
      <rPr>
        <sz val="11"/>
        <color rgb="FF000000"/>
        <rFont val="Dialog.plain"/>
        <charset val="134"/>
      </rPr>
      <t>  耕地保护“田长制”和土地报征工作经费</t>
    </r>
  </si>
  <si>
    <r>
      <rPr>
        <sz val="11"/>
        <color rgb="FF000000"/>
        <rFont val="Dialog.plain"/>
        <charset val="134"/>
      </rPr>
      <t>  派驻纪检组工作经费</t>
    </r>
  </si>
  <si>
    <r>
      <rPr>
        <sz val="11"/>
        <color rgb="FF000000"/>
        <rFont val="Dialog.plain"/>
        <charset val="134"/>
      </rPr>
      <t>  2023年乡村振兴驻村工作经费</t>
    </r>
  </si>
  <si>
    <r>
      <rPr>
        <sz val="11"/>
        <color rgb="FF000000"/>
        <rFont val="Dialog.plain"/>
        <charset val="134"/>
      </rPr>
      <t>  硅基新材料产业发展专班工作经费</t>
    </r>
  </si>
  <si>
    <r>
      <rPr>
        <sz val="11"/>
        <color rgb="FF000000"/>
        <rFont val="Dialog.plain"/>
        <charset val="134"/>
      </rPr>
      <t>  土地、矿产、规划动态巡查及违法案件查处、农村乱占耕地建房问题处置工作经费</t>
    </r>
  </si>
  <si>
    <r>
      <rPr>
        <sz val="11"/>
        <color rgb="FF000000"/>
        <rFont val="Dialog.plain"/>
        <charset val="134"/>
      </rPr>
      <t>  市级地质灾害隐患点管理2022</t>
    </r>
  </si>
  <si>
    <r>
      <rPr>
        <sz val="11"/>
        <color rgb="FF000000"/>
        <rFont val="Dialog.plain"/>
        <charset val="134"/>
      </rPr>
      <t>  地环站乡村振兴驻村工作经费</t>
    </r>
  </si>
  <si>
    <r>
      <rPr>
        <sz val="11"/>
        <color rgb="FF000000"/>
        <rFont val="Dialog.plain"/>
        <charset val="134"/>
      </rPr>
      <t>  地质灾害驻守技术支撑服务项目</t>
    </r>
  </si>
  <si>
    <r>
      <rPr>
        <sz val="11"/>
        <color rgb="FF000000"/>
        <rFont val="Dialog.plain"/>
        <charset val="134"/>
      </rPr>
      <t>  市本级储备土地和出让土地管理工作经费</t>
    </r>
  </si>
  <si>
    <r>
      <rPr>
        <sz val="11"/>
        <color rgb="FF000000"/>
        <rFont val="Dialog.plain"/>
        <charset val="134"/>
      </rPr>
      <t>  土地报征</t>
    </r>
  </si>
  <si>
    <r>
      <rPr>
        <sz val="11"/>
        <color rgb="FF000000"/>
        <rFont val="Dialog.plain"/>
        <charset val="134"/>
      </rPr>
      <t>  片区执法工作经费</t>
    </r>
  </si>
  <si>
    <r>
      <rPr>
        <sz val="11"/>
        <color rgb="FF000000"/>
        <rFont val="Dialog.plain"/>
        <charset val="134"/>
      </rPr>
      <t>  土地整治和土地开发复垦项目可研与规划设计审查工作经费</t>
    </r>
  </si>
  <si>
    <r>
      <rPr>
        <sz val="11"/>
        <color rgb="FF000000"/>
        <rFont val="Dialog.plain"/>
        <charset val="134"/>
      </rPr>
      <t>  聘用人员费用、地籍中心测绘工作经费、业务培训费、业务车辆运行维护费、自然资源土地勘界、宗地入库、日常地籍维护更新及阵地建设等费用</t>
    </r>
  </si>
  <si>
    <r>
      <rPr>
        <sz val="11"/>
        <color rgb="FF000000"/>
        <rFont val="Dialog.plain"/>
        <charset val="134"/>
      </rPr>
      <t>  设备购置费</t>
    </r>
  </si>
  <si>
    <r>
      <rPr>
        <sz val="11"/>
        <color rgb="FF000000"/>
        <rFont val="Dialog.plain"/>
        <charset val="134"/>
      </rPr>
      <t>  购买服务人员工资、保险、培训费等公用经费</t>
    </r>
  </si>
  <si>
    <r>
      <rPr>
        <sz val="11"/>
        <color rgb="FF000000"/>
        <rFont val="Dialog.plain"/>
        <charset val="134"/>
      </rPr>
      <t>  房屋租金、物管及消防安保费不动产产权证书资料费、法律顾问费、不动产责任保险工作经费</t>
    </r>
  </si>
  <si>
    <r>
      <rPr>
        <sz val="11"/>
        <color rgb="FF000000"/>
        <rFont val="Dialog.plain"/>
        <charset val="134"/>
      </rPr>
      <t>  档案馆、机房日常运维费及不动产登记系统数据库运维费及相关工作经费</t>
    </r>
  </si>
  <si>
    <r>
      <rPr>
        <sz val="11"/>
        <color rgb="FF000000"/>
        <rFont val="Dialog.plain"/>
        <charset val="134"/>
      </rPr>
      <t>  复印纸采购</t>
    </r>
  </si>
  <si>
    <r>
      <rPr>
        <sz val="11"/>
        <color rgb="FF000000"/>
        <rFont val="Dialog.plain"/>
        <charset val="134"/>
      </rPr>
      <t>  乡村振兴工作经费</t>
    </r>
  </si>
  <si>
    <r>
      <rPr>
        <sz val="11"/>
        <color rgb="FF000000"/>
        <rFont val="Dialog.plain"/>
        <charset val="134"/>
      </rPr>
      <t>  地理信息公共服务平台运维</t>
    </r>
  </si>
  <si>
    <r>
      <rPr>
        <sz val="11"/>
        <color rgb="FF000000"/>
        <rFont val="Dialog.plain"/>
        <charset val="134"/>
      </rPr>
      <t>  永久性测量标志巡查专项经费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</si>
  <si>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</si>
  <si>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</si>
  <si>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</si>
  <si>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</si>
  <si>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</si>
  <si>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</si>
  <si>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</si>
  <si>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</si>
  <si>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</si>
  <si>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</si>
  <si>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</si>
  <si>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</si>
  <si>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注;本表无数据</t>
  </si>
  <si>
    <t>表4-1</t>
  </si>
  <si>
    <t>政府性基金预算“三公”经费支出预算表</t>
  </si>
  <si>
    <t>注：本表无数据</t>
  </si>
  <si>
    <t>表5</t>
  </si>
  <si>
    <t>国有资本经营预算支出预算表</t>
  </si>
  <si>
    <t>本年国有资本经营预算支出</t>
  </si>
  <si>
    <t>报表编号：510000_0013lastmb</t>
  </si>
  <si>
    <t>部门项目支出绩效目标表（2024年度）</t>
  </si>
  <si>
    <t>金额：万元</t>
  </si>
  <si>
    <t>单位名称</t>
  </si>
  <si>
    <t>项目名称</t>
  </si>
  <si>
    <t>年度目标</t>
  </si>
  <si>
    <t>一级指标</t>
  </si>
  <si>
    <t>二级指标</t>
  </si>
  <si>
    <t>三级指标</t>
  </si>
  <si>
    <t>指标性质</t>
  </si>
  <si>
    <t>指标值</t>
  </si>
  <si>
    <t>度量单位</t>
  </si>
  <si>
    <t>权重</t>
  </si>
  <si>
    <t>指标方向性</t>
  </si>
  <si>
    <t>335-广元市自然资源局部门</t>
  </si>
  <si>
    <t>51080021T000000056302-信息化维护及安全保障</t>
  </si>
  <si>
    <t>完成网络专线维护， 保障信息化工作正常运行，包括局内机房的日常维护，问题处理，病毒防护，网络维护等。同时保证局内办公设备的正常运行，包括打印机，电脑，OA等软件系统的正常运行，保障自然资源管理高效运转。</t>
  </si>
  <si>
    <t>产出指标</t>
  </si>
  <si>
    <t>数量指标</t>
  </si>
  <si>
    <t>机房维护</t>
  </si>
  <si>
    <t>≥</t>
  </si>
  <si>
    <t>12</t>
  </si>
  <si>
    <t>次</t>
  </si>
  <si>
    <t>10</t>
  </si>
  <si>
    <t>正向指标</t>
  </si>
  <si>
    <t>办公信息化设备维护</t>
  </si>
  <si>
    <t>260</t>
  </si>
  <si>
    <t>网络专线维护</t>
  </si>
  <si>
    <t>4</t>
  </si>
  <si>
    <t>个</t>
  </si>
  <si>
    <t>质量指标</t>
  </si>
  <si>
    <t>保障机房正常运行</t>
  </si>
  <si>
    <t>100</t>
  </si>
  <si>
    <t>%</t>
  </si>
  <si>
    <t>时效指标</t>
  </si>
  <si>
    <t>完成时间</t>
  </si>
  <si>
    <t>≤</t>
  </si>
  <si>
    <t>月</t>
  </si>
  <si>
    <t>效益指标</t>
  </si>
  <si>
    <t>社会效益指标</t>
  </si>
  <si>
    <t>信息化保密、安全、运行保障、效率等更进一步提高，实现政府统一信息共享</t>
  </si>
  <si>
    <t>定性</t>
  </si>
  <si>
    <t>优良</t>
  </si>
  <si>
    <t>级</t>
  </si>
  <si>
    <t>20</t>
  </si>
  <si>
    <t>满意度指标</t>
  </si>
  <si>
    <t>服务对象满意度指标</t>
  </si>
  <si>
    <t>信息化使用者满意度</t>
  </si>
  <si>
    <t>95</t>
  </si>
  <si>
    <t>成本指标</t>
  </si>
  <si>
    <t>经济成本指标</t>
  </si>
  <si>
    <t>预算控制数</t>
  </si>
  <si>
    <t>35.34</t>
  </si>
  <si>
    <t>万元</t>
  </si>
  <si>
    <t>反向指标</t>
  </si>
  <si>
    <t>51080021T000000056313-地质灾害防治工作经费</t>
  </si>
  <si>
    <t>　实施各项地质灾害防灾措施，分层次开展宣传培训和避险演练，全面加强地质灾害隐患排查巡查，落实防灾责任人、监测责任人和专职监测人员。全面做好汛期24小时值班值守和常态值班， 做好雨前排查、雨中巡查和雨后核查督导检查工作，力争实现地灾隐患点“零”伤亡。</t>
  </si>
  <si>
    <t>全年完成全市汛期隐患排查个数</t>
  </si>
  <si>
    <t>8500</t>
  </si>
  <si>
    <t>完成汛期隐患点排查、检查、督导次数</t>
  </si>
  <si>
    <t>950</t>
  </si>
  <si>
    <t>实施全市地质灾害应急演练和宣传培训次数</t>
  </si>
  <si>
    <t>6500</t>
  </si>
  <si>
    <t>任务完成率</t>
  </si>
  <si>
    <t>＝</t>
  </si>
  <si>
    <t>提高监测预警区地质灾害防御能力</t>
  </si>
  <si>
    <t>实施区域或收益人群满意度</t>
  </si>
  <si>
    <t>25</t>
  </si>
  <si>
    <t>51080022T000004938696-项目工作经费</t>
  </si>
  <si>
    <r>
      <rPr>
        <sz val="9"/>
        <color rgb="FF000000"/>
        <rFont val="SimSun"/>
        <charset val="134"/>
      </rPr>
      <t>通过积极争取中央和省级项目资金以及增减挂钩结余指标流流转，增加政府收益，促进我市的经济建设和自然资源各项管理工作。</t>
    </r>
    <r>
      <rPr>
        <sz val="9"/>
        <color rgb="FF000000"/>
        <rFont val="SimSun"/>
        <charset val="134"/>
      </rPr>
      <t xml:space="preserve">           </t>
    </r>
  </si>
  <si>
    <t>每月到省级部门衔接次数</t>
  </si>
  <si>
    <t>1</t>
  </si>
  <si>
    <t>全年到央级部门衔接次数</t>
  </si>
  <si>
    <t>2</t>
  </si>
  <si>
    <t>全年向上争取资金</t>
  </si>
  <si>
    <t>3</t>
  </si>
  <si>
    <t>亿元</t>
  </si>
  <si>
    <t>争取资金入库率</t>
  </si>
  <si>
    <t>年</t>
  </si>
  <si>
    <t>经济效益指标</t>
  </si>
  <si>
    <t>提高政府的经济效益和促进自然资源工作的开展</t>
  </si>
  <si>
    <t>上级考核部门满意度</t>
  </si>
  <si>
    <t>98</t>
  </si>
  <si>
    <t>成本控制数</t>
  </si>
  <si>
    <t>51080023T000008399066-矿业权管理专项业务、矿山储量评审、矿业权开采信息公示经费</t>
  </si>
  <si>
    <t>完成矿业权市场基准加确定，每年1月1日支3月31日通过信息公示系统填报并公示。矿山地质保护与土地复垦方案审查，市级颁证的矿产资源储量、开发利用方案、矿山地质环境保护与土地督促方案等技术报告审查，市级出让矿业权的评估费用等。确保增加政府收益。</t>
  </si>
  <si>
    <t>对已列入异常名录矿业权实地核查、专项抽查个数</t>
  </si>
  <si>
    <t>40</t>
  </si>
  <si>
    <t>提交《储量核实》《矿业权出让收益评估》等报告</t>
  </si>
  <si>
    <t>开展储量核实次数</t>
  </si>
  <si>
    <t>验收合格率</t>
  </si>
  <si>
    <t>为经济社会发展提供基础数据</t>
  </si>
  <si>
    <t>矿业权人满意度</t>
  </si>
  <si>
    <t>90</t>
  </si>
  <si>
    <t>15</t>
  </si>
  <si>
    <t>51080023T000008409985-财务收支内部审计、局移交档案整理、职称评审、公开招聘、选调面试工作经费</t>
  </si>
  <si>
    <t>开展年度局机关及直属事业单位共8个单位的预算执行、政府项目资金使用、工资发放、“三公“经费支出情况及会计科目运用的准确性、会计基础工作规范性、资产管理等进行内部审计1次；事业人员公开招聘1次、引进人才1次、公开选调2次、职称评审1次。通过该项目实施，保障自然资源管理高效运转。</t>
  </si>
  <si>
    <t>对局机关及局属事业单位预算执行、政府项目资金使用、经费收支、工资发放、“三公”经费支出情况以及会计科目运用的准确性、会计基础工作规范性、资产管理等进行审计</t>
  </si>
  <si>
    <t>8</t>
  </si>
  <si>
    <t>事业人员公开招聘面试1次、引进人才面试1次、公开选调面试2次。</t>
  </si>
  <si>
    <t>有效提高自然资源人才队伍，保障自然资源管理高效运行</t>
  </si>
  <si>
    <t>干部职工满意度</t>
  </si>
  <si>
    <t>51080023T000008410195-耕地保护“田长制”和土地报征工作经费</t>
  </si>
  <si>
    <t>完成2024年土地报征300公顷目标任务以及临时用地的审批和监管；按照《中共广元市委办公室 广元市人民政府办公室关于印发&lt;广元市全面推行田长制实施方案&gt;的通知》（广委办〔2022〕35号）、《广元市田长制办公室关于印发&lt;广元市田长制运行规则(试行)&gt;等五项制度的通知》（广田长办〔2023〕1号）等要求，完成全市田长制相关工作。包含配合省级田长完成广元市片区田长制各项工作、召开市田长会议和田长制工作专题会议、协助市级田长副田长完成巡田工作、开展耕地保护田长制工作宣传和设置公示牌、市田长制办公室运行经费等。通过该项目的实施，确保增加耕地面积，保障粮食安全。</t>
  </si>
  <si>
    <t>报征土地</t>
  </si>
  <si>
    <t>300</t>
  </si>
  <si>
    <t>公顷</t>
  </si>
  <si>
    <t>项目验收和监督管理个数</t>
  </si>
  <si>
    <t>9</t>
  </si>
  <si>
    <t>临时用地监督级审批</t>
  </si>
  <si>
    <t>件</t>
  </si>
  <si>
    <t>增加耕地面积，保障建设项目合法用地</t>
  </si>
  <si>
    <t>项目区群众满意度</t>
  </si>
  <si>
    <t>51080023T000008410433-土地权属争议及林权纠纷调处工作经费</t>
  </si>
  <si>
    <t>根据自然资源权属争议调处相关规定，妥善化解土地所有权、使用权、森林林木所有权、使用权等自然资源权属纠纷，维护社会稳定。</t>
  </si>
  <si>
    <t>到县区督导次数</t>
  </si>
  <si>
    <t>24</t>
  </si>
  <si>
    <t>开展2024年内收到信访件的自然资源权属纠纷调处</t>
  </si>
  <si>
    <t>22</t>
  </si>
  <si>
    <t>调处完成率</t>
  </si>
  <si>
    <t>减少纷争，保护当事人的合法权益，维护社会和谐稳定</t>
  </si>
  <si>
    <t>群众满意度</t>
  </si>
  <si>
    <t>51080023T000008410748-派驻纪检组工作经费</t>
  </si>
  <si>
    <t>开展日常监督、线索处置、案件办理等常规工作，提升全面从严治党绩效，加强派驻部门党风廉政建设。</t>
  </si>
  <si>
    <t>线索处置数</t>
  </si>
  <si>
    <t>购置国产计算机正版软件升级（含会员））</t>
  </si>
  <si>
    <t>套</t>
  </si>
  <si>
    <t>立案审查调查</t>
  </si>
  <si>
    <t>5</t>
  </si>
  <si>
    <t>线索处置率</t>
  </si>
  <si>
    <t>提升全面从严治党绩效，加强派驻部门党风廉政建设</t>
  </si>
  <si>
    <t>工作人员满意度</t>
  </si>
  <si>
    <t>51080023T000008410903-2023年乡村振兴驻村工作经费</t>
  </si>
  <si>
    <t>通过项目的实施，保障帮扶村群众正常成产生活，让当地老百姓生活感到幸福感、获得感。</t>
  </si>
  <si>
    <t>脱贫户帮扶数</t>
  </si>
  <si>
    <t>123</t>
  </si>
  <si>
    <t>人</t>
  </si>
  <si>
    <t>定期开展入户排查走访次数</t>
  </si>
  <si>
    <t>监测户帮扶数</t>
  </si>
  <si>
    <t>户</t>
  </si>
  <si>
    <t>驻村人数</t>
  </si>
  <si>
    <t>脱贫户和监测户人均年收入增长率</t>
  </si>
  <si>
    <t>帮扶村群众满意度</t>
  </si>
  <si>
    <t>3.64</t>
  </si>
  <si>
    <t>51080023T000009716891-硅基新材料产业发展专班工作经费</t>
  </si>
  <si>
    <t>通过该项目的实施，以推进硅基新材料产业招大引强增量、培优培强扩容、科技创新提质为工作主线，优化服务质效，抓实要素保障，力争在培育硅基新材料产业上实现大突破，开创全市硅基新材料产业发展新局面。</t>
  </si>
  <si>
    <t>开展投资促进活动</t>
  </si>
  <si>
    <t>基础资料汇编</t>
  </si>
  <si>
    <t>份</t>
  </si>
  <si>
    <t>对接洽谈项目</t>
  </si>
  <si>
    <t>经费拨款合规率</t>
  </si>
  <si>
    <t>项目完成时间</t>
  </si>
  <si>
    <t>增强各界新闻媒体对我市硅基新材料产业宣传力度，突破性发展硅基新材料产业</t>
  </si>
  <si>
    <t>招商引资客商满意度</t>
  </si>
  <si>
    <t>30</t>
  </si>
  <si>
    <t>51080024T000011029818-土地、矿产、规划动态巡查及违法案件查处、农村乱占耕地建房问题处置工作经费</t>
  </si>
  <si>
    <t>完成卫片执法及农村乱建房问题处置图斑10000个的核查审核。通过该项目的实施，促进生态文明建设和保护耕地，保障粮食安全。</t>
  </si>
  <si>
    <t>督导检查次数</t>
  </si>
  <si>
    <t>完成图斑的核查审核工作</t>
  </si>
  <si>
    <t>10000</t>
  </si>
  <si>
    <t>遏制新增，保护耕地</t>
  </si>
  <si>
    <t>良好</t>
  </si>
  <si>
    <t>上级部门满意度</t>
  </si>
  <si>
    <t>335602-广元市地质环境监测站</t>
  </si>
  <si>
    <t>51080022T000004940439-市级地质灾害隐患点管理2022</t>
  </si>
  <si>
    <t>落实各项防灾措施，分层次开展宣传培训和避险演练，有效提升全社会防灾避险能力。提高全市地质灾害隐患点群策群防水平，搞好汛期排查，汛中巡查和汛后核查工作，实现地灾隐患点零伤亡。达到2024年完成新增地灾隐患点435处.</t>
  </si>
  <si>
    <t>汛期排查、检查</t>
  </si>
  <si>
    <t>＞</t>
  </si>
  <si>
    <t>2232</t>
  </si>
  <si>
    <t>完成隐患点宣传培训、应急演练</t>
  </si>
  <si>
    <t>744</t>
  </si>
  <si>
    <t>完成全市地质灾害隐患点监测</t>
  </si>
  <si>
    <t>确保隐患点零伤亡</t>
  </si>
  <si>
    <t>0</t>
  </si>
  <si>
    <t>2024</t>
  </si>
  <si>
    <t>对社会的促进作用</t>
  </si>
  <si>
    <t>保障社会经济发展，源头防范地质灾害</t>
  </si>
  <si>
    <t>可持续发展指标</t>
  </si>
  <si>
    <t>持续保护周边群众生命财产安全</t>
  </si>
  <si>
    <t>地质灾害点周边群众安全持续生活、生产、维护社会和谐稳定</t>
  </si>
  <si>
    <t>受灾群众</t>
  </si>
  <si>
    <t>地质灾害隐患点监测</t>
  </si>
  <si>
    <t>隐患点宣传培训、应急演练</t>
  </si>
  <si>
    <t>51080023T000009684729-地质灾害驻守技术支撑服务项目</t>
  </si>
  <si>
    <t>完成2024年度地质灾害驻守技术支撑服务项目，服务主要内容包括：巡排查和督导检查、开展专项指导、开展抢险调查、指导开展监测预警、指导宣传培训和应急演练、地质灾害汛期值班值守、因地质灾害防治工作需要安排的其他工作</t>
  </si>
  <si>
    <t>服务期</t>
  </si>
  <si>
    <t>提升能力建设</t>
  </si>
  <si>
    <t>提升</t>
  </si>
  <si>
    <t>完成指标</t>
  </si>
  <si>
    <t>2025</t>
  </si>
  <si>
    <t>期/年</t>
  </si>
  <si>
    <t>优</t>
  </si>
  <si>
    <t>地灾周边群众满意度</t>
  </si>
  <si>
    <t>汛期驻守督导</t>
  </si>
  <si>
    <t>51080024T000010986316-地环站乡村振兴驻村工作经费</t>
  </si>
  <si>
    <t>＜</t>
  </si>
  <si>
    <t>提高政府公信力</t>
  </si>
  <si>
    <t>1.82</t>
  </si>
  <si>
    <t>51080023T000008423544-市本级储备土地和出让土地管理工作经费</t>
  </si>
  <si>
    <t>落实加强自然资源资产管理和防范风险的要求，进一步规范广元市市本级土地储备管理，促进土地资源的高效配置和合理利用。编制市本级土地储备计划和经营性土地出让计划，做好市本级储备土地、拟出让土地日常管理和营销工作。</t>
  </si>
  <si>
    <t>常态化巡视巡查储备土地、拟出让土地15宗以上</t>
  </si>
  <si>
    <t>宗</t>
  </si>
  <si>
    <t>常态化巡视巡查储备土地、拟出让土地15宗以上在2023年12月31日前完成</t>
  </si>
  <si>
    <t>提高市本级储备土地、拟出让土地管理质量，为改善人居环境、增加地方财政收入、提升城市形象打下基础。</t>
  </si>
  <si>
    <t>常态化巡视巡查储备土地、拟出让土地15宗以上和营销土地相关的工作经费</t>
  </si>
  <si>
    <t>23</t>
  </si>
  <si>
    <t>335903-广元市自然资源局经济开发区事务中心</t>
  </si>
  <si>
    <t>51080022T000004917887-土地报征</t>
  </si>
  <si>
    <t>通过开展组织听证，组卷土地报征工作，达到开发区项目用地合法化的目标。</t>
  </si>
  <si>
    <t>土地报征面积</t>
  </si>
  <si>
    <t>亩</t>
  </si>
  <si>
    <t>获取省厅批文批准率</t>
  </si>
  <si>
    <t>合法用地保障率</t>
  </si>
  <si>
    <t>可持续影响指标</t>
  </si>
  <si>
    <t>合法用地保障增长</t>
  </si>
  <si>
    <t>项目用地满意率</t>
  </si>
  <si>
    <t>报征成本</t>
  </si>
  <si>
    <t>2.08</t>
  </si>
  <si>
    <t>51080022T000004937924-片区执法工作经费</t>
  </si>
  <si>
    <t>通过开展城市建设规划常规巡视检查，工程建设规划常规检查，全年常规巡查巡视不少于140次；耕地保护卫片图版核实等工作，达到城市干净、整洁、各类工程建设合法化的目标。</t>
  </si>
  <si>
    <t>城市规划常规巡视巡查不少于</t>
  </si>
  <si>
    <t>140</t>
  </si>
  <si>
    <t>下发图斑完成整改率</t>
  </si>
  <si>
    <t>合法用地增长率</t>
  </si>
  <si>
    <t>执法成本</t>
  </si>
  <si>
    <t>2.1</t>
  </si>
  <si>
    <t>万</t>
  </si>
  <si>
    <t>51080022T000004937927-聘用人员经费</t>
  </si>
  <si>
    <t>聘用人员工资、保险发放及时到位。</t>
  </si>
  <si>
    <t>聘用人员</t>
  </si>
  <si>
    <t>足额发放</t>
  </si>
  <si>
    <t>结余率</t>
  </si>
  <si>
    <t>人员工资</t>
  </si>
  <si>
    <t>42</t>
  </si>
  <si>
    <t>51080022T000004938232-土地利用与保护工作经费</t>
  </si>
  <si>
    <t>通过开展规划指标落实、成片开发方案设计、编制规划选址方案，耕地保护田长制，耕地进出平衡补划；土地出让资料准备，项目用地实地踏勘；项目用地征收补偿勘界地籍测绘等工作，达到开发区项目用地的合法化为目标。</t>
  </si>
  <si>
    <t>田长制考核数量</t>
  </si>
  <si>
    <t>34</t>
  </si>
  <si>
    <t>土地出入收入</t>
  </si>
  <si>
    <t>工作任务完成率</t>
  </si>
  <si>
    <t>促进服务地区经济发展、经济发展贡献率</t>
  </si>
  <si>
    <t>51080022T000007244208-其他自然资源事务支出工作经费</t>
  </si>
  <si>
    <t>通过开展自然资源其他事务工作，完成自然资源领域内政府规定的相关任务。</t>
  </si>
  <si>
    <t>农房图斑核实数量</t>
  </si>
  <si>
    <t>其他事务完成率</t>
  </si>
  <si>
    <t>促进地方经济发展</t>
  </si>
  <si>
    <t>服务开发区各项目园区</t>
  </si>
  <si>
    <t>51080023T000009018241-生态修复（2023年）</t>
  </si>
  <si>
    <t>机场净空项目余款</t>
  </si>
  <si>
    <t>机场开挖填复面积</t>
  </si>
  <si>
    <t>工程竣工验收合格率</t>
  </si>
  <si>
    <t>生态效益指标</t>
  </si>
  <si>
    <t>自然生态环境有所改善</t>
  </si>
  <si>
    <t>有所改善</t>
  </si>
  <si>
    <t>人民群众满意度</t>
  </si>
  <si>
    <t>项目投资</t>
  </si>
  <si>
    <t>11.22</t>
  </si>
  <si>
    <t>51080023T000009018331-地灾防治2023</t>
  </si>
  <si>
    <t>经开区18个地灾隐患点专职监测费用，开展群防专职监测18户，达到减少人民群众财产损失，保护人民群众生命安全的目的。</t>
  </si>
  <si>
    <t>开展地灾隐患点治理工程</t>
  </si>
  <si>
    <t>地灾隐患点培训/演练覆盖率</t>
  </si>
  <si>
    <t>按时编制并启动2024年度实施方案</t>
  </si>
  <si>
    <t>项目实施后保护财产</t>
  </si>
  <si>
    <t>875</t>
  </si>
  <si>
    <t>监测预警区地质灾害防范能力</t>
  </si>
  <si>
    <t>实施区域群众防灾减灾参与度</t>
  </si>
  <si>
    <t>投资成本</t>
  </si>
  <si>
    <t>30.5</t>
  </si>
  <si>
    <t>51080024T000011020696-诉讼费</t>
  </si>
  <si>
    <t>通过土地出入合同纠纷案件诉讼，达到保护国有资产不流失的目的。</t>
  </si>
  <si>
    <t>土地出入合同纠纷案件</t>
  </si>
  <si>
    <t>案件数</t>
  </si>
  <si>
    <t>胜诉率</t>
  </si>
  <si>
    <t>保障国有资产不流失</t>
  </si>
  <si>
    <t>服务对象满意度</t>
  </si>
  <si>
    <t>经济成本</t>
  </si>
  <si>
    <t>8.84</t>
  </si>
  <si>
    <t>335905-广元市国土整治中心</t>
  </si>
  <si>
    <t>51080022T000005132443-土地整治工作经费</t>
  </si>
  <si>
    <t>对全市4县3区增减挂钩项目入库立项踏勘和实施方案审查以及在建项目的验收工作经费。</t>
  </si>
  <si>
    <t>完成核查的项目验收通过率</t>
  </si>
  <si>
    <t>完成技术核查及补充耕地核定项目</t>
  </si>
  <si>
    <t>项目增加我市有效耕地面积</t>
  </si>
  <si>
    <t>3000</t>
  </si>
  <si>
    <t>满意度</t>
  </si>
  <si>
    <t>开展各类项目审查及后备资源调查</t>
  </si>
  <si>
    <t>51080023T000008422757-土地整治和土地开发复垦项目可研与规划设计审查工作经费</t>
  </si>
  <si>
    <t>按照市人民政府办公市《广元市“十四五”国土综合整治项目计划实施方案（2021-2025）》及市自然资源局《关于加快实施补充耕地项目有关工作的通知》要求，2024年将实施土地整治和土地开发复垦项目不低于20个，我中心按项目管理办法要求，将开展项目可研及规划设计审查工作，审查需内外业结合，外业需要达到100%覆盖踏勘。</t>
  </si>
  <si>
    <t>完成全市耕地后备资源调查</t>
  </si>
  <si>
    <t>万亩</t>
  </si>
  <si>
    <t>完成全市耕地质量分类监测</t>
  </si>
  <si>
    <t>205</t>
  </si>
  <si>
    <t>完成立项项目</t>
  </si>
  <si>
    <t>完成时限</t>
  </si>
  <si>
    <t>项目增加耕地面积</t>
  </si>
  <si>
    <t>耕地后备资源调查评价</t>
  </si>
  <si>
    <t>耕地资源质量分类年度更新与监测</t>
  </si>
  <si>
    <t>3.5</t>
  </si>
  <si>
    <t>土地整治和土地开发复垦项目可研与规划设计审查</t>
  </si>
  <si>
    <t>335906-广元市地籍地政事务中心</t>
  </si>
  <si>
    <t>51080022T000004942948-聘用人员费用、地籍中心测绘工作经费、业务培训费、业务车辆运行维护费、自然资源土地勘界、宗地入库、日常地籍维护更新及阵地建设等费用</t>
  </si>
  <si>
    <t>2024年地籍中心完成非税收入任务以及测绘资质升级，保障地籍中心聘用测绘专业技术人员经费；测绘工作经费；业务培训费；业务车辆运行维护费，；自然资源土地勘界、宗地入库、日常地籍维护更新（包含委托业务费及档案整理经费）等费；阵地建设费；完成非税应缴纳税费等需要的项目运转费用。</t>
  </si>
  <si>
    <t>开展业务培训</t>
  </si>
  <si>
    <t>业务车辆</t>
  </si>
  <si>
    <t>辆</t>
  </si>
  <si>
    <t>聘用人员专业技术人员</t>
  </si>
  <si>
    <t>完成非税收入</t>
  </si>
  <si>
    <t>850</t>
  </si>
  <si>
    <t>专业技术人员</t>
  </si>
  <si>
    <t>聘用人员等工作经费</t>
  </si>
  <si>
    <t>470</t>
  </si>
  <si>
    <t>51080022T000004943178-设备购置费</t>
  </si>
  <si>
    <t>按照要求使用正版操作软件，为技术服务购置工作站，为办事群众购置图纸复印纸。</t>
  </si>
  <si>
    <t>正版软件</t>
  </si>
  <si>
    <t>复印纸</t>
  </si>
  <si>
    <t>108</t>
  </si>
  <si>
    <t>工作站</t>
  </si>
  <si>
    <t>合格率</t>
  </si>
  <si>
    <t>促进测绘发展</t>
  </si>
  <si>
    <t>工作人员</t>
  </si>
  <si>
    <t>335907-广元市不动产登记中心</t>
  </si>
  <si>
    <t>51080022T000004940807-购买服务人员工资、保险、培训费等公用经费</t>
  </si>
  <si>
    <r>
      <rPr>
        <sz val="9"/>
        <color rgb="FF000000"/>
        <rFont val="SimSun"/>
        <charset val="134"/>
      </rPr>
      <t>根据国土资厅发〔2017〕32号《国土资源部办公厅关于加强不动产登记工作人员管理的通知》要求创造条件实现编制内、编制外“同工同酬”，充分调动不动产登记工作人员的积极性、主动性和创造性。根据广编发（2017）14号/（2020）12号/(2021)61号文件，实际工作人员36人。保障购买服务人员工资福利。</t>
    </r>
    <r>
      <rPr>
        <sz val="9"/>
        <color rgb="FF000000"/>
        <rFont val="SimSun"/>
        <charset val="134"/>
      </rPr>
      <t xml:space="preserve">
</t>
    </r>
  </si>
  <si>
    <t>36</t>
  </si>
  <si>
    <t>举办会议培训次数</t>
  </si>
  <si>
    <t>6</t>
  </si>
  <si>
    <t>到县区督导工作次数</t>
  </si>
  <si>
    <t>35</t>
  </si>
  <si>
    <t>自然资源确权登记、农村房地一体宅基地确权登记、集体土地所有权确权登记、土地承包经营权与土地经营权登记数据质量</t>
  </si>
  <si>
    <t>顺利完成各项工作</t>
  </si>
  <si>
    <t>400</t>
  </si>
  <si>
    <t>登记业务限时办结率</t>
  </si>
  <si>
    <t>群众服务满意</t>
  </si>
  <si>
    <t>购买服务人员</t>
  </si>
  <si>
    <t>自然资源确权登记、农村房地一体宅基地确权登记、集体土地所有权确权登记、土地承包经营权与土地经营权登记</t>
  </si>
  <si>
    <t>培训费</t>
  </si>
  <si>
    <t>330.73</t>
  </si>
  <si>
    <t>差旅费</t>
  </si>
  <si>
    <t>51080022T000004940819-房屋租金、物管及消防安保费不动产产权证书资料费、法律顾问费、不动产责任保险工作经费</t>
  </si>
  <si>
    <r>
      <rPr>
        <sz val="9"/>
        <color rgb="FF000000"/>
        <rFont val="SimSun"/>
        <charset val="134"/>
      </rPr>
      <t>一、根据广府阅（2016）10号文件，经市政府同意，市不动产登记中心租用市国投公司所属万源林业大厦1-3楼作为办公、档案用房，该房屋已于2019年5月投入使用，房屋及地下车库使用面积共计4703.88平方米，并在2019年5月投入使用。</t>
    </r>
    <r>
      <rPr>
        <sz val="9"/>
        <color rgb="FF000000"/>
        <rFont val="SimSun"/>
        <charset val="134"/>
      </rPr>
      <t xml:space="preserve">
</t>
    </r>
    <r>
      <rPr>
        <sz val="9"/>
        <color rgb="FF000000"/>
        <rFont val="SimSun"/>
        <charset val="134"/>
      </rPr>
      <t>二、自然资源部统一制作防伪标志的不动产产权证书及不动产登记证明，需要每年定点购买，每一年办理不动产产权证书约7万本以上（含运输费用、证书证明费用）。</t>
    </r>
    <r>
      <rPr>
        <sz val="9"/>
        <color rgb="FF000000"/>
        <rFont val="SimSun"/>
        <charset val="134"/>
      </rPr>
      <t xml:space="preserve">
</t>
    </r>
    <r>
      <rPr>
        <sz val="9"/>
        <color rgb="FF000000"/>
        <rFont val="SimSun"/>
        <charset val="134"/>
      </rPr>
      <t>三、根据合同约定，法律顾问费为登记中心涉及相关产权纠纷官司，签订项目合同需律师协助办理等。</t>
    </r>
    <r>
      <rPr>
        <sz val="9"/>
        <color rgb="FF000000"/>
        <rFont val="SimSun"/>
        <charset val="134"/>
      </rPr>
      <t xml:space="preserve">
</t>
    </r>
    <r>
      <rPr>
        <sz val="9"/>
        <color rgb="FF000000"/>
        <rFont val="SimSun"/>
        <charset val="134"/>
      </rPr>
      <t>四、责任类的保险，不动产责任保险，主要针对不动产中心，赔偿责任：保险期内及预订的追溯期内，从事不动产登记的工作人员承办不动产登记业务时候。1、登记错误；2、依法审核任未辨清当事人提交的虚假材料；3、工作人员依法办理中疏忽、过失；以及这些事故后被诉讼或仲裁产生的法律费用。已达到优化营商环境测评。</t>
    </r>
  </si>
  <si>
    <t>物业管理服务面积</t>
  </si>
  <si>
    <t>4703.88</t>
  </si>
  <si>
    <t>平方米</t>
  </si>
  <si>
    <t>不动产权证书</t>
  </si>
  <si>
    <t>70000</t>
  </si>
  <si>
    <t>本</t>
  </si>
  <si>
    <t>租用房屋面积</t>
  </si>
  <si>
    <t>不动产责任保险、安保服务质量</t>
  </si>
  <si>
    <t>促进社会发展，优化营商环境</t>
  </si>
  <si>
    <t>办事群众满意度</t>
  </si>
  <si>
    <t>不动产责任保险、不动产权证书、消防、安保费</t>
  </si>
  <si>
    <t>19.5</t>
  </si>
  <si>
    <t>房屋租金</t>
  </si>
  <si>
    <t>80</t>
  </si>
  <si>
    <t>物管费</t>
  </si>
  <si>
    <t>16</t>
  </si>
  <si>
    <t>51080022T000004940830-档案馆、机房日常运维费及不动产登记系统数据库运维费及相关工作经费</t>
  </si>
  <si>
    <r>
      <rPr>
        <sz val="9"/>
        <color rgb="FF000000"/>
        <rFont val="SimSun"/>
        <charset val="134"/>
      </rPr>
      <t>一、保障档案库区、中心数据机房及办公区域空调、除湿设备、新风系统等设备24小时运转，以及日常办公设备、宣传大屏、电脑、打印机等设备用电以及办公场所日常用水。</t>
    </r>
    <r>
      <rPr>
        <sz val="9"/>
        <color rgb="FF000000"/>
        <rFont val="SimSun"/>
        <charset val="134"/>
      </rPr>
      <t xml:space="preserve">
</t>
    </r>
    <r>
      <rPr>
        <sz val="9"/>
        <color rgb="FF000000"/>
        <rFont val="SimSun"/>
        <charset val="134"/>
      </rPr>
      <t>二、保障不动产登记系统与互联网、电子政务外网及自然资源内网的正常通讯，确保不动产登记业务正常开展。</t>
    </r>
    <r>
      <rPr>
        <sz val="9"/>
        <color rgb="FF000000"/>
        <rFont val="SimSun"/>
        <charset val="134"/>
      </rPr>
      <t xml:space="preserve">
</t>
    </r>
    <r>
      <rPr>
        <sz val="9"/>
        <color rgb="FF000000"/>
        <rFont val="SimSun"/>
        <charset val="134"/>
      </rPr>
      <t>三、定期对档案库区和纸质档案进行消毒工作。</t>
    </r>
    <r>
      <rPr>
        <sz val="9"/>
        <color rgb="FF000000"/>
        <rFont val="SimSun"/>
        <charset val="134"/>
      </rPr>
      <t xml:space="preserve">
</t>
    </r>
    <r>
      <rPr>
        <sz val="9"/>
        <color rgb="FF000000"/>
        <rFont val="SimSun"/>
        <charset val="134"/>
      </rPr>
      <t>四、对不动产登记业务产生的档案及时进行数字化扫描、归档、装袋、整理上架等工作。</t>
    </r>
    <r>
      <rPr>
        <sz val="9"/>
        <color rgb="FF000000"/>
        <rFont val="SimSun"/>
        <charset val="134"/>
      </rPr>
      <t xml:space="preserve">
</t>
    </r>
    <r>
      <rPr>
        <sz val="9"/>
        <color rgb="FF000000"/>
        <rFont val="SimSun"/>
        <charset val="134"/>
      </rPr>
      <t>五、对机房内的服务器、网络安全设备及精密空调等设备定期巡查，对巡查过程中发现的故障及时进行维修和备件更换；不动产登记信息平台由专业技术团队现场派驻技术服务人员保障，包括系统维护、数据库维护和功能升级更新等并支付相关维护费用。</t>
    </r>
    <r>
      <rPr>
        <sz val="9"/>
        <color rgb="FF000000"/>
        <rFont val="SimSun"/>
        <charset val="134"/>
      </rPr>
      <t xml:space="preserve">
</t>
    </r>
    <r>
      <rPr>
        <sz val="9"/>
        <color rgb="FF000000"/>
        <rFont val="SimSun"/>
        <charset val="134"/>
      </rPr>
      <t>六、按照优化营商环境相关要求，按照办事群众申请，对不动产登记结果（包括不动产权证书、不动产登记证明、登记相关票据等）实行免费邮寄。以达到优化营商环境测评。</t>
    </r>
    <r>
      <rPr>
        <sz val="9"/>
        <color rgb="FF000000"/>
        <rFont val="SimSun"/>
        <charset val="134"/>
      </rPr>
      <t xml:space="preserve">
</t>
    </r>
  </si>
  <si>
    <t>2024年不动产登记业务办件量</t>
  </si>
  <si>
    <t>档案馆运维面积</t>
  </si>
  <si>
    <t>设备维护数量</t>
  </si>
  <si>
    <t>70</t>
  </si>
  <si>
    <t>政务服务水平提升度</t>
  </si>
  <si>
    <t>节约能耗</t>
  </si>
  <si>
    <t>高</t>
  </si>
  <si>
    <t>人民群众对政务服务环境满意度</t>
  </si>
  <si>
    <t>档案馆运维</t>
  </si>
  <si>
    <t>67</t>
  </si>
  <si>
    <t>51080022T000004940845-复印纸采购</t>
  </si>
  <si>
    <r>
      <rPr>
        <sz val="9"/>
        <color rgb="FF000000"/>
        <rFont val="SimSun"/>
        <charset val="134"/>
      </rPr>
      <t>为办事群众复印档案、提供自助打印查询证明、打印业务受理号、复印受理资料、打印不动产表册图纸等，拟购置1750件。</t>
    </r>
    <r>
      <rPr>
        <sz val="9"/>
        <color rgb="FF000000"/>
        <rFont val="SimSun"/>
        <charset val="134"/>
      </rPr>
      <t xml:space="preserve">
</t>
    </r>
  </si>
  <si>
    <t>1750</t>
  </si>
  <si>
    <t>合格</t>
  </si>
  <si>
    <t>促进社会发展</t>
  </si>
  <si>
    <t>使用者</t>
  </si>
  <si>
    <t>4.5</t>
  </si>
  <si>
    <t>51080024T000010986882-乡村振兴工作经费</t>
  </si>
  <si>
    <t>定期入户排查走访</t>
  </si>
  <si>
    <t>帮扶对象满意度指标</t>
  </si>
  <si>
    <t>18200</t>
  </si>
  <si>
    <t>元</t>
  </si>
  <si>
    <t>335909-广元市测绘地理信息中心（广元市遥感影像统筹和应急测绘保障中心）</t>
  </si>
  <si>
    <t>51080022T000004939981-地理信息公共服务平台运维</t>
  </si>
  <si>
    <r>
      <rPr>
        <sz val="9"/>
        <color rgb="FF000000"/>
        <rFont val="SimSun"/>
        <charset val="134"/>
      </rPr>
      <t>1、对“天地图.广元”地理信息公共服务平台的数据进行融合、更新，确保其现势性；2、按合同按期缴纳网络使用费，确保网络畅通与安全。以达到保障平台运行。</t>
    </r>
    <r>
      <rPr>
        <sz val="9"/>
        <color rgb="FF000000"/>
        <rFont val="SimSun"/>
        <charset val="134"/>
      </rPr>
      <t xml:space="preserve">
</t>
    </r>
  </si>
  <si>
    <t>1年网络费及运维费</t>
  </si>
  <si>
    <t>平台数据正确率</t>
  </si>
  <si>
    <t>使用对象</t>
  </si>
  <si>
    <t>网络费及维护费</t>
  </si>
  <si>
    <t>50000</t>
  </si>
  <si>
    <t>元/年</t>
  </si>
  <si>
    <t>51080022T000004939989-永久性测量标志巡查专项经费</t>
  </si>
  <si>
    <r>
      <rPr>
        <sz val="9"/>
        <color rgb="FF000000"/>
        <rFont val="SimSun"/>
        <charset val="134"/>
      </rPr>
      <t>制定年度巡查计划，对全市现有的158个完好的永久性测量标志中的30%进行巡查；全面掌握我市测量标志保护情况，切实加强测量标志管理和保护工作，为我市经济建设和社会发展提供更准确、更可靠的基础定位保障服务。以达到测绘标志正常运行。</t>
    </r>
    <r>
      <rPr>
        <sz val="9"/>
        <color rgb="FF000000"/>
        <rFont val="SimSun"/>
        <charset val="134"/>
      </rPr>
      <t xml:space="preserve">
</t>
    </r>
  </si>
  <si>
    <t>完成全市158个永久性测量标准点中的30%的点（78个）巡查</t>
  </si>
  <si>
    <t>78</t>
  </si>
  <si>
    <t>保障测绘点的正常运行</t>
  </si>
  <si>
    <t>测绘机构</t>
  </si>
  <si>
    <t>工作经费</t>
  </si>
  <si>
    <t>91800</t>
  </si>
  <si>
    <t>1、报表说明:该报表统计项目绩效目标信息，用于财政部门、预算单位查询所有项目绩效目标。</t>
  </si>
  <si>
    <t>2、取数口径：部门项目绩效目标表信息，包括年初预算、追加预算、结转预算，调整预算的绩效目标（以终审状态）。</t>
  </si>
  <si>
    <t>适用地区：全省范围（省、市州、县区）</t>
  </si>
  <si>
    <t>适用用户：财政用户、单位用户</t>
  </si>
  <si>
    <t>报表编号：510000_0013</t>
  </si>
  <si>
    <t>部门整体支出绩效目标表</t>
  </si>
  <si>
    <t>（2024年度）</t>
  </si>
  <si>
    <t>单位：万元</t>
  </si>
  <si>
    <t>部门名称</t>
  </si>
  <si>
    <t>广元市自然资源局部门</t>
  </si>
  <si>
    <t>年度部门整体支出预算</t>
  </si>
  <si>
    <t>资金总额</t>
  </si>
  <si>
    <t>财政拨款</t>
  </si>
  <si>
    <t>其他资金</t>
  </si>
  <si>
    <t>年度总体目标</t>
  </si>
  <si>
    <t xml:space="preserve">1.尽心尽力维护民生，保证干部职工的合法权益，提高干部职工的工作积极性，保证单位正常运转，有效提升全局办事效率和推动全局工作高效完成。2.开展土地、矿产、规划动态巡查及违法案件查处国家下发图斑核实整改10000个；3、加强矿产资源管理，全年提交《储量核实》《矿业权出让收益评估报告》2份，对列入异常名录矿业权实地核查及专项抽查40余个；4、对局机关及直属事业单位开展2021-2023年度预算执行、政府项目资金使用、经费收支、工资发放、“三公经费”支出情况及会计基础工作规范性、资产管理等进行内部审计；5、完成网络专线采购，保障全局信息化工作顺利开展；6、实施各项地质灾害防治措施，分层次开展宣传培训和避险应急演练，力争实现地灾隐患点连续14年“零”伤亡；7、完成2024年土地报征300公顷目标任务以及临时用地审批和监管，按照按照《中共广元市委办公室 广元市人民政府办公室关于印发&lt;广元市全面推行田长制实施方案&gt;的通知》（广委办〔2022〕35号）、《广元市田长制办公室关于印发&lt;广元市田长制运行规则(试行)&gt;等五项制度的通知》（广田长办〔2023〕1号）等要求，完成全市田长制相关工作。包含配合省级田长完成广元市片区田长制各项工作、召开市田长会议和田长制工作专题会议、协助市级田长副田长完成巡田工作、开展耕地保护田长制工作宣传和设置公示牌、市田长制办公室运行经费等；8、以推进硅基新材料产业招大引强增量、培优培强扩容，科技创新提质为工作主线，优化服务质效，抓实要素保障，力争在培育硅基新材料产业上实现大突破，开创全市硅基新材料产业发展新局面。9、根据广府阅（2016）10号文件，经市政府同意，市不动产登记中心租用市国投公司所属万源林业大厦1-3楼作为办公、档案用房，该房屋已于2019年5月投入使用，房屋及地下车库使用面积共计4703.88平方米，并在2019年5月投入使用。10、制定年度巡查计划，对全市现有的158个完好的永久性测量标志中的30%进行巡查；全面掌握我市测量标志保护情况，切实加强测量标志管理和保护工作，为我市经济建设和社会发展提供更准确、更可靠的基础定位保障服务。以达到测绘标志正常运行。11、完成2024年完成开发区五大园区项目用地需求100亩地土地报征工作，编制项目用地规划指标落实方案，获取省厅合法用地批文。12.落实加强自然资源资产管理和防范风险的要求，进一步规范广元市市本级土地储备管理，促进土地资源的高效配置和合理利用。编制市本级土地储备计划和经营性土地出让计划，做好市本级储备土地、拟出让土地日常管理和营销工作。13.按照市人民政府办公市《广元市“十四五”国土综合整治项目计划实施方案（2021-2025）》及市自然资源局《关于加快实施补充耕地项目有关工作的通知》要求，实施土地整治和土地开发复垦项目不低于20个，按项目管理办法要求，开展项目可研及规划设计审查工作；14.按照市人民政府办公室《广元市“十四五”国土综合整治项目计划实施方案（2021-2025）》（广府办发[2022]25号）及广元市人民政府办公室《关于加快推进市县投资土地整治项目实施的通知》（广府办函[2022]19号）要求，2024年将实施土地整治和土地开发复垦项目不低于20个，开展项目可研及规划设计审查、项目日常巡查及竣工验收技术核查等工作。15.按照《自然资源部办公厅关于开展全国耕地后备资源调查评价工作的通知》（自然资办发〔2021〕47号）以及2023年7月20日，习近平总书记主持召开中央财经委员会第二次会议上，对加强耕地保护和改革完善占补平衡制度提出明确要求，2024年度将常规开展耕地后备资源调查评价工作。16.按照《四川省自然资源厅关于开展省级投资土地整理补充耕地项目整改工作的通知》（川自然资发〔2023〕5号），截止2024年12月31日前需完成全市179个土地整理补充耕地项目排查整改工作。17.对“天地图.广元”地理信息公共服务平台的数据进行融合、更新，确保其现势性；按合同按期缴纳网络使用费，确保网络畅通与安全。以达到保障平台运行。18.保障档案库区、中心数据机房及办公区域空调、除湿设备、新风系统等设备24小时运转，以及日常办公设备、宣传大屏、电脑、打印机等设备用电以及办公场所日常用水。保障不动产登记系统与互联网、电子政务外网及自然资源内网的正常通讯，确保不动产登记业务正常开展，对不动产登记业务产生的档案及时进行数字化扫描、归档、装袋、整理上架等工作，对机房内的服务器、网络安全设备及精密空调等设备定期巡查，对巡查过程中发现的故障及时进行维修和备件更换；不动产登记信息平台由专业技术团队现场派驻技术服务人员保障，包括系统维护、数据库维护和功能升级更新等并支付相关维护费用。对消防系统整改完善，按照优化营商环境相关要求，按照办事群众申请，对不动产登记结果（包括不动产权证书、不动产登记证明、登记相关票据等）实行免费邮寄。以达到优化营商环境测评。
 </t>
  </si>
  <si>
    <t>年度主要任务</t>
  </si>
  <si>
    <t>任务名称</t>
  </si>
  <si>
    <t>主要内容</t>
  </si>
  <si>
    <t>聘用人员费用、地籍中心测绘工作经费、业务培训费、业务车辆运行维护费、自然资源土地勘界、宗地入库、日常地籍维护更新及阵地建设等费用</t>
  </si>
  <si>
    <t>2024年地籍中心完成非税收入任务以及测绘资质升级，为保障地籍中心聘用测绘专业技术人员；测绘工作经费；业务培训费；业务车辆运行维护费，；自然资源土地勘界、宗地入库、日常地籍维护更新（包含委托业务费及档案整理经费）等费；阵地建设费；完成非税应缴纳税费等需要的项目运转费用。470万元</t>
  </si>
  <si>
    <t>设备购置费</t>
  </si>
  <si>
    <t>2024年购置正版操作系统、正版专业操作系统、正版服务系统，购置扫描仪，购置为办事群众图纸复印纸。30万元。</t>
  </si>
  <si>
    <t xml:space="preserve">硅基新材料产业专班工作      </t>
  </si>
  <si>
    <t>通过该项目实施，以推进硅基新材料产业招大引强增量、培优培强扩容，科技创新提质为工作主线，优化服务质效，抓实要素保障，力争在培育硅基新材料产业上实现大突破，开创全市硅基新材料产业发展新局面。</t>
  </si>
  <si>
    <t>档案馆、机房日常运维费及不动产登记系统数据库运维费及相关工作经费</t>
  </si>
  <si>
    <t>一、保障档案库区、中心数据机房及办公区域空调、除湿设备、新风系统等设备24小时运转，以及日常办公设备、宣传大屏、电脑、打印机等设备用电以及办公场所日常用水。
二、保障不动产登记系统与互联网、电子政务外网及自然资源内网的正常通讯，确保不动产登记业务正常开展。
三、对不动产登记业务产生的档案及时进行数字化扫描、归档、装袋、整理上架等工作。
四、对机房内的服务器、网络安全设备及精密空调等设备定期巡查，对巡查过程中发现的故障及时进行维修和备件更换；不动产登记信息平台由专业技术团队现场派驻技术服务人员保障，包括系统维护、数据库维护和功能升级更新等并支付相关维护费用。
五、按照优化营商环境相关要求，按照办事群众申请，对不动产登记结果（包括不动产权证书、不动产登记证明、登记相关票据等）实行免费邮寄。以达到优化营商环境测评。</t>
  </si>
  <si>
    <t>市本级储备土地和出让土地管理工作经费</t>
  </si>
  <si>
    <t>1.按照市人民政府办公室《广元市“十四五”国土综合整治项目计划实施方案（2021-2025）》（广府办发[2022]25号）及广元市人民政府办公室《关于加快推进市县投资土地整治项目实施的通知》（广府办函[2022]19号）要求，2024年将实施土地整治和土地开发复垦项目不低于20个，我中心按项目管理办法要求，将开展项目可研及规划设计审查、项目日常巡查及竣工验收技术核查等工作。
2.按照《自然资源部办公厅关于开展全国耕地后备资源调查评价工作的通知》（自然资办发〔2021〕47号）以及2023年7月20日，习近平总书记主持召开中央财经委员会第二次会议上，对加强耕地保护和改革完善占补平衡制度提出明确要求，2024年度将常规开展耕地后备资源调查评价工作。
3.按照《四川省自然资源厅关于开展省级投资土地整理补充耕地项目整改工作的通知》（川自然资发〔2023〕5号），截止2024年12月31日前需完成全市179个土地整理补充耕地项目排查整改工作</t>
  </si>
  <si>
    <t>矿业权管理专项业务、矿山储量评审、矿业权开采信息公示</t>
  </si>
  <si>
    <t>矿业权市场基准加确定，每年1月1日支3月31日通过信息公示系统填报并公示。矿山地质保护与土地复垦方案审查，市级颁证的矿产资源储量、开发利用方案、矿山地质环境保护与土地督促方案等技术报告审查，市级出让矿业权的评估费用等。确保增加政府收益。</t>
  </si>
  <si>
    <t>房屋租金、物管及消防安保费不动产产权证书资料费、法律顾问费、不动产责任保险工作经费</t>
  </si>
  <si>
    <t>一、根据广府阅（2016）10号文件，经市政府同意，市不动产登记中心租用市国投公司所属万源林业大厦1-3楼作为办公、档案用房，该房屋已于2019年5月投入使用，房屋及地下车库使用面积共计4703.88平方米，并在2019年5月投入使用。
二、自然资源部统一制作防伪标志的不动产产权证书及不动产登记证明，需要每年定点购买，每一年办理不动产产权证书约7万本以上（含运输费用、证书证明费用）。
三、责任类的保险，不动产责任保险，主要针对不动产中心，赔偿责任：保险期内及预订的追溯期内，从事不动产登记的工作人员承办不动产登记业务时候。1、登记错误；2、依法审核任未辨清当事人提交的虚假材料；3、工作人员依法办理中疏忽、过失；以及这些事故后被诉讼或仲裁产生的法律费用。已达到优化营商环境测评。</t>
  </si>
  <si>
    <t xml:space="preserve">向上争取资金	
</t>
  </si>
  <si>
    <t>完成政府下达的向上争取资金任务，增加政府收益，促进我市经济建设和自然资源各项管理工作。</t>
  </si>
  <si>
    <t>财务收支内部审计、档案整理、职称评审、公开招聘、选调面试工作</t>
  </si>
  <si>
    <t>财务收支内部审计、档案整理、职称评审、公开招聘、选调面试工作经费，保障自然资源管理高效运转。</t>
  </si>
  <si>
    <t>耕地保护“田长制”和土地报征工作</t>
  </si>
  <si>
    <t>完成2024年土地报征300公顷目标任务以及临时用地的审批和监管；按照《中共广元市委办公室 广元市人民政府办公室关于印发&lt;广元市全面推行田长制实施方案&gt;的通知》（广委办〔2022〕35号）、《广元市田长制办公室关于印发&lt;广元市田长制运行规则(试行)&gt;等五项制度的通知》（广田长办〔2023〕1号）等要求，完成全市田长制相关工作。包含配合省级田长完成广元市片区田长制各项工作、召开市田长会议和田长制工作专题会议、协助市级田长副田长完成巡田工作、开展耕地保护田长制工作宣传和设置公示牌、市田长制办公室运行经费等。</t>
  </si>
  <si>
    <t>乡村振兴驻村工作</t>
  </si>
  <si>
    <t>派驻纪检组工作</t>
  </si>
  <si>
    <t>土地整治工作经费</t>
  </si>
  <si>
    <t>日常公用经费</t>
  </si>
  <si>
    <t>包括办公费、印刷费、水费、电费、邮电费、物业管理费、差旅费、维修（护）费、会议费、培训费、公务接待费、劳务费、工会经费、福利费、公务用车运行维护费、其他交通费用等支出。</t>
  </si>
  <si>
    <t>购买服务人员工资、保险、培训费等公用经费</t>
  </si>
  <si>
    <t>2024年地质灾害驻守技术支撑服务</t>
  </si>
  <si>
    <t xml:space="preserve">服务主要内容包括：巡排查和督导检查、开展专项指导、开展抢险调查、指导开展监测预警、指导宣传培训和应急演练、地质灾害汛期值班值守、因地质灾害防治工作需要安排的其他工作 </t>
  </si>
  <si>
    <t>工资性支出</t>
  </si>
  <si>
    <t>包括基本工资、津贴补贴、奖金、社会保险缴费、离退休、住房公积金等支出。</t>
  </si>
  <si>
    <t>土地、矿产、规划动态巡查及违法案件查处、农村乱占耕地建房问题处置</t>
  </si>
  <si>
    <t>开展动态巡查，及时发现违法线索；完成各类违法案件的现场核实及开展立案查处工作，指导督办县区重大案件及跨区域案件；完成农村乱占耕地建房问题补充摸排图斑核实上报，存量问题整改工作。促进生态文明建设和保护耕地，保障粮食安全。</t>
  </si>
  <si>
    <t>土地权属争议及林权纠纷调处工作</t>
  </si>
  <si>
    <t>土地利用与保护工作经费</t>
  </si>
  <si>
    <t>1、耕地保护（进出平衡、基本农田补划）                                                                                                                                                                                  2、征地拆迁1000亩 ，地籍测绘1000亩，公告发布                                                                           3、土地出让预计收入3亿</t>
  </si>
  <si>
    <t>地质灾害防治工作</t>
  </si>
  <si>
    <t>实施各项地质灾害防灾措施，分层次开展宣传培训和避险演练，全面加强地质灾害隐患排查巡查，落实防灾责任人、监测责任人和专职监测人员。全面做好汛期24小时值班值守和常态值班， 做好雨前排查、雨中巡查和雨后核查督导检查工作，力争实现地灾隐患点“零”伤亡。</t>
  </si>
  <si>
    <t>自然资源信息化运行维护</t>
  </si>
  <si>
    <t>完成网络专线采购， 保障信息化工作正常运行，包括局内机房的日常维护，问题处理，病毒防护，网络维护等。同时保证局内办公设备的正常运行，包括打印机，电脑，OA等软件系统的正常运行，保障自然资源管理高效运转。</t>
  </si>
  <si>
    <t>年度绩效指标</t>
  </si>
  <si>
    <t>绩效指标性质</t>
  </si>
  <si>
    <t>绩效指标值</t>
  </si>
  <si>
    <t>绩效度量单位</t>
  </si>
  <si>
    <t>47</t>
  </si>
  <si>
    <t>完成全市汛期隐患排查个数</t>
  </si>
  <si>
    <t>完成卫片执法及农房整治图斑核查</t>
  </si>
  <si>
    <t>100000</t>
  </si>
  <si>
    <t>向上争取资金</t>
  </si>
  <si>
    <t>2.9</t>
  </si>
  <si>
    <t>已列入异常名录矿业权实地核查，专项抽查</t>
  </si>
  <si>
    <t>增加耕地面积</t>
  </si>
  <si>
    <t>万次</t>
  </si>
  <si>
    <t>不动产权证书数量</t>
  </si>
  <si>
    <t>7000</t>
  </si>
  <si>
    <t>常态化巡视巡查储备土地、拟出让土地</t>
  </si>
  <si>
    <t>4700</t>
  </si>
  <si>
    <t>房屋租赁面积</t>
  </si>
  <si>
    <t>工资发放（缴纳）覆盖率</t>
  </si>
  <si>
    <t>硅基产业对接洽谈项目</t>
  </si>
  <si>
    <t>硅基产业开展投资促进 活动</t>
  </si>
  <si>
    <t>开展收到信访件的自然资源权属纠纷调处</t>
  </si>
  <si>
    <t>日常运转保障率</t>
  </si>
  <si>
    <t>实施全市各县地质灾害应急演练和宣传培训</t>
  </si>
  <si>
    <t>土地报征</t>
  </si>
  <si>
    <t>完成办公信息化设备维护</t>
  </si>
  <si>
    <t>工资保障率</t>
  </si>
  <si>
    <t>特点目标完成率</t>
  </si>
  <si>
    <t>运转保障率</t>
  </si>
  <si>
    <t>维护单位正常运转，保障各项工作有序开展。</t>
  </si>
  <si>
    <t>职工工资、绩效奖发放，五险两金按时缴纳，切实保障职工利益。</t>
  </si>
  <si>
    <t>上级部门及干部职工满意度</t>
  </si>
  <si>
    <t>永久性测量标志巡查专项经费</t>
  </si>
  <si>
    <t>自然资源信息化运行维护经费</t>
  </si>
  <si>
    <t>土地权属争议及林权纠纷调处工作经费</t>
  </si>
  <si>
    <t>乡村振兴工作经费</t>
  </si>
  <si>
    <t>土地整治和土地开发复垦项目可研与规划设计审查工作经费</t>
  </si>
  <si>
    <t>向上争取资金工作经费</t>
  </si>
  <si>
    <t>日常公用经费支出</t>
  </si>
  <si>
    <t>生态修复</t>
  </si>
  <si>
    <t>市级地质灾害隐患点管理</t>
  </si>
  <si>
    <t>土地、矿产、规划动态巡查及违法案件查处、农村乱占耕地建房问题处置支出</t>
  </si>
  <si>
    <t>聘用人员工作经费</t>
  </si>
  <si>
    <t>土地出让合同纠纷诉讼费</t>
  </si>
  <si>
    <t>不动产档案馆、机房日常运维费及不动产登记系统数据库运维费及相关工作经费</t>
  </si>
  <si>
    <t>不动产登记购买服务人员工资、保险、培训费等公用经费项目</t>
  </si>
  <si>
    <t>不动产房屋租金、物管及消防安保费不动产产权证书资料费、消防安保费、不动产责任保险工作经费</t>
  </si>
  <si>
    <t>不动产复印纸采购</t>
  </si>
  <si>
    <t>财务收支内部审计、档案整理、职称评审、公开招聘、选调面试工作经费</t>
  </si>
  <si>
    <t>地籍测绘聘用人员费用、地籍中心测绘工作经费、业务培训费、业务车辆运行维护费、自然资源土地勘界、宗地入库、日常地籍维护更新及阵地建设等费用</t>
  </si>
  <si>
    <t>地籍设备购置费</t>
  </si>
  <si>
    <t>地理信息公共服务平台运维</t>
  </si>
  <si>
    <t>地质灾害防治工作经费</t>
  </si>
  <si>
    <t>耕地保护“田长制”和土地报征工作经费</t>
  </si>
  <si>
    <t>硅基新材料产业专班工作经费</t>
  </si>
  <si>
    <t>矿业权管理专项业务、矿山储量评审、矿业权开采信息公示经费支出</t>
  </si>
  <si>
    <t>派驻纪检组工作经费</t>
  </si>
  <si>
    <t>其他自然资源事务工作经费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</si>
</sst>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5">
    <font>
      <sz val="11"/>
      <color indexed="8"/>
      <name val="宋体"/>
      <charset val="1"/>
      <scheme val="minor"/>
    </font>
    <font>
      <sz val="9"/>
      <name val="SimSun"/>
      <charset val="134"/>
    </font>
    <font>
      <sz val="10"/>
      <color rgb="FFC0C0C0"/>
      <name val="SimSun"/>
      <charset val="134"/>
    </font>
    <font>
      <sz val="10"/>
      <color rgb="FF000000"/>
      <name val="SimSun"/>
      <charset val="134"/>
    </font>
    <font>
      <sz val="15"/>
      <color rgb="FF000000"/>
      <name val="黑体"/>
      <charset val="134"/>
    </font>
    <font>
      <sz val="9"/>
      <color rgb="FF000000"/>
      <name val="SimSun"/>
      <charset val="134"/>
    </font>
    <font>
      <sz val="9"/>
      <color theme="1"/>
      <name val="SimSun"/>
      <charset val="134"/>
    </font>
    <font>
      <sz val="11"/>
      <color rgb="FF000000"/>
      <name val="等线"/>
      <charset val="1"/>
    </font>
    <font>
      <b/>
      <sz val="15"/>
      <color rgb="FF000000"/>
      <name val="simhei"/>
      <charset val="134"/>
    </font>
    <font>
      <b/>
      <sz val="9"/>
      <color rgb="FF000000"/>
      <name val="SimSun"/>
      <charset val="134"/>
    </font>
    <font>
      <sz val="9"/>
      <color rgb="FF000000"/>
      <name val="simhei"/>
      <charset val="134"/>
    </font>
    <font>
      <sz val="7"/>
      <color rgb="FF000000"/>
      <name val="宋体"/>
      <charset val="134"/>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b/>
      <sz val="11"/>
      <color rgb="FF000000"/>
      <name val="Dialog.bold"/>
      <charset val="134"/>
    </font>
  </fonts>
  <fills count="36">
    <fill>
      <patternFill patternType="none"/>
    </fill>
    <fill>
      <patternFill patternType="gray125"/>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5" borderId="13"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4" applyNumberFormat="0" applyFill="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1" fillId="0" borderId="0" applyNumberFormat="0" applyFill="0" applyBorder="0" applyAlignment="0" applyProtection="0">
      <alignment vertical="center"/>
    </xf>
    <xf numFmtId="0" fontId="32" fillId="6" borderId="16" applyNumberFormat="0" applyAlignment="0" applyProtection="0">
      <alignment vertical="center"/>
    </xf>
    <xf numFmtId="0" fontId="33" fillId="7" borderId="17" applyNumberFormat="0" applyAlignment="0" applyProtection="0">
      <alignment vertical="center"/>
    </xf>
    <xf numFmtId="0" fontId="34" fillId="7" borderId="16" applyNumberFormat="0" applyAlignment="0" applyProtection="0">
      <alignment vertical="center"/>
    </xf>
    <xf numFmtId="0" fontId="35" fillId="8" borderId="18" applyNumberFormat="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1" fillId="35" borderId="0" applyNumberFormat="0" applyBorder="0" applyAlignment="0" applyProtection="0">
      <alignment vertical="center"/>
    </xf>
  </cellStyleXfs>
  <cellXfs count="91">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5" fillId="0" borderId="2" xfId="0" applyFont="1" applyFill="1" applyBorder="1" applyAlignment="1">
      <alignment horizontal="center" vertical="center" wrapText="1"/>
    </xf>
    <xf numFmtId="4" fontId="5" fillId="0" borderId="2" xfId="0" applyNumberFormat="1" applyFont="1" applyFill="1" applyBorder="1" applyAlignment="1">
      <alignment horizontal="right" vertical="center" wrapText="1"/>
    </xf>
    <xf numFmtId="0" fontId="5" fillId="0" borderId="2" xfId="0" applyFont="1" applyFill="1" applyBorder="1" applyAlignment="1">
      <alignment horizontal="left" vertical="center" wrapText="1"/>
    </xf>
    <xf numFmtId="0" fontId="5" fillId="0" borderId="2" xfId="0" applyNumberFormat="1"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2" xfId="0" applyNumberFormat="1" applyFont="1" applyFill="1" applyBorder="1" applyAlignment="1">
      <alignment horizontal="left" vertical="center" wrapText="1"/>
    </xf>
    <xf numFmtId="0" fontId="2" fillId="0" borderId="0" xfId="0" applyNumberFormat="1" applyFont="1" applyAlignment="1">
      <alignment vertical="center" wrapText="1"/>
    </xf>
    <xf numFmtId="0" fontId="7" fillId="0" borderId="0" xfId="0" applyNumberFormat="1" applyFont="1">
      <alignment vertical="center"/>
    </xf>
    <xf numFmtId="0" fontId="3" fillId="0" borderId="0" xfId="0" applyNumberFormat="1" applyFont="1" applyAlignment="1">
      <alignment vertical="center" wrapText="1"/>
    </xf>
    <xf numFmtId="0" fontId="8" fillId="0" borderId="0" xfId="0" applyNumberFormat="1" applyFont="1" applyAlignment="1">
      <alignment horizontal="center" vertical="center" wrapText="1"/>
    </xf>
    <xf numFmtId="0" fontId="9" fillId="2" borderId="2" xfId="0" applyNumberFormat="1" applyFont="1" applyFill="1" applyBorder="1" applyAlignment="1">
      <alignment horizontal="center" vertical="center" wrapText="1"/>
    </xf>
    <xf numFmtId="0" fontId="5" fillId="2" borderId="2" xfId="0" applyNumberFormat="1" applyFont="1" applyFill="1" applyBorder="1" applyAlignment="1">
      <alignment vertical="center" wrapText="1"/>
    </xf>
    <xf numFmtId="0" fontId="10" fillId="2" borderId="2" xfId="0" applyNumberFormat="1" applyFont="1" applyFill="1" applyBorder="1" applyAlignment="1">
      <alignment vertical="center" wrapText="1"/>
    </xf>
    <xf numFmtId="4" fontId="5" fillId="2" borderId="2" xfId="0" applyNumberFormat="1" applyFont="1" applyFill="1" applyBorder="1" applyAlignment="1">
      <alignment horizontal="right" vertical="center" wrapText="1"/>
    </xf>
    <xf numFmtId="0" fontId="5" fillId="0" borderId="2" xfId="0" applyNumberFormat="1" applyFont="1" applyBorder="1" applyAlignment="1">
      <alignment vertical="center" wrapText="1"/>
    </xf>
    <xf numFmtId="4" fontId="5" fillId="0" borderId="2" xfId="0" applyNumberFormat="1" applyFont="1" applyBorder="1" applyAlignment="1">
      <alignment horizontal="right" vertical="center" wrapText="1"/>
    </xf>
    <xf numFmtId="0" fontId="5" fillId="0" borderId="2" xfId="0" applyNumberFormat="1" applyFont="1" applyBorder="1" applyAlignment="1">
      <alignment horizontal="center" vertical="center" wrapText="1"/>
    </xf>
    <xf numFmtId="0" fontId="11" fillId="0" borderId="0" xfId="0" applyNumberFormat="1" applyFont="1" applyAlignment="1">
      <alignment horizontal="right" vertical="center" wrapText="1"/>
    </xf>
    <xf numFmtId="0" fontId="5" fillId="0" borderId="0" xfId="0" applyNumberFormat="1" applyFont="1" applyAlignment="1">
      <alignment vertical="center" wrapText="1"/>
    </xf>
    <xf numFmtId="0" fontId="12" fillId="0" borderId="3" xfId="0" applyFont="1" applyBorder="1" applyAlignment="1">
      <alignment vertical="center"/>
    </xf>
    <xf numFmtId="0" fontId="13" fillId="0" borderId="3" xfId="0" applyFont="1" applyBorder="1" applyAlignment="1">
      <alignment vertical="center"/>
    </xf>
    <xf numFmtId="0" fontId="14" fillId="0" borderId="3" xfId="0" applyFont="1" applyBorder="1" applyAlignment="1">
      <alignment horizontal="center" vertical="center"/>
    </xf>
    <xf numFmtId="0" fontId="12" fillId="0" borderId="4" xfId="0" applyFont="1" applyBorder="1" applyAlignment="1">
      <alignment vertical="center"/>
    </xf>
    <xf numFmtId="0" fontId="13" fillId="0" borderId="4" xfId="0" applyFont="1" applyBorder="1" applyAlignment="1">
      <alignment horizontal="left" vertical="center"/>
    </xf>
    <xf numFmtId="0" fontId="12" fillId="0" borderId="5" xfId="0" applyFont="1" applyBorder="1" applyAlignment="1">
      <alignment vertical="center"/>
    </xf>
    <xf numFmtId="0" fontId="15" fillId="3" borderId="6" xfId="0" applyFont="1" applyFill="1" applyBorder="1" applyAlignment="1">
      <alignment horizontal="center" vertical="center"/>
    </xf>
    <xf numFmtId="0" fontId="12" fillId="0" borderId="5" xfId="0" applyFont="1" applyBorder="1" applyAlignment="1">
      <alignment vertical="center" wrapText="1"/>
    </xf>
    <xf numFmtId="0" fontId="16" fillId="0" borderId="5" xfId="0" applyFont="1" applyBorder="1" applyAlignment="1">
      <alignment vertical="center"/>
    </xf>
    <xf numFmtId="0" fontId="15" fillId="0" borderId="6" xfId="0" applyFont="1" applyBorder="1" applyAlignment="1">
      <alignment horizontal="center" vertical="center"/>
    </xf>
    <xf numFmtId="4" fontId="15" fillId="0" borderId="6" xfId="0" applyNumberFormat="1" applyFont="1" applyBorder="1" applyAlignment="1">
      <alignment horizontal="right" vertical="center"/>
    </xf>
    <xf numFmtId="0" fontId="13" fillId="4" borderId="6" xfId="0" applyFont="1" applyFill="1" applyBorder="1" applyAlignment="1">
      <alignment horizontal="left" vertical="center"/>
    </xf>
    <xf numFmtId="0" fontId="13" fillId="4" borderId="6" xfId="0" applyFont="1" applyFill="1" applyBorder="1" applyAlignment="1">
      <alignment horizontal="left" vertical="center" wrapText="1"/>
    </xf>
    <xf numFmtId="4" fontId="13" fillId="0" borderId="6" xfId="0" applyNumberFormat="1" applyFont="1" applyBorder="1" applyAlignment="1">
      <alignment horizontal="right" vertical="center"/>
    </xf>
    <xf numFmtId="4" fontId="13" fillId="4" borderId="6" xfId="0" applyNumberFormat="1" applyFont="1" applyFill="1" applyBorder="1" applyAlignment="1">
      <alignment horizontal="right" vertical="center"/>
    </xf>
    <xf numFmtId="0" fontId="12" fillId="0" borderId="7" xfId="0" applyFont="1" applyBorder="1" applyAlignment="1">
      <alignment vertical="center"/>
    </xf>
    <xf numFmtId="0" fontId="12" fillId="0" borderId="7" xfId="0" applyFont="1" applyBorder="1" applyAlignment="1">
      <alignment vertical="center" wrapText="1"/>
    </xf>
    <xf numFmtId="0" fontId="13" fillId="0" borderId="3" xfId="0" applyFont="1" applyBorder="1" applyAlignment="1">
      <alignment horizontal="right" vertical="center" wrapText="1"/>
    </xf>
    <xf numFmtId="0" fontId="13" fillId="0" borderId="4" xfId="0" applyFont="1" applyBorder="1" applyAlignment="1">
      <alignment horizontal="center" vertical="center"/>
    </xf>
    <xf numFmtId="0" fontId="12" fillId="0" borderId="8" xfId="0" applyFont="1" applyBorder="1" applyAlignment="1">
      <alignment vertical="center"/>
    </xf>
    <xf numFmtId="0" fontId="12" fillId="0" borderId="9" xfId="0" applyFont="1" applyBorder="1" applyAlignment="1">
      <alignment vertical="center"/>
    </xf>
    <xf numFmtId="0" fontId="12" fillId="0" borderId="9" xfId="0" applyFont="1" applyBorder="1" applyAlignment="1">
      <alignment vertical="center" wrapText="1"/>
    </xf>
    <xf numFmtId="0" fontId="16" fillId="0" borderId="9" xfId="0" applyFont="1" applyBorder="1" applyAlignment="1">
      <alignment vertical="center" wrapText="1"/>
    </xf>
    <xf numFmtId="0" fontId="12" fillId="0" borderId="10" xfId="0" applyFont="1" applyBorder="1" applyAlignment="1">
      <alignment vertical="center" wrapText="1"/>
    </xf>
    <xf numFmtId="0" fontId="5" fillId="0" borderId="3" xfId="0" applyFont="1" applyBorder="1" applyAlignment="1">
      <alignment vertical="center" wrapText="1"/>
    </xf>
    <xf numFmtId="0" fontId="12" fillId="0" borderId="3" xfId="0" applyFont="1" applyBorder="1" applyAlignment="1">
      <alignment vertical="center" wrapText="1"/>
    </xf>
    <xf numFmtId="0" fontId="15" fillId="3" borderId="6" xfId="0" applyFont="1" applyFill="1" applyBorder="1" applyAlignment="1">
      <alignment horizontal="center" vertical="center" wrapText="1"/>
    </xf>
    <xf numFmtId="0" fontId="17" fillId="0" borderId="3" xfId="0" applyFont="1" applyBorder="1" applyAlignment="1">
      <alignment horizontal="right" vertical="center" wrapText="1"/>
    </xf>
    <xf numFmtId="0" fontId="13" fillId="0" borderId="4" xfId="0" applyFont="1" applyBorder="1" applyAlignment="1">
      <alignment horizontal="right" vertical="center"/>
    </xf>
    <xf numFmtId="0" fontId="15" fillId="3" borderId="11" xfId="0" applyFont="1" applyFill="1" applyBorder="1" applyAlignment="1">
      <alignment horizontal="center" vertical="center"/>
    </xf>
    <xf numFmtId="0" fontId="1" fillId="0" borderId="0" xfId="0" applyFont="1" applyBorder="1" applyAlignment="1">
      <alignment vertical="center" wrapText="1"/>
    </xf>
    <xf numFmtId="0" fontId="15" fillId="0" borderId="11" xfId="0" applyFont="1" applyBorder="1" applyAlignment="1">
      <alignment horizontal="center" vertical="center"/>
    </xf>
    <xf numFmtId="4" fontId="15" fillId="0" borderId="11" xfId="0" applyNumberFormat="1" applyFont="1" applyBorder="1" applyAlignment="1">
      <alignment horizontal="right" vertical="center"/>
    </xf>
    <xf numFmtId="0" fontId="13" fillId="0" borderId="11" xfId="0" applyFont="1" applyBorder="1" applyAlignment="1">
      <alignment horizontal="center" vertical="center" wrapText="1"/>
    </xf>
    <xf numFmtId="0" fontId="13" fillId="0" borderId="11" xfId="0" applyFont="1" applyBorder="1" applyAlignment="1">
      <alignment horizontal="left" vertical="center"/>
    </xf>
    <xf numFmtId="0" fontId="13" fillId="0" borderId="11" xfId="0" applyFont="1" applyBorder="1" applyAlignment="1">
      <alignment horizontal="left" vertical="center" wrapText="1"/>
    </xf>
    <xf numFmtId="4" fontId="13" fillId="0" borderId="11" xfId="0" applyNumberFormat="1" applyFont="1" applyBorder="1" applyAlignment="1">
      <alignment horizontal="right" vertical="center"/>
    </xf>
    <xf numFmtId="0" fontId="5" fillId="0" borderId="9" xfId="0" applyFont="1" applyBorder="1" applyAlignment="1">
      <alignment vertical="center" wrapText="1"/>
    </xf>
    <xf numFmtId="0" fontId="5" fillId="0" borderId="7" xfId="0" applyFont="1" applyBorder="1" applyAlignment="1">
      <alignment vertical="center" wrapText="1"/>
    </xf>
    <xf numFmtId="0" fontId="5" fillId="0" borderId="10" xfId="0" applyFont="1" applyBorder="1" applyAlignment="1">
      <alignment vertical="center" wrapText="1"/>
    </xf>
    <xf numFmtId="0" fontId="5" fillId="0" borderId="4" xfId="0" applyFont="1" applyBorder="1" applyAlignment="1">
      <alignment vertical="center" wrapText="1"/>
    </xf>
    <xf numFmtId="0" fontId="12" fillId="0" borderId="12" xfId="0" applyFont="1" applyBorder="1" applyAlignment="1">
      <alignment vertical="center" wrapText="1"/>
    </xf>
    <xf numFmtId="0" fontId="12" fillId="0" borderId="4" xfId="0" applyFont="1" applyBorder="1" applyAlignment="1">
      <alignment vertical="center" wrapText="1"/>
    </xf>
    <xf numFmtId="0" fontId="5" fillId="0" borderId="5" xfId="0" applyFont="1" applyBorder="1" applyAlignment="1">
      <alignment vertical="center" wrapText="1"/>
    </xf>
    <xf numFmtId="0" fontId="5" fillId="0" borderId="8" xfId="0" applyFont="1" applyBorder="1" applyAlignment="1">
      <alignment vertical="center" wrapText="1"/>
    </xf>
    <xf numFmtId="0" fontId="17" fillId="0" borderId="3" xfId="0" applyFont="1" applyBorder="1" applyAlignment="1">
      <alignment vertical="center"/>
    </xf>
    <xf numFmtId="0" fontId="5" fillId="0" borderId="3" xfId="0" applyFont="1" applyBorder="1" applyAlignment="1">
      <alignment vertical="center"/>
    </xf>
    <xf numFmtId="0" fontId="17" fillId="0" borderId="3" xfId="0" applyFont="1" applyBorder="1" applyAlignment="1">
      <alignment horizontal="right" vertical="center"/>
    </xf>
    <xf numFmtId="0" fontId="18" fillId="0" borderId="3" xfId="0" applyFont="1" applyBorder="1" applyAlignment="1">
      <alignment horizontal="center" vertical="center"/>
    </xf>
    <xf numFmtId="0" fontId="5" fillId="0" borderId="4" xfId="0" applyFont="1" applyBorder="1" applyAlignment="1">
      <alignment vertical="center"/>
    </xf>
    <xf numFmtId="0" fontId="17" fillId="0" borderId="4" xfId="0" applyFont="1" applyBorder="1" applyAlignment="1">
      <alignment horizontal="center" vertical="center"/>
    </xf>
    <xf numFmtId="0" fontId="5" fillId="0" borderId="5" xfId="0" applyFont="1" applyBorder="1" applyAlignment="1">
      <alignment vertical="center"/>
    </xf>
    <xf numFmtId="0" fontId="5" fillId="0" borderId="7" xfId="0" applyFont="1" applyBorder="1" applyAlignment="1">
      <alignment vertical="center"/>
    </xf>
    <xf numFmtId="4" fontId="13" fillId="0" borderId="6" xfId="0" applyNumberFormat="1" applyFont="1" applyFill="1" applyBorder="1" applyAlignment="1">
      <alignment horizontal="right" vertical="center"/>
    </xf>
    <xf numFmtId="0" fontId="15" fillId="0" borderId="11" xfId="0" applyFont="1" applyBorder="1" applyAlignment="1">
      <alignment horizontal="center" vertical="center" wrapText="1"/>
    </xf>
    <xf numFmtId="0" fontId="19" fillId="0" borderId="9" xfId="0" applyFont="1" applyBorder="1" applyAlignment="1">
      <alignment vertical="center" wrapText="1"/>
    </xf>
    <xf numFmtId="0" fontId="19" fillId="0" borderId="5" xfId="0" applyFont="1" applyBorder="1" applyAlignment="1">
      <alignment vertical="center" wrapText="1"/>
    </xf>
    <xf numFmtId="0" fontId="19" fillId="0" borderId="11" xfId="0" applyFont="1" applyBorder="1" applyAlignment="1">
      <alignment vertical="center" wrapText="1"/>
    </xf>
    <xf numFmtId="0" fontId="20" fillId="0" borderId="5" xfId="0" applyFont="1" applyBorder="1" applyAlignment="1">
      <alignment vertical="center" wrapText="1"/>
    </xf>
    <xf numFmtId="0" fontId="20" fillId="0" borderId="9" xfId="0" applyFont="1" applyBorder="1" applyAlignment="1">
      <alignment vertical="center" wrapText="1"/>
    </xf>
    <xf numFmtId="0" fontId="19" fillId="0" borderId="7" xfId="0" applyFont="1" applyBorder="1" applyAlignment="1">
      <alignment vertical="center" wrapText="1"/>
    </xf>
    <xf numFmtId="0" fontId="5" fillId="0" borderId="12"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14"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6" sqref="A6"/>
    </sheetView>
  </sheetViews>
  <sheetFormatPr defaultColWidth="10" defaultRowHeight="13.5" outlineLevelRow="2"/>
  <cols>
    <col min="1" max="1" width="143.633333333333" customWidth="1"/>
  </cols>
  <sheetData>
    <row r="1" ht="74.25" customHeight="1" spans="1:1">
      <c r="A1" s="88"/>
    </row>
    <row r="2" ht="170.85" customHeight="1" spans="1:1">
      <c r="A2" s="89" t="s">
        <v>0</v>
      </c>
    </row>
    <row r="3" ht="128.1" customHeight="1" spans="1:1">
      <c r="A3" s="90">
        <v>45323</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E40" sqref="E40"/>
    </sheetView>
  </sheetViews>
  <sheetFormatPr defaultColWidth="10" defaultRowHeight="13.5" outlineLevelCol="5"/>
  <cols>
    <col min="1" max="1" width="1.5" customWidth="1"/>
    <col min="2" max="2" width="41" customWidth="1"/>
    <col min="3" max="3" width="16.3833333333333" customWidth="1"/>
    <col min="4" max="4" width="41" customWidth="1"/>
    <col min="5" max="5" width="16.3833333333333" customWidth="1"/>
    <col min="6" max="6" width="1.5" customWidth="1"/>
    <col min="7" max="10" width="9.75" customWidth="1"/>
  </cols>
  <sheetData>
    <row r="1" ht="14.25" customHeight="1" spans="1:6">
      <c r="A1" s="71"/>
      <c r="B1" s="27"/>
      <c r="C1" s="50"/>
      <c r="D1" s="72"/>
      <c r="E1" s="27" t="s">
        <v>1</v>
      </c>
      <c r="F1" s="69" t="s">
        <v>2</v>
      </c>
    </row>
    <row r="2" ht="19.9" customHeight="1" spans="1:6">
      <c r="A2" s="72"/>
      <c r="B2" s="74" t="s">
        <v>3</v>
      </c>
      <c r="C2" s="74"/>
      <c r="D2" s="74"/>
      <c r="E2" s="74"/>
      <c r="F2" s="69"/>
    </row>
    <row r="3" ht="17.1" customHeight="1" spans="1:6">
      <c r="A3" s="75"/>
      <c r="B3" s="30" t="s">
        <v>4</v>
      </c>
      <c r="C3" s="66"/>
      <c r="D3" s="66"/>
      <c r="E3" s="76" t="s">
        <v>5</v>
      </c>
      <c r="F3" s="70"/>
    </row>
    <row r="4" ht="21.4" customHeight="1" spans="1:6">
      <c r="A4" s="77"/>
      <c r="B4" s="55" t="s">
        <v>6</v>
      </c>
      <c r="C4" s="55"/>
      <c r="D4" s="55" t="s">
        <v>7</v>
      </c>
      <c r="E4" s="55"/>
      <c r="F4" s="63"/>
    </row>
    <row r="5" ht="21.4" customHeight="1" spans="1:6">
      <c r="A5" s="77"/>
      <c r="B5" s="55" t="s">
        <v>8</v>
      </c>
      <c r="C5" s="55" t="s">
        <v>9</v>
      </c>
      <c r="D5" s="55" t="s">
        <v>8</v>
      </c>
      <c r="E5" s="55" t="s">
        <v>9</v>
      </c>
      <c r="F5" s="63"/>
    </row>
    <row r="6" ht="19.9" customHeight="1" spans="1:6">
      <c r="A6" s="31"/>
      <c r="B6" s="61" t="s">
        <v>10</v>
      </c>
      <c r="C6" s="62">
        <v>4720.96</v>
      </c>
      <c r="D6" s="61" t="s">
        <v>11</v>
      </c>
      <c r="E6" s="62"/>
      <c r="F6" s="47"/>
    </row>
    <row r="7" ht="19.9" customHeight="1" spans="1:6">
      <c r="A7" s="31"/>
      <c r="B7" s="61" t="s">
        <v>12</v>
      </c>
      <c r="C7" s="62"/>
      <c r="D7" s="61" t="s">
        <v>13</v>
      </c>
      <c r="E7" s="62"/>
      <c r="F7" s="47"/>
    </row>
    <row r="8" ht="19.9" customHeight="1" spans="1:6">
      <c r="A8" s="31"/>
      <c r="B8" s="61" t="s">
        <v>14</v>
      </c>
      <c r="C8" s="62"/>
      <c r="D8" s="61" t="s">
        <v>15</v>
      </c>
      <c r="E8" s="62"/>
      <c r="F8" s="47"/>
    </row>
    <row r="9" ht="19.9" customHeight="1" spans="1:6">
      <c r="A9" s="31"/>
      <c r="B9" s="61" t="s">
        <v>16</v>
      </c>
      <c r="C9" s="62"/>
      <c r="D9" s="61" t="s">
        <v>17</v>
      </c>
      <c r="E9" s="62"/>
      <c r="F9" s="47"/>
    </row>
    <row r="10" ht="19.9" customHeight="1" spans="1:6">
      <c r="A10" s="31"/>
      <c r="B10" s="61" t="s">
        <v>18</v>
      </c>
      <c r="C10" s="62"/>
      <c r="D10" s="61" t="s">
        <v>19</v>
      </c>
      <c r="E10" s="62"/>
      <c r="F10" s="47"/>
    </row>
    <row r="11" ht="19.9" customHeight="1" spans="1:6">
      <c r="A11" s="31"/>
      <c r="B11" s="61" t="s">
        <v>20</v>
      </c>
      <c r="C11" s="62">
        <v>252.56</v>
      </c>
      <c r="D11" s="61" t="s">
        <v>21</v>
      </c>
      <c r="E11" s="62"/>
      <c r="F11" s="47"/>
    </row>
    <row r="12" ht="19.9" customHeight="1" spans="1:6">
      <c r="A12" s="31"/>
      <c r="B12" s="61" t="s">
        <v>22</v>
      </c>
      <c r="C12" s="62"/>
      <c r="D12" s="61" t="s">
        <v>23</v>
      </c>
      <c r="E12" s="62"/>
      <c r="F12" s="47"/>
    </row>
    <row r="13" ht="19.9" customHeight="1" spans="1:6">
      <c r="A13" s="31"/>
      <c r="B13" s="61" t="s">
        <v>22</v>
      </c>
      <c r="C13" s="62"/>
      <c r="D13" s="61" t="s">
        <v>24</v>
      </c>
      <c r="E13" s="62">
        <v>485.53</v>
      </c>
      <c r="F13" s="47"/>
    </row>
    <row r="14" ht="19.9" customHeight="1" spans="1:6">
      <c r="A14" s="31"/>
      <c r="B14" s="61" t="s">
        <v>22</v>
      </c>
      <c r="C14" s="62"/>
      <c r="D14" s="61" t="s">
        <v>25</v>
      </c>
      <c r="E14" s="62"/>
      <c r="F14" s="47"/>
    </row>
    <row r="15" ht="19.9" customHeight="1" spans="1:6">
      <c r="A15" s="31"/>
      <c r="B15" s="61" t="s">
        <v>22</v>
      </c>
      <c r="C15" s="62"/>
      <c r="D15" s="61" t="s">
        <v>26</v>
      </c>
      <c r="E15" s="62">
        <v>101.24</v>
      </c>
      <c r="F15" s="47"/>
    </row>
    <row r="16" ht="19.9" customHeight="1" spans="1:6">
      <c r="A16" s="31"/>
      <c r="B16" s="61" t="s">
        <v>22</v>
      </c>
      <c r="C16" s="62"/>
      <c r="D16" s="61" t="s">
        <v>27</v>
      </c>
      <c r="E16" s="62"/>
      <c r="F16" s="47"/>
    </row>
    <row r="17" ht="19.9" customHeight="1" spans="1:6">
      <c r="A17" s="31"/>
      <c r="B17" s="61" t="s">
        <v>22</v>
      </c>
      <c r="C17" s="62"/>
      <c r="D17" s="61" t="s">
        <v>28</v>
      </c>
      <c r="E17" s="62"/>
      <c r="F17" s="47"/>
    </row>
    <row r="18" ht="19.9" customHeight="1" spans="1:6">
      <c r="A18" s="31"/>
      <c r="B18" s="61" t="s">
        <v>22</v>
      </c>
      <c r="C18" s="62"/>
      <c r="D18" s="61" t="s">
        <v>29</v>
      </c>
      <c r="E18" s="62"/>
      <c r="F18" s="47"/>
    </row>
    <row r="19" ht="19.9" customHeight="1" spans="1:6">
      <c r="A19" s="31"/>
      <c r="B19" s="61" t="s">
        <v>22</v>
      </c>
      <c r="C19" s="62"/>
      <c r="D19" s="61" t="s">
        <v>30</v>
      </c>
      <c r="E19" s="62"/>
      <c r="F19" s="47"/>
    </row>
    <row r="20" ht="19.9" customHeight="1" spans="1:6">
      <c r="A20" s="31"/>
      <c r="B20" s="61" t="s">
        <v>22</v>
      </c>
      <c r="C20" s="62"/>
      <c r="D20" s="61" t="s">
        <v>31</v>
      </c>
      <c r="E20" s="62"/>
      <c r="F20" s="47"/>
    </row>
    <row r="21" ht="19.9" customHeight="1" spans="1:6">
      <c r="A21" s="31"/>
      <c r="B21" s="61" t="s">
        <v>22</v>
      </c>
      <c r="C21" s="62"/>
      <c r="D21" s="61" t="s">
        <v>32</v>
      </c>
      <c r="E21" s="62"/>
      <c r="F21" s="47"/>
    </row>
    <row r="22" ht="19.9" customHeight="1" spans="1:6">
      <c r="A22" s="31"/>
      <c r="B22" s="61" t="s">
        <v>22</v>
      </c>
      <c r="C22" s="62"/>
      <c r="D22" s="61" t="s">
        <v>33</v>
      </c>
      <c r="E22" s="62"/>
      <c r="F22" s="47"/>
    </row>
    <row r="23" ht="19.9" customHeight="1" spans="1:6">
      <c r="A23" s="31"/>
      <c r="B23" s="61" t="s">
        <v>22</v>
      </c>
      <c r="C23" s="62"/>
      <c r="D23" s="61" t="s">
        <v>34</v>
      </c>
      <c r="E23" s="62"/>
      <c r="F23" s="47"/>
    </row>
    <row r="24" ht="19.9" customHeight="1" spans="1:6">
      <c r="A24" s="31"/>
      <c r="B24" s="61" t="s">
        <v>22</v>
      </c>
      <c r="C24" s="62"/>
      <c r="D24" s="61" t="s">
        <v>35</v>
      </c>
      <c r="E24" s="62">
        <v>4107.49</v>
      </c>
      <c r="F24" s="47"/>
    </row>
    <row r="25" ht="19.9" customHeight="1" spans="1:6">
      <c r="A25" s="31"/>
      <c r="B25" s="61" t="s">
        <v>22</v>
      </c>
      <c r="C25" s="62"/>
      <c r="D25" s="61" t="s">
        <v>36</v>
      </c>
      <c r="E25" s="62">
        <v>233.76</v>
      </c>
      <c r="F25" s="47"/>
    </row>
    <row r="26" ht="19.9" customHeight="1" spans="1:6">
      <c r="A26" s="31"/>
      <c r="B26" s="61" t="s">
        <v>22</v>
      </c>
      <c r="C26" s="62"/>
      <c r="D26" s="61" t="s">
        <v>37</v>
      </c>
      <c r="E26" s="62"/>
      <c r="F26" s="47"/>
    </row>
    <row r="27" ht="19.9" customHeight="1" spans="1:6">
      <c r="A27" s="31"/>
      <c r="B27" s="61" t="s">
        <v>22</v>
      </c>
      <c r="C27" s="62"/>
      <c r="D27" s="61" t="s">
        <v>38</v>
      </c>
      <c r="E27" s="62"/>
      <c r="F27" s="47"/>
    </row>
    <row r="28" ht="19.9" customHeight="1" spans="1:6">
      <c r="A28" s="31"/>
      <c r="B28" s="61" t="s">
        <v>22</v>
      </c>
      <c r="C28" s="62"/>
      <c r="D28" s="61" t="s">
        <v>39</v>
      </c>
      <c r="E28" s="62">
        <v>45.5</v>
      </c>
      <c r="F28" s="47"/>
    </row>
    <row r="29" ht="19.9" customHeight="1" spans="1:6">
      <c r="A29" s="31"/>
      <c r="B29" s="61" t="s">
        <v>22</v>
      </c>
      <c r="C29" s="62"/>
      <c r="D29" s="61" t="s">
        <v>40</v>
      </c>
      <c r="E29" s="62"/>
      <c r="F29" s="47"/>
    </row>
    <row r="30" ht="19.9" customHeight="1" spans="1:6">
      <c r="A30" s="31"/>
      <c r="B30" s="61" t="s">
        <v>22</v>
      </c>
      <c r="C30" s="62"/>
      <c r="D30" s="61" t="s">
        <v>41</v>
      </c>
      <c r="E30" s="62"/>
      <c r="F30" s="47"/>
    </row>
    <row r="31" ht="19.9" customHeight="1" spans="1:6">
      <c r="A31" s="31"/>
      <c r="B31" s="61" t="s">
        <v>22</v>
      </c>
      <c r="C31" s="62"/>
      <c r="D31" s="61" t="s">
        <v>42</v>
      </c>
      <c r="E31" s="62"/>
      <c r="F31" s="47"/>
    </row>
    <row r="32" ht="19.9" customHeight="1" spans="1:6">
      <c r="A32" s="31"/>
      <c r="B32" s="61" t="s">
        <v>22</v>
      </c>
      <c r="C32" s="62"/>
      <c r="D32" s="61" t="s">
        <v>43</v>
      </c>
      <c r="E32" s="62"/>
      <c r="F32" s="47"/>
    </row>
    <row r="33" ht="19.9" customHeight="1" spans="1:6">
      <c r="A33" s="31"/>
      <c r="B33" s="61" t="s">
        <v>22</v>
      </c>
      <c r="C33" s="62"/>
      <c r="D33" s="61" t="s">
        <v>44</v>
      </c>
      <c r="E33" s="62"/>
      <c r="F33" s="47"/>
    </row>
    <row r="34" ht="19.9" customHeight="1" spans="1:6">
      <c r="A34" s="31"/>
      <c r="B34" s="61" t="s">
        <v>22</v>
      </c>
      <c r="C34" s="62"/>
      <c r="D34" s="61" t="s">
        <v>45</v>
      </c>
      <c r="E34" s="62"/>
      <c r="F34" s="47"/>
    </row>
    <row r="35" ht="19.9" customHeight="1" spans="1:6">
      <c r="A35" s="31"/>
      <c r="B35" s="61" t="s">
        <v>22</v>
      </c>
      <c r="C35" s="62"/>
      <c r="D35" s="61" t="s">
        <v>46</v>
      </c>
      <c r="E35" s="62"/>
      <c r="F35" s="47"/>
    </row>
    <row r="36" ht="19.9" customHeight="1" spans="1:6">
      <c r="A36" s="34"/>
      <c r="B36" s="80" t="s">
        <v>47</v>
      </c>
      <c r="C36" s="58">
        <v>4973.52</v>
      </c>
      <c r="D36" s="80" t="s">
        <v>48</v>
      </c>
      <c r="E36" s="58">
        <v>4973.52</v>
      </c>
      <c r="F36" s="48"/>
    </row>
    <row r="37" ht="19.9" customHeight="1" spans="1:6">
      <c r="A37" s="31"/>
      <c r="B37" s="60" t="s">
        <v>49</v>
      </c>
      <c r="C37" s="62"/>
      <c r="D37" s="60" t="s">
        <v>50</v>
      </c>
      <c r="E37" s="62"/>
      <c r="F37" s="81"/>
    </row>
    <row r="38" ht="19.9" customHeight="1" spans="1:6">
      <c r="A38" s="82"/>
      <c r="B38" s="60" t="s">
        <v>51</v>
      </c>
      <c r="C38" s="62"/>
      <c r="D38" s="60" t="s">
        <v>52</v>
      </c>
      <c r="E38" s="62"/>
      <c r="F38" s="81"/>
    </row>
    <row r="39" ht="19.9" customHeight="1" spans="1:6">
      <c r="A39" s="82"/>
      <c r="B39" s="83"/>
      <c r="C39" s="83"/>
      <c r="D39" s="60" t="s">
        <v>53</v>
      </c>
      <c r="E39" s="62"/>
      <c r="F39" s="81"/>
    </row>
    <row r="40" ht="19.9" customHeight="1" spans="1:6">
      <c r="A40" s="84"/>
      <c r="B40" s="57" t="s">
        <v>54</v>
      </c>
      <c r="C40" s="58">
        <v>4973.52</v>
      </c>
      <c r="D40" s="57" t="s">
        <v>55</v>
      </c>
      <c r="E40" s="58">
        <v>4973.52</v>
      </c>
      <c r="F40" s="85"/>
    </row>
    <row r="41" ht="8.45" customHeight="1" spans="1:6">
      <c r="A41" s="78"/>
      <c r="B41" s="78"/>
      <c r="C41" s="86"/>
      <c r="D41" s="86"/>
      <c r="E41" s="78"/>
      <c r="F41" s="87"/>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
  <sheetViews>
    <sheetView topLeftCell="C1" workbookViewId="0">
      <pane ySplit="6" topLeftCell="A7" activePane="bottomLeft" state="frozen"/>
      <selection/>
      <selection pane="bottomLeft" activeCell="E9" sqref="E9"/>
    </sheetView>
  </sheetViews>
  <sheetFormatPr defaultColWidth="10" defaultRowHeight="13.5"/>
  <cols>
    <col min="1" max="1" width="1.5" customWidth="1"/>
    <col min="2" max="2" width="16.8833333333333" customWidth="1"/>
    <col min="3" max="3" width="41" customWidth="1"/>
    <col min="4" max="14" width="16.3833333333333" customWidth="1"/>
    <col min="15" max="15" width="1.5" customWidth="1"/>
  </cols>
  <sheetData>
    <row r="1" ht="14.25" customHeight="1" spans="1:15">
      <c r="A1" s="26"/>
      <c r="B1" s="27"/>
      <c r="C1" s="50"/>
      <c r="D1" s="51"/>
      <c r="E1" s="51"/>
      <c r="F1" s="51"/>
      <c r="G1" s="50"/>
      <c r="H1" s="50"/>
      <c r="I1" s="50"/>
      <c r="J1" s="50"/>
      <c r="K1" s="50"/>
      <c r="L1" s="50"/>
      <c r="M1" s="50"/>
      <c r="N1" s="43" t="s">
        <v>56</v>
      </c>
      <c r="O1" s="31"/>
    </row>
    <row r="2" ht="19.9" customHeight="1" spans="1:15">
      <c r="A2" s="26"/>
      <c r="B2" s="28" t="s">
        <v>57</v>
      </c>
      <c r="C2" s="28"/>
      <c r="D2" s="28"/>
      <c r="E2" s="28"/>
      <c r="F2" s="28"/>
      <c r="G2" s="28"/>
      <c r="H2" s="28"/>
      <c r="I2" s="28"/>
      <c r="J2" s="28"/>
      <c r="K2" s="28"/>
      <c r="L2" s="28"/>
      <c r="M2" s="28"/>
      <c r="N2" s="28"/>
      <c r="O2" s="31" t="s">
        <v>2</v>
      </c>
    </row>
    <row r="3" ht="17.1" customHeight="1" spans="1:15">
      <c r="A3" s="29"/>
      <c r="B3" s="30" t="s">
        <v>4</v>
      </c>
      <c r="C3" s="30"/>
      <c r="D3" s="29"/>
      <c r="E3" s="29"/>
      <c r="F3" s="68"/>
      <c r="G3" s="29"/>
      <c r="H3" s="68"/>
      <c r="I3" s="68"/>
      <c r="J3" s="68"/>
      <c r="K3" s="68"/>
      <c r="L3" s="68"/>
      <c r="M3" s="68"/>
      <c r="N3" s="44" t="s">
        <v>5</v>
      </c>
      <c r="O3" s="45"/>
    </row>
    <row r="4" ht="21.4" customHeight="1" spans="1:15">
      <c r="A4" s="33"/>
      <c r="B4" s="52" t="s">
        <v>8</v>
      </c>
      <c r="C4" s="52"/>
      <c r="D4" s="52" t="s">
        <v>58</v>
      </c>
      <c r="E4" s="52" t="s">
        <v>59</v>
      </c>
      <c r="F4" s="52" t="s">
        <v>60</v>
      </c>
      <c r="G4" s="52" t="s">
        <v>61</v>
      </c>
      <c r="H4" s="52" t="s">
        <v>62</v>
      </c>
      <c r="I4" s="52" t="s">
        <v>63</v>
      </c>
      <c r="J4" s="52" t="s">
        <v>64</v>
      </c>
      <c r="K4" s="52" t="s">
        <v>65</v>
      </c>
      <c r="L4" s="52" t="s">
        <v>66</v>
      </c>
      <c r="M4" s="52" t="s">
        <v>67</v>
      </c>
      <c r="N4" s="52" t="s">
        <v>68</v>
      </c>
      <c r="O4" s="47"/>
    </row>
    <row r="5" ht="21.4" customHeight="1" spans="1:15">
      <c r="A5" s="33"/>
      <c r="B5" s="52" t="s">
        <v>69</v>
      </c>
      <c r="C5" s="52" t="s">
        <v>70</v>
      </c>
      <c r="D5" s="52"/>
      <c r="E5" s="52"/>
      <c r="F5" s="52"/>
      <c r="G5" s="52"/>
      <c r="H5" s="52"/>
      <c r="I5" s="52"/>
      <c r="J5" s="52"/>
      <c r="K5" s="52"/>
      <c r="L5" s="52"/>
      <c r="M5" s="52"/>
      <c r="N5" s="52"/>
      <c r="O5" s="47"/>
    </row>
    <row r="6" ht="21.4" customHeight="1" spans="1:15">
      <c r="A6" s="33"/>
      <c r="B6" s="52"/>
      <c r="C6" s="52"/>
      <c r="D6" s="52"/>
      <c r="E6" s="52"/>
      <c r="F6" s="52"/>
      <c r="G6" s="52"/>
      <c r="H6" s="52"/>
      <c r="I6" s="52"/>
      <c r="J6" s="52"/>
      <c r="K6" s="52"/>
      <c r="L6" s="52"/>
      <c r="M6" s="52"/>
      <c r="N6" s="52"/>
      <c r="O6" s="47"/>
    </row>
    <row r="7" ht="19.9" customHeight="1" spans="1:15">
      <c r="A7" s="34"/>
      <c r="B7" s="35"/>
      <c r="C7" s="35" t="s">
        <v>71</v>
      </c>
      <c r="D7" s="39">
        <v>4973.52</v>
      </c>
      <c r="E7" s="36"/>
      <c r="F7" s="36">
        <v>4720.96</v>
      </c>
      <c r="G7" s="36"/>
      <c r="H7" s="36"/>
      <c r="I7" s="36"/>
      <c r="J7" s="36"/>
      <c r="K7" s="36">
        <v>252.56</v>
      </c>
      <c r="L7" s="36"/>
      <c r="M7" s="36"/>
      <c r="N7" s="36"/>
      <c r="O7" s="48"/>
    </row>
    <row r="8" ht="19.9" customHeight="1" spans="1:15">
      <c r="A8" s="33"/>
      <c r="B8" s="37"/>
      <c r="C8" s="38" t="s">
        <v>22</v>
      </c>
      <c r="D8" s="39">
        <v>4973.52</v>
      </c>
      <c r="E8" s="39"/>
      <c r="F8" s="39">
        <v>4720.96</v>
      </c>
      <c r="G8" s="39"/>
      <c r="H8" s="39"/>
      <c r="I8" s="39"/>
      <c r="J8" s="39"/>
      <c r="K8" s="39">
        <v>252.56</v>
      </c>
      <c r="L8" s="39"/>
      <c r="M8" s="39"/>
      <c r="N8" s="39"/>
      <c r="O8" s="46"/>
    </row>
    <row r="9" ht="19.9" customHeight="1" spans="1:15">
      <c r="A9" s="33"/>
      <c r="B9" s="37" t="s">
        <v>72</v>
      </c>
      <c r="C9" s="38" t="s">
        <v>73</v>
      </c>
      <c r="D9" s="39">
        <v>1741.69</v>
      </c>
      <c r="E9" s="40"/>
      <c r="F9" s="40">
        <v>1741.69</v>
      </c>
      <c r="G9" s="40"/>
      <c r="H9" s="40"/>
      <c r="I9" s="40"/>
      <c r="J9" s="40"/>
      <c r="K9" s="40"/>
      <c r="L9" s="40"/>
      <c r="M9" s="40"/>
      <c r="N9" s="40"/>
      <c r="O9" s="46"/>
    </row>
    <row r="10" ht="19.9" customHeight="1" spans="1:15">
      <c r="A10" s="33"/>
      <c r="B10" s="37" t="s">
        <v>74</v>
      </c>
      <c r="C10" s="38" t="s">
        <v>75</v>
      </c>
      <c r="D10" s="39">
        <v>283.12</v>
      </c>
      <c r="E10" s="40"/>
      <c r="F10" s="40">
        <v>283.12</v>
      </c>
      <c r="G10" s="40"/>
      <c r="H10" s="40"/>
      <c r="I10" s="40"/>
      <c r="J10" s="40"/>
      <c r="K10" s="40"/>
      <c r="L10" s="40"/>
      <c r="M10" s="40"/>
      <c r="N10" s="40"/>
      <c r="O10" s="46"/>
    </row>
    <row r="11" ht="19.9" customHeight="1" spans="1:15">
      <c r="A11" s="33"/>
      <c r="B11" s="37" t="s">
        <v>76</v>
      </c>
      <c r="C11" s="38" t="s">
        <v>77</v>
      </c>
      <c r="D11" s="40">
        <v>281.5</v>
      </c>
      <c r="E11" s="40"/>
      <c r="F11" s="40">
        <v>281.5</v>
      </c>
      <c r="G11" s="40"/>
      <c r="H11" s="40"/>
      <c r="I11" s="40"/>
      <c r="J11" s="40"/>
      <c r="K11" s="40"/>
      <c r="L11" s="40"/>
      <c r="M11" s="40"/>
      <c r="N11" s="40"/>
      <c r="O11" s="46"/>
    </row>
    <row r="12" ht="19.9" customHeight="1" spans="1:15">
      <c r="A12" s="33"/>
      <c r="B12" s="37" t="s">
        <v>78</v>
      </c>
      <c r="C12" s="38" t="s">
        <v>79</v>
      </c>
      <c r="D12" s="39">
        <v>494.18</v>
      </c>
      <c r="E12" s="40"/>
      <c r="F12" s="40">
        <v>341.62</v>
      </c>
      <c r="G12" s="40"/>
      <c r="H12" s="40"/>
      <c r="I12" s="40"/>
      <c r="J12" s="40"/>
      <c r="K12" s="40">
        <v>152.56</v>
      </c>
      <c r="L12" s="40"/>
      <c r="M12" s="40"/>
      <c r="N12" s="40"/>
      <c r="O12" s="46"/>
    </row>
    <row r="13" ht="19.9" customHeight="1" spans="1:15">
      <c r="A13" s="33"/>
      <c r="B13" s="37" t="s">
        <v>80</v>
      </c>
      <c r="C13" s="38" t="s">
        <v>81</v>
      </c>
      <c r="D13" s="39">
        <v>375.98</v>
      </c>
      <c r="E13" s="40"/>
      <c r="F13" s="40">
        <v>275.98</v>
      </c>
      <c r="G13" s="40"/>
      <c r="H13" s="40"/>
      <c r="I13" s="40"/>
      <c r="J13" s="40"/>
      <c r="K13" s="40">
        <v>100</v>
      </c>
      <c r="L13" s="40"/>
      <c r="M13" s="40"/>
      <c r="N13" s="40"/>
      <c r="O13" s="46"/>
    </row>
    <row r="14" ht="19.9" customHeight="1" spans="1:15">
      <c r="A14" s="33"/>
      <c r="B14" s="37" t="s">
        <v>82</v>
      </c>
      <c r="C14" s="38" t="s">
        <v>83</v>
      </c>
      <c r="D14" s="39">
        <v>658.63</v>
      </c>
      <c r="E14" s="40"/>
      <c r="F14" s="40">
        <v>658.63</v>
      </c>
      <c r="G14" s="40"/>
      <c r="H14" s="40"/>
      <c r="I14" s="40"/>
      <c r="J14" s="40"/>
      <c r="K14" s="40"/>
      <c r="L14" s="40"/>
      <c r="M14" s="40"/>
      <c r="N14" s="40"/>
      <c r="O14" s="46"/>
    </row>
    <row r="15" ht="19.9" customHeight="1" spans="1:15">
      <c r="A15" s="33"/>
      <c r="B15" s="37" t="s">
        <v>84</v>
      </c>
      <c r="C15" s="38" t="s">
        <v>85</v>
      </c>
      <c r="D15" s="39">
        <v>1002.54</v>
      </c>
      <c r="E15" s="40"/>
      <c r="F15" s="40">
        <v>1002.54</v>
      </c>
      <c r="G15" s="40"/>
      <c r="H15" s="40"/>
      <c r="I15" s="40"/>
      <c r="J15" s="40"/>
      <c r="K15" s="40"/>
      <c r="L15" s="40"/>
      <c r="M15" s="40"/>
      <c r="N15" s="40"/>
      <c r="O15" s="46"/>
    </row>
    <row r="16" ht="19.9" customHeight="1" spans="1:15">
      <c r="A16" s="33"/>
      <c r="B16" s="37" t="s">
        <v>86</v>
      </c>
      <c r="C16" s="38" t="s">
        <v>87</v>
      </c>
      <c r="D16" s="39">
        <v>135.88</v>
      </c>
      <c r="E16" s="40"/>
      <c r="F16" s="40">
        <v>135.88</v>
      </c>
      <c r="G16" s="40"/>
      <c r="H16" s="40"/>
      <c r="I16" s="40"/>
      <c r="J16" s="40"/>
      <c r="K16" s="40"/>
      <c r="L16" s="40"/>
      <c r="M16" s="40"/>
      <c r="N16" s="40"/>
      <c r="O16" s="46"/>
    </row>
    <row r="17" ht="8.45" customHeight="1" spans="1:15">
      <c r="A17" s="41"/>
      <c r="B17" s="41"/>
      <c r="C17" s="41"/>
      <c r="D17" s="41"/>
      <c r="E17" s="41"/>
      <c r="F17" s="41"/>
      <c r="G17" s="41"/>
      <c r="H17" s="41"/>
      <c r="I17" s="41"/>
      <c r="J17" s="41"/>
      <c r="K17" s="41"/>
      <c r="L17" s="41"/>
      <c r="M17" s="41"/>
      <c r="N17" s="42"/>
      <c r="O17" s="49"/>
    </row>
  </sheetData>
  <sheetProtection formatCells="0" insertHyperlinks="0" autoFilter="0"/>
  <mergeCells count="17">
    <mergeCell ref="B2:N2"/>
    <mergeCell ref="B3:C3"/>
    <mergeCell ref="B4:C4"/>
    <mergeCell ref="A9:A16"/>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1"/>
  <sheetViews>
    <sheetView workbookViewId="0">
      <pane ySplit="6" topLeftCell="A7" activePane="bottomLeft" state="frozen"/>
      <selection/>
      <selection pane="bottomLeft" activeCell="I71" sqref="I71"/>
    </sheetView>
  </sheetViews>
  <sheetFormatPr defaultColWidth="10" defaultRowHeight="13.5"/>
  <cols>
    <col min="1" max="1" width="1.5" customWidth="1"/>
    <col min="2" max="4" width="6.13333333333333" customWidth="1"/>
    <col min="5" max="5" width="16.8833333333333" customWidth="1"/>
    <col min="6" max="6" width="41" customWidth="1"/>
    <col min="7" max="10" width="16.3833333333333" customWidth="1"/>
    <col min="11" max="11" width="22.8833333333333" customWidth="1"/>
    <col min="12" max="12" width="1.5" customWidth="1"/>
    <col min="13" max="13" width="9.75" customWidth="1"/>
  </cols>
  <sheetData>
    <row r="1" ht="14.25" customHeight="1" spans="1:12">
      <c r="A1" s="26"/>
      <c r="B1" s="27"/>
      <c r="C1" s="27"/>
      <c r="D1" s="27"/>
      <c r="E1" s="50"/>
      <c r="F1" s="50"/>
      <c r="G1" s="51"/>
      <c r="H1" s="51"/>
      <c r="I1" s="51"/>
      <c r="J1" s="51"/>
      <c r="K1" s="43" t="s">
        <v>88</v>
      </c>
      <c r="L1" s="31"/>
    </row>
    <row r="2" ht="19.9" customHeight="1" spans="1:12">
      <c r="A2" s="26"/>
      <c r="B2" s="28" t="s">
        <v>89</v>
      </c>
      <c r="C2" s="28"/>
      <c r="D2" s="28"/>
      <c r="E2" s="28"/>
      <c r="F2" s="28"/>
      <c r="G2" s="28"/>
      <c r="H2" s="28"/>
      <c r="I2" s="28"/>
      <c r="J2" s="28"/>
      <c r="K2" s="28"/>
      <c r="L2" s="31" t="s">
        <v>2</v>
      </c>
    </row>
    <row r="3" ht="17.1" customHeight="1" spans="1:12">
      <c r="A3" s="29"/>
      <c r="B3" s="30" t="s">
        <v>4</v>
      </c>
      <c r="C3" s="30"/>
      <c r="D3" s="30"/>
      <c r="E3" s="30"/>
      <c r="F3" s="30"/>
      <c r="G3" s="29"/>
      <c r="H3" s="29"/>
      <c r="I3" s="68"/>
      <c r="J3" s="68"/>
      <c r="K3" s="44" t="s">
        <v>5</v>
      </c>
      <c r="L3" s="45"/>
    </row>
    <row r="4" ht="21.4" customHeight="1" spans="1:12">
      <c r="A4" s="31"/>
      <c r="B4" s="32" t="s">
        <v>8</v>
      </c>
      <c r="C4" s="32"/>
      <c r="D4" s="32"/>
      <c r="E4" s="32"/>
      <c r="F4" s="32"/>
      <c r="G4" s="32" t="s">
        <v>58</v>
      </c>
      <c r="H4" s="32" t="s">
        <v>90</v>
      </c>
      <c r="I4" s="32" t="s">
        <v>91</v>
      </c>
      <c r="J4" s="32" t="s">
        <v>92</v>
      </c>
      <c r="K4" s="32" t="s">
        <v>93</v>
      </c>
      <c r="L4" s="46"/>
    </row>
    <row r="5" ht="21.4" customHeight="1" spans="1:12">
      <c r="A5" s="33"/>
      <c r="B5" s="32" t="s">
        <v>94</v>
      </c>
      <c r="C5" s="32"/>
      <c r="D5" s="32"/>
      <c r="E5" s="32" t="s">
        <v>69</v>
      </c>
      <c r="F5" s="32" t="s">
        <v>70</v>
      </c>
      <c r="G5" s="32"/>
      <c r="H5" s="32"/>
      <c r="I5" s="32"/>
      <c r="J5" s="32"/>
      <c r="K5" s="32"/>
      <c r="L5" s="46"/>
    </row>
    <row r="6" ht="21.4" customHeight="1" spans="1:12">
      <c r="A6" s="33"/>
      <c r="B6" s="32" t="s">
        <v>95</v>
      </c>
      <c r="C6" s="32" t="s">
        <v>96</v>
      </c>
      <c r="D6" s="32" t="s">
        <v>97</v>
      </c>
      <c r="E6" s="32"/>
      <c r="F6" s="32"/>
      <c r="G6" s="32"/>
      <c r="H6" s="32"/>
      <c r="I6" s="32"/>
      <c r="J6" s="32"/>
      <c r="K6" s="32"/>
      <c r="L6" s="47"/>
    </row>
    <row r="7" ht="19.9" customHeight="1" spans="1:12">
      <c r="A7" s="34"/>
      <c r="B7" s="35"/>
      <c r="C7" s="35"/>
      <c r="D7" s="35"/>
      <c r="E7" s="35"/>
      <c r="F7" s="35" t="s">
        <v>71</v>
      </c>
      <c r="G7" s="36">
        <v>4973.52</v>
      </c>
      <c r="H7" s="36">
        <v>3288.55</v>
      </c>
      <c r="I7" s="62">
        <v>1684.97</v>
      </c>
      <c r="J7" s="36"/>
      <c r="K7" s="36"/>
      <c r="L7" s="48"/>
    </row>
    <row r="8" ht="19.9" customHeight="1" spans="1:12">
      <c r="A8" s="33"/>
      <c r="B8" s="37"/>
      <c r="C8" s="37"/>
      <c r="D8" s="37"/>
      <c r="E8" s="37"/>
      <c r="F8" s="38" t="s">
        <v>22</v>
      </c>
      <c r="G8" s="39">
        <v>4973.52</v>
      </c>
      <c r="H8" s="39">
        <v>3288.55</v>
      </c>
      <c r="I8" s="62">
        <v>1684.97</v>
      </c>
      <c r="J8" s="39"/>
      <c r="K8" s="39"/>
      <c r="L8" s="46"/>
    </row>
    <row r="9" ht="19.9" customHeight="1" spans="1:12">
      <c r="A9" s="33"/>
      <c r="B9" s="37"/>
      <c r="C9" s="37"/>
      <c r="D9" s="37"/>
      <c r="E9" s="37"/>
      <c r="F9" s="38" t="s">
        <v>73</v>
      </c>
      <c r="G9" s="39">
        <v>1741.69</v>
      </c>
      <c r="H9" s="39">
        <v>1484.71</v>
      </c>
      <c r="I9" s="39">
        <v>256.98</v>
      </c>
      <c r="J9" s="39"/>
      <c r="K9" s="39"/>
      <c r="L9" s="46"/>
    </row>
    <row r="10" ht="19.9" customHeight="1" spans="1:12">
      <c r="A10" s="33"/>
      <c r="B10" s="37" t="s">
        <v>98</v>
      </c>
      <c r="C10" s="37" t="s">
        <v>99</v>
      </c>
      <c r="D10" s="37" t="s">
        <v>100</v>
      </c>
      <c r="E10" s="37" t="s">
        <v>72</v>
      </c>
      <c r="F10" s="38" t="s">
        <v>101</v>
      </c>
      <c r="G10" s="39">
        <v>83.16</v>
      </c>
      <c r="H10" s="40">
        <v>83.16</v>
      </c>
      <c r="I10" s="40"/>
      <c r="J10" s="40"/>
      <c r="K10" s="40"/>
      <c r="L10" s="47"/>
    </row>
    <row r="11" ht="19.9" customHeight="1" spans="1:12">
      <c r="A11" s="33"/>
      <c r="B11" s="37" t="s">
        <v>98</v>
      </c>
      <c r="C11" s="37" t="s">
        <v>99</v>
      </c>
      <c r="D11" s="37" t="s">
        <v>99</v>
      </c>
      <c r="E11" s="37" t="s">
        <v>72</v>
      </c>
      <c r="F11" s="38" t="s">
        <v>102</v>
      </c>
      <c r="G11" s="39">
        <v>132.23</v>
      </c>
      <c r="H11" s="40">
        <v>132.23</v>
      </c>
      <c r="I11" s="40"/>
      <c r="J11" s="40"/>
      <c r="K11" s="40"/>
      <c r="L11" s="47"/>
    </row>
    <row r="12" ht="19.9" customHeight="1" spans="1:12">
      <c r="A12" s="33"/>
      <c r="B12" s="37" t="s">
        <v>103</v>
      </c>
      <c r="C12" s="37" t="s">
        <v>104</v>
      </c>
      <c r="D12" s="37" t="s">
        <v>100</v>
      </c>
      <c r="E12" s="37" t="s">
        <v>72</v>
      </c>
      <c r="F12" s="38" t="s">
        <v>105</v>
      </c>
      <c r="G12" s="39">
        <v>42.54</v>
      </c>
      <c r="H12" s="40">
        <v>42.54</v>
      </c>
      <c r="I12" s="40"/>
      <c r="J12" s="40"/>
      <c r="K12" s="40"/>
      <c r="L12" s="47"/>
    </row>
    <row r="13" ht="19.9" customHeight="1" spans="1:12">
      <c r="A13" s="33"/>
      <c r="B13" s="37" t="s">
        <v>103</v>
      </c>
      <c r="C13" s="37" t="s">
        <v>104</v>
      </c>
      <c r="D13" s="37" t="s">
        <v>106</v>
      </c>
      <c r="E13" s="37" t="s">
        <v>72</v>
      </c>
      <c r="F13" s="38" t="s">
        <v>107</v>
      </c>
      <c r="G13" s="39">
        <v>1.17</v>
      </c>
      <c r="H13" s="40">
        <v>1.17</v>
      </c>
      <c r="I13" s="40"/>
      <c r="J13" s="40"/>
      <c r="K13" s="40"/>
      <c r="L13" s="47"/>
    </row>
    <row r="14" ht="19.9" customHeight="1" spans="1:12">
      <c r="A14" s="33"/>
      <c r="B14" s="37" t="s">
        <v>108</v>
      </c>
      <c r="C14" s="37" t="s">
        <v>100</v>
      </c>
      <c r="D14" s="37" t="s">
        <v>100</v>
      </c>
      <c r="E14" s="37" t="s">
        <v>72</v>
      </c>
      <c r="F14" s="38" t="s">
        <v>109</v>
      </c>
      <c r="G14" s="39">
        <v>1044.87</v>
      </c>
      <c r="H14" s="40">
        <v>1044.87</v>
      </c>
      <c r="I14" s="40"/>
      <c r="J14" s="40"/>
      <c r="K14" s="40"/>
      <c r="L14" s="47"/>
    </row>
    <row r="15" ht="19.9" customHeight="1" spans="1:12">
      <c r="A15" s="33"/>
      <c r="B15" s="37" t="s">
        <v>108</v>
      </c>
      <c r="C15" s="37" t="s">
        <v>100</v>
      </c>
      <c r="D15" s="37" t="s">
        <v>110</v>
      </c>
      <c r="E15" s="37" t="s">
        <v>72</v>
      </c>
      <c r="F15" s="38" t="s">
        <v>111</v>
      </c>
      <c r="G15" s="39">
        <v>15</v>
      </c>
      <c r="H15" s="40"/>
      <c r="I15" s="40">
        <v>15</v>
      </c>
      <c r="J15" s="40"/>
      <c r="K15" s="40"/>
      <c r="L15" s="47"/>
    </row>
    <row r="16" ht="19.9" customHeight="1" spans="1:12">
      <c r="A16" s="33"/>
      <c r="B16" s="37" t="s">
        <v>108</v>
      </c>
      <c r="C16" s="37" t="s">
        <v>100</v>
      </c>
      <c r="D16" s="37" t="s">
        <v>112</v>
      </c>
      <c r="E16" s="37" t="s">
        <v>72</v>
      </c>
      <c r="F16" s="38" t="s">
        <v>113</v>
      </c>
      <c r="G16" s="39">
        <v>8</v>
      </c>
      <c r="H16" s="40"/>
      <c r="I16" s="40">
        <v>8</v>
      </c>
      <c r="J16" s="40"/>
      <c r="K16" s="40"/>
      <c r="L16" s="47"/>
    </row>
    <row r="17" ht="19.9" customHeight="1" spans="1:12">
      <c r="A17" s="33"/>
      <c r="B17" s="37" t="s">
        <v>108</v>
      </c>
      <c r="C17" s="37" t="s">
        <v>100</v>
      </c>
      <c r="D17" s="37" t="s">
        <v>114</v>
      </c>
      <c r="E17" s="37" t="s">
        <v>72</v>
      </c>
      <c r="F17" s="38" t="s">
        <v>115</v>
      </c>
      <c r="G17" s="39">
        <v>8</v>
      </c>
      <c r="H17" s="40"/>
      <c r="I17" s="40">
        <v>8</v>
      </c>
      <c r="J17" s="40"/>
      <c r="K17" s="40"/>
      <c r="L17" s="47"/>
    </row>
    <row r="18" ht="19.9" customHeight="1" spans="1:12">
      <c r="A18" s="33"/>
      <c r="B18" s="37" t="s">
        <v>108</v>
      </c>
      <c r="C18" s="37" t="s">
        <v>100</v>
      </c>
      <c r="D18" s="37" t="s">
        <v>116</v>
      </c>
      <c r="E18" s="37" t="s">
        <v>72</v>
      </c>
      <c r="F18" s="38" t="s">
        <v>117</v>
      </c>
      <c r="G18" s="39">
        <v>69.25</v>
      </c>
      <c r="H18" s="40">
        <v>69.25</v>
      </c>
      <c r="I18" s="40"/>
      <c r="J18" s="40"/>
      <c r="K18" s="40"/>
      <c r="L18" s="47"/>
    </row>
    <row r="19" ht="19.9" customHeight="1" spans="1:12">
      <c r="A19" s="33"/>
      <c r="B19" s="37" t="s">
        <v>108</v>
      </c>
      <c r="C19" s="37" t="s">
        <v>100</v>
      </c>
      <c r="D19" s="37" t="s">
        <v>106</v>
      </c>
      <c r="E19" s="37" t="s">
        <v>72</v>
      </c>
      <c r="F19" s="38" t="s">
        <v>118</v>
      </c>
      <c r="G19" s="39">
        <v>225.98</v>
      </c>
      <c r="H19" s="40"/>
      <c r="I19" s="40">
        <v>225.98</v>
      </c>
      <c r="J19" s="40"/>
      <c r="K19" s="40"/>
      <c r="L19" s="47"/>
    </row>
    <row r="20" ht="19.9" customHeight="1" spans="1:12">
      <c r="A20" s="33"/>
      <c r="B20" s="37" t="s">
        <v>119</v>
      </c>
      <c r="C20" s="37" t="s">
        <v>120</v>
      </c>
      <c r="D20" s="37" t="s">
        <v>100</v>
      </c>
      <c r="E20" s="37" t="s">
        <v>72</v>
      </c>
      <c r="F20" s="38" t="s">
        <v>121</v>
      </c>
      <c r="G20" s="39">
        <v>111.49</v>
      </c>
      <c r="H20" s="40">
        <v>111.49</v>
      </c>
      <c r="I20" s="40"/>
      <c r="J20" s="40"/>
      <c r="K20" s="40"/>
      <c r="L20" s="47"/>
    </row>
    <row r="21" ht="19.9" customHeight="1" spans="2:12">
      <c r="B21" s="37"/>
      <c r="C21" s="37"/>
      <c r="D21" s="37"/>
      <c r="E21" s="37"/>
      <c r="F21" s="38" t="s">
        <v>75</v>
      </c>
      <c r="G21" s="39">
        <v>283.12</v>
      </c>
      <c r="H21" s="39">
        <v>232.1</v>
      </c>
      <c r="I21" s="39">
        <v>51.02</v>
      </c>
      <c r="J21" s="39"/>
      <c r="K21" s="39"/>
      <c r="L21" s="46"/>
    </row>
    <row r="22" ht="19.9" customHeight="1" spans="1:12">
      <c r="A22" s="33"/>
      <c r="B22" s="37" t="s">
        <v>98</v>
      </c>
      <c r="C22" s="37" t="s">
        <v>99</v>
      </c>
      <c r="D22" s="37" t="s">
        <v>120</v>
      </c>
      <c r="E22" s="37" t="s">
        <v>74</v>
      </c>
      <c r="F22" s="38" t="s">
        <v>122</v>
      </c>
      <c r="G22" s="39">
        <v>7.56</v>
      </c>
      <c r="H22" s="40">
        <v>7.56</v>
      </c>
      <c r="I22" s="40"/>
      <c r="J22" s="40"/>
      <c r="K22" s="40"/>
      <c r="L22" s="47"/>
    </row>
    <row r="23" ht="19.9" customHeight="1" spans="1:12">
      <c r="A23" s="33"/>
      <c r="B23" s="37" t="s">
        <v>98</v>
      </c>
      <c r="C23" s="37" t="s">
        <v>99</v>
      </c>
      <c r="D23" s="37" t="s">
        <v>99</v>
      </c>
      <c r="E23" s="37" t="s">
        <v>74</v>
      </c>
      <c r="F23" s="38" t="s">
        <v>102</v>
      </c>
      <c r="G23" s="39">
        <v>22.77</v>
      </c>
      <c r="H23" s="40">
        <v>22.77</v>
      </c>
      <c r="I23" s="40"/>
      <c r="J23" s="40"/>
      <c r="K23" s="40"/>
      <c r="L23" s="47"/>
    </row>
    <row r="24" ht="19.9" customHeight="1" spans="1:12">
      <c r="A24" s="33"/>
      <c r="B24" s="37" t="s">
        <v>98</v>
      </c>
      <c r="C24" s="37" t="s">
        <v>106</v>
      </c>
      <c r="D24" s="37" t="s">
        <v>106</v>
      </c>
      <c r="E24" s="37" t="s">
        <v>74</v>
      </c>
      <c r="F24" s="38" t="s">
        <v>123</v>
      </c>
      <c r="G24" s="39">
        <v>0.59</v>
      </c>
      <c r="H24" s="40">
        <v>0.59</v>
      </c>
      <c r="I24" s="40"/>
      <c r="J24" s="40"/>
      <c r="K24" s="40"/>
      <c r="L24" s="47"/>
    </row>
    <row r="25" ht="19.9" customHeight="1" spans="1:12">
      <c r="A25" s="33"/>
      <c r="B25" s="37" t="s">
        <v>103</v>
      </c>
      <c r="C25" s="37" t="s">
        <v>104</v>
      </c>
      <c r="D25" s="37" t="s">
        <v>120</v>
      </c>
      <c r="E25" s="37" t="s">
        <v>74</v>
      </c>
      <c r="F25" s="38" t="s">
        <v>124</v>
      </c>
      <c r="G25" s="39">
        <v>7.4</v>
      </c>
      <c r="H25" s="40">
        <v>7.4</v>
      </c>
      <c r="I25" s="40"/>
      <c r="J25" s="40"/>
      <c r="K25" s="40"/>
      <c r="L25" s="47"/>
    </row>
    <row r="26" ht="19.9" customHeight="1" spans="1:12">
      <c r="A26" s="33"/>
      <c r="B26" s="37" t="s">
        <v>103</v>
      </c>
      <c r="C26" s="37" t="s">
        <v>104</v>
      </c>
      <c r="D26" s="37" t="s">
        <v>106</v>
      </c>
      <c r="E26" s="37" t="s">
        <v>74</v>
      </c>
      <c r="F26" s="38" t="s">
        <v>107</v>
      </c>
      <c r="G26" s="39">
        <v>0.16</v>
      </c>
      <c r="H26" s="40">
        <v>0.16</v>
      </c>
      <c r="I26" s="40"/>
      <c r="J26" s="40"/>
      <c r="K26" s="40"/>
      <c r="L26" s="47"/>
    </row>
    <row r="27" ht="19.9" customHeight="1" spans="1:12">
      <c r="A27" s="33"/>
      <c r="B27" s="37" t="s">
        <v>108</v>
      </c>
      <c r="C27" s="37" t="s">
        <v>100</v>
      </c>
      <c r="D27" s="37" t="s">
        <v>116</v>
      </c>
      <c r="E27" s="37" t="s">
        <v>74</v>
      </c>
      <c r="F27" s="38" t="s">
        <v>117</v>
      </c>
      <c r="G27" s="39">
        <v>174.37</v>
      </c>
      <c r="H27" s="40">
        <v>174.37</v>
      </c>
      <c r="I27" s="40"/>
      <c r="J27" s="40"/>
      <c r="K27" s="40"/>
      <c r="L27" s="47"/>
    </row>
    <row r="28" ht="19.9" customHeight="1" spans="1:12">
      <c r="A28" s="33"/>
      <c r="B28" s="37" t="s">
        <v>108</v>
      </c>
      <c r="C28" s="37" t="s">
        <v>100</v>
      </c>
      <c r="D28" s="37" t="s">
        <v>106</v>
      </c>
      <c r="E28" s="37" t="s">
        <v>74</v>
      </c>
      <c r="F28" s="38" t="s">
        <v>118</v>
      </c>
      <c r="G28" s="39">
        <v>36.02</v>
      </c>
      <c r="H28" s="40"/>
      <c r="I28" s="40">
        <v>36.02</v>
      </c>
      <c r="J28" s="40"/>
      <c r="K28" s="40"/>
      <c r="L28" s="47"/>
    </row>
    <row r="29" ht="19.9" customHeight="1" spans="1:12">
      <c r="A29" s="33"/>
      <c r="B29" s="37" t="s">
        <v>119</v>
      </c>
      <c r="C29" s="37" t="s">
        <v>120</v>
      </c>
      <c r="D29" s="37" t="s">
        <v>100</v>
      </c>
      <c r="E29" s="37" t="s">
        <v>74</v>
      </c>
      <c r="F29" s="38" t="s">
        <v>121</v>
      </c>
      <c r="G29" s="39">
        <v>19.26</v>
      </c>
      <c r="H29" s="40">
        <v>19.26</v>
      </c>
      <c r="I29" s="40"/>
      <c r="J29" s="40"/>
      <c r="K29" s="40"/>
      <c r="L29" s="47"/>
    </row>
    <row r="30" ht="19.9" customHeight="1" spans="1:12">
      <c r="A30" s="33"/>
      <c r="B30" s="37" t="s">
        <v>125</v>
      </c>
      <c r="C30" s="37" t="s">
        <v>126</v>
      </c>
      <c r="D30" s="37" t="s">
        <v>100</v>
      </c>
      <c r="E30" s="37" t="s">
        <v>74</v>
      </c>
      <c r="F30" s="38" t="s">
        <v>127</v>
      </c>
      <c r="G30" s="39">
        <v>15</v>
      </c>
      <c r="H30" s="40"/>
      <c r="I30" s="40">
        <v>15</v>
      </c>
      <c r="J30" s="40"/>
      <c r="K30" s="40"/>
      <c r="L30" s="47"/>
    </row>
    <row r="31" ht="19.9" customHeight="1" spans="2:12">
      <c r="B31" s="37"/>
      <c r="C31" s="37"/>
      <c r="D31" s="37"/>
      <c r="E31" s="37"/>
      <c r="F31" s="38" t="s">
        <v>77</v>
      </c>
      <c r="G31" s="79">
        <v>281.5</v>
      </c>
      <c r="H31" s="79">
        <v>258.5</v>
      </c>
      <c r="I31" s="79">
        <v>23</v>
      </c>
      <c r="J31" s="79"/>
      <c r="K31" s="79"/>
      <c r="L31" s="46"/>
    </row>
    <row r="32" ht="19.9" customHeight="1" spans="1:12">
      <c r="A32" s="33"/>
      <c r="B32" s="37" t="s">
        <v>98</v>
      </c>
      <c r="C32" s="37" t="s">
        <v>99</v>
      </c>
      <c r="D32" s="37" t="s">
        <v>120</v>
      </c>
      <c r="E32" s="37" t="s">
        <v>76</v>
      </c>
      <c r="F32" s="38" t="s">
        <v>122</v>
      </c>
      <c r="G32" s="79">
        <v>17.64</v>
      </c>
      <c r="H32" s="40">
        <v>17.64</v>
      </c>
      <c r="I32" s="40"/>
      <c r="J32" s="40"/>
      <c r="K32" s="40"/>
      <c r="L32" s="47"/>
    </row>
    <row r="33" ht="19.9" customHeight="1" spans="1:12">
      <c r="A33" s="33"/>
      <c r="B33" s="37" t="s">
        <v>98</v>
      </c>
      <c r="C33" s="37" t="s">
        <v>99</v>
      </c>
      <c r="D33" s="37" t="s">
        <v>99</v>
      </c>
      <c r="E33" s="37" t="s">
        <v>76</v>
      </c>
      <c r="F33" s="38" t="s">
        <v>102</v>
      </c>
      <c r="G33" s="79">
        <v>24.31</v>
      </c>
      <c r="H33" s="40">
        <v>24.31</v>
      </c>
      <c r="I33" s="40"/>
      <c r="J33" s="40"/>
      <c r="K33" s="40"/>
      <c r="L33" s="47"/>
    </row>
    <row r="34" ht="19.9" customHeight="1" spans="1:12">
      <c r="A34" s="33"/>
      <c r="B34" s="37" t="s">
        <v>98</v>
      </c>
      <c r="C34" s="37" t="s">
        <v>106</v>
      </c>
      <c r="D34" s="37" t="s">
        <v>106</v>
      </c>
      <c r="E34" s="37" t="s">
        <v>76</v>
      </c>
      <c r="F34" s="38" t="s">
        <v>123</v>
      </c>
      <c r="G34" s="79">
        <v>0.64</v>
      </c>
      <c r="H34" s="40">
        <v>0.64</v>
      </c>
      <c r="I34" s="40"/>
      <c r="J34" s="40"/>
      <c r="K34" s="40"/>
      <c r="L34" s="47"/>
    </row>
    <row r="35" ht="19.9" customHeight="1" spans="1:12">
      <c r="A35" s="33"/>
      <c r="B35" s="37" t="s">
        <v>103</v>
      </c>
      <c r="C35" s="37" t="s">
        <v>104</v>
      </c>
      <c r="D35" s="37" t="s">
        <v>100</v>
      </c>
      <c r="E35" s="37" t="s">
        <v>76</v>
      </c>
      <c r="F35" s="38" t="s">
        <v>105</v>
      </c>
      <c r="G35" s="79">
        <v>8.01</v>
      </c>
      <c r="H35" s="40">
        <v>8.01</v>
      </c>
      <c r="I35" s="40"/>
      <c r="J35" s="40"/>
      <c r="K35" s="40"/>
      <c r="L35" s="47"/>
    </row>
    <row r="36" ht="19.9" customHeight="1" spans="1:12">
      <c r="A36" s="33"/>
      <c r="B36" s="37" t="s">
        <v>103</v>
      </c>
      <c r="C36" s="37" t="s">
        <v>104</v>
      </c>
      <c r="D36" s="37" t="s">
        <v>106</v>
      </c>
      <c r="E36" s="37" t="s">
        <v>76</v>
      </c>
      <c r="F36" s="38" t="s">
        <v>107</v>
      </c>
      <c r="G36" s="79">
        <v>0.17</v>
      </c>
      <c r="H36" s="40">
        <v>0.17</v>
      </c>
      <c r="I36" s="40"/>
      <c r="J36" s="40"/>
      <c r="K36" s="40"/>
      <c r="L36" s="47"/>
    </row>
    <row r="37" ht="19.9" customHeight="1" spans="1:12">
      <c r="A37" s="33"/>
      <c r="B37" s="37" t="s">
        <v>108</v>
      </c>
      <c r="C37" s="37" t="s">
        <v>100</v>
      </c>
      <c r="D37" s="37" t="s">
        <v>116</v>
      </c>
      <c r="E37" s="37" t="s">
        <v>76</v>
      </c>
      <c r="F37" s="38" t="s">
        <v>117</v>
      </c>
      <c r="G37" s="79">
        <v>187.14</v>
      </c>
      <c r="H37" s="40">
        <v>187.14</v>
      </c>
      <c r="I37" s="40"/>
      <c r="J37" s="40"/>
      <c r="K37" s="40"/>
      <c r="L37" s="47"/>
    </row>
    <row r="38" ht="19.9" customHeight="1" spans="1:12">
      <c r="A38" s="33"/>
      <c r="B38" s="37" t="s">
        <v>108</v>
      </c>
      <c r="C38" s="37" t="s">
        <v>100</v>
      </c>
      <c r="D38" s="37" t="s">
        <v>106</v>
      </c>
      <c r="E38" s="37" t="s">
        <v>76</v>
      </c>
      <c r="F38" s="38" t="s">
        <v>118</v>
      </c>
      <c r="G38" s="79">
        <v>23</v>
      </c>
      <c r="H38" s="40"/>
      <c r="I38" s="40">
        <v>23</v>
      </c>
      <c r="J38" s="40"/>
      <c r="K38" s="40"/>
      <c r="L38" s="47"/>
    </row>
    <row r="39" ht="19.9" customHeight="1" spans="1:12">
      <c r="A39" s="33"/>
      <c r="B39" s="37" t="s">
        <v>119</v>
      </c>
      <c r="C39" s="37" t="s">
        <v>120</v>
      </c>
      <c r="D39" s="37" t="s">
        <v>100</v>
      </c>
      <c r="E39" s="37" t="s">
        <v>76</v>
      </c>
      <c r="F39" s="38" t="s">
        <v>121</v>
      </c>
      <c r="G39" s="79">
        <v>20.59</v>
      </c>
      <c r="H39" s="40">
        <v>20.59</v>
      </c>
      <c r="I39" s="40"/>
      <c r="J39" s="40"/>
      <c r="K39" s="40"/>
      <c r="L39" s="47"/>
    </row>
    <row r="40" ht="19.9" customHeight="1" spans="1:12">
      <c r="A40" s="33"/>
      <c r="B40" s="37" t="s">
        <v>108</v>
      </c>
      <c r="C40" s="37" t="s">
        <v>100</v>
      </c>
      <c r="D40" s="37" t="s">
        <v>106</v>
      </c>
      <c r="E40" s="37" t="s">
        <v>76</v>
      </c>
      <c r="F40" s="38" t="s">
        <v>118</v>
      </c>
      <c r="G40" s="39">
        <v>23</v>
      </c>
      <c r="H40" s="40"/>
      <c r="I40" s="40">
        <v>23</v>
      </c>
      <c r="J40" s="40"/>
      <c r="K40" s="40"/>
      <c r="L40" s="47"/>
    </row>
    <row r="41" ht="19.9" customHeight="1" spans="1:12">
      <c r="A41" s="33"/>
      <c r="B41" s="37" t="s">
        <v>119</v>
      </c>
      <c r="C41" s="37" t="s">
        <v>120</v>
      </c>
      <c r="D41" s="37" t="s">
        <v>100</v>
      </c>
      <c r="E41" s="37" t="s">
        <v>76</v>
      </c>
      <c r="F41" s="38" t="s">
        <v>121</v>
      </c>
      <c r="G41" s="39">
        <v>20.59</v>
      </c>
      <c r="H41" s="40">
        <v>20.59</v>
      </c>
      <c r="I41" s="40"/>
      <c r="J41" s="40"/>
      <c r="K41" s="40"/>
      <c r="L41" s="47"/>
    </row>
    <row r="42" ht="19.9" customHeight="1" spans="2:12">
      <c r="B42" s="37"/>
      <c r="C42" s="37"/>
      <c r="D42" s="37"/>
      <c r="E42" s="37"/>
      <c r="F42" s="38" t="s">
        <v>79</v>
      </c>
      <c r="G42" s="39">
        <v>494.18</v>
      </c>
      <c r="H42" s="39">
        <v>337.44</v>
      </c>
      <c r="I42" s="39">
        <v>156.74</v>
      </c>
      <c r="J42" s="39"/>
      <c r="K42" s="39"/>
      <c r="L42" s="46"/>
    </row>
    <row r="43" ht="19.9" customHeight="1" spans="1:12">
      <c r="A43" s="33"/>
      <c r="B43" s="37" t="s">
        <v>98</v>
      </c>
      <c r="C43" s="37" t="s">
        <v>99</v>
      </c>
      <c r="D43" s="37" t="s">
        <v>100</v>
      </c>
      <c r="E43" s="37" t="s">
        <v>78</v>
      </c>
      <c r="F43" s="38" t="s">
        <v>101</v>
      </c>
      <c r="G43" s="39">
        <v>25.2</v>
      </c>
      <c r="H43" s="40">
        <v>25.2</v>
      </c>
      <c r="I43" s="40"/>
      <c r="J43" s="40"/>
      <c r="K43" s="40"/>
      <c r="L43" s="47"/>
    </row>
    <row r="44" ht="19.9" customHeight="1" spans="1:12">
      <c r="A44" s="33"/>
      <c r="B44" s="37" t="s">
        <v>98</v>
      </c>
      <c r="C44" s="37" t="s">
        <v>99</v>
      </c>
      <c r="D44" s="37" t="s">
        <v>99</v>
      </c>
      <c r="E44" s="37" t="s">
        <v>78</v>
      </c>
      <c r="F44" s="38" t="s">
        <v>102</v>
      </c>
      <c r="G44" s="39">
        <v>30.14</v>
      </c>
      <c r="H44" s="40">
        <v>30.14</v>
      </c>
      <c r="I44" s="40"/>
      <c r="J44" s="40"/>
      <c r="K44" s="40"/>
      <c r="L44" s="47"/>
    </row>
    <row r="45" ht="19.9" customHeight="1" spans="1:12">
      <c r="A45" s="33"/>
      <c r="B45" s="37" t="s">
        <v>98</v>
      </c>
      <c r="C45" s="37" t="s">
        <v>106</v>
      </c>
      <c r="D45" s="37" t="s">
        <v>106</v>
      </c>
      <c r="E45" s="37" t="s">
        <v>78</v>
      </c>
      <c r="F45" s="38" t="s">
        <v>123</v>
      </c>
      <c r="G45" s="39">
        <v>26.19</v>
      </c>
      <c r="H45" s="40">
        <v>26.19</v>
      </c>
      <c r="I45" s="40"/>
      <c r="J45" s="40"/>
      <c r="K45" s="40"/>
      <c r="L45" s="47"/>
    </row>
    <row r="46" ht="19.9" customHeight="1" spans="1:12">
      <c r="A46" s="33"/>
      <c r="B46" s="37" t="s">
        <v>103</v>
      </c>
      <c r="C46" s="37" t="s">
        <v>104</v>
      </c>
      <c r="D46" s="37" t="s">
        <v>100</v>
      </c>
      <c r="E46" s="37" t="s">
        <v>78</v>
      </c>
      <c r="F46" s="38" t="s">
        <v>105</v>
      </c>
      <c r="G46" s="39">
        <v>9.63</v>
      </c>
      <c r="H46" s="40">
        <v>9.63</v>
      </c>
      <c r="I46" s="40"/>
      <c r="J46" s="40"/>
      <c r="K46" s="40"/>
      <c r="L46" s="47"/>
    </row>
    <row r="47" ht="19.9" customHeight="1" spans="1:12">
      <c r="A47" s="33"/>
      <c r="B47" s="37" t="s">
        <v>108</v>
      </c>
      <c r="C47" s="37" t="s">
        <v>100</v>
      </c>
      <c r="D47" s="37" t="s">
        <v>100</v>
      </c>
      <c r="E47" s="37" t="s">
        <v>78</v>
      </c>
      <c r="F47" s="38" t="s">
        <v>109</v>
      </c>
      <c r="G47" s="39">
        <v>176.98</v>
      </c>
      <c r="H47" s="40">
        <v>176.98</v>
      </c>
      <c r="I47" s="40"/>
      <c r="J47" s="40"/>
      <c r="K47" s="40"/>
      <c r="L47" s="47"/>
    </row>
    <row r="48" ht="19.9" customHeight="1" spans="1:12">
      <c r="A48" s="33"/>
      <c r="B48" s="37" t="s">
        <v>108</v>
      </c>
      <c r="C48" s="37" t="s">
        <v>100</v>
      </c>
      <c r="D48" s="37" t="s">
        <v>120</v>
      </c>
      <c r="E48" s="37" t="s">
        <v>78</v>
      </c>
      <c r="F48" s="38" t="s">
        <v>128</v>
      </c>
      <c r="G48" s="39">
        <v>42</v>
      </c>
      <c r="H48" s="40"/>
      <c r="I48" s="40">
        <v>42</v>
      </c>
      <c r="J48" s="40"/>
      <c r="K48" s="40"/>
      <c r="L48" s="47"/>
    </row>
    <row r="49" ht="19.9" customHeight="1" spans="1:12">
      <c r="A49" s="33"/>
      <c r="B49" s="37" t="s">
        <v>108</v>
      </c>
      <c r="C49" s="37" t="s">
        <v>100</v>
      </c>
      <c r="D49" s="37" t="s">
        <v>126</v>
      </c>
      <c r="E49" s="37" t="s">
        <v>78</v>
      </c>
      <c r="F49" s="38" t="s">
        <v>129</v>
      </c>
      <c r="G49" s="39">
        <v>43.3</v>
      </c>
      <c r="H49" s="40"/>
      <c r="I49" s="40">
        <v>43.3</v>
      </c>
      <c r="J49" s="40"/>
      <c r="K49" s="40"/>
      <c r="L49" s="47"/>
    </row>
    <row r="50" ht="19.9" customHeight="1" spans="1:12">
      <c r="A50" s="33"/>
      <c r="B50" s="37" t="s">
        <v>108</v>
      </c>
      <c r="C50" s="37" t="s">
        <v>100</v>
      </c>
      <c r="D50" s="37" t="s">
        <v>116</v>
      </c>
      <c r="E50" s="37" t="s">
        <v>78</v>
      </c>
      <c r="F50" s="38" t="s">
        <v>117</v>
      </c>
      <c r="G50" s="39">
        <v>69.3</v>
      </c>
      <c r="H50" s="40">
        <v>69.3</v>
      </c>
      <c r="I50" s="40"/>
      <c r="J50" s="40"/>
      <c r="K50" s="40"/>
      <c r="L50" s="47"/>
    </row>
    <row r="51" ht="19.9" customHeight="1" spans="1:12">
      <c r="A51" s="33"/>
      <c r="B51" s="37" t="s">
        <v>108</v>
      </c>
      <c r="C51" s="37" t="s">
        <v>100</v>
      </c>
      <c r="D51" s="37" t="s">
        <v>106</v>
      </c>
      <c r="E51" s="37" t="s">
        <v>78</v>
      </c>
      <c r="F51" s="38" t="s">
        <v>118</v>
      </c>
      <c r="G51" s="39">
        <v>40.94</v>
      </c>
      <c r="H51" s="40"/>
      <c r="I51" s="40">
        <v>40.94</v>
      </c>
      <c r="J51" s="40"/>
      <c r="K51" s="40"/>
      <c r="L51" s="47"/>
    </row>
    <row r="52" ht="19.9" customHeight="1" spans="1:12">
      <c r="A52" s="33"/>
      <c r="B52" s="37" t="s">
        <v>125</v>
      </c>
      <c r="C52" s="37" t="s">
        <v>126</v>
      </c>
      <c r="D52" s="37" t="s">
        <v>100</v>
      </c>
      <c r="E52" s="37" t="s">
        <v>78</v>
      </c>
      <c r="F52" s="38" t="s">
        <v>127</v>
      </c>
      <c r="G52" s="39">
        <v>30.5</v>
      </c>
      <c r="H52" s="40"/>
      <c r="I52" s="40">
        <v>30.5</v>
      </c>
      <c r="J52" s="40"/>
      <c r="K52" s="40"/>
      <c r="L52" s="47"/>
    </row>
    <row r="53" ht="19.9" customHeight="1" spans="2:12">
      <c r="B53" s="37"/>
      <c r="C53" s="37"/>
      <c r="D53" s="37"/>
      <c r="E53" s="37"/>
      <c r="F53" s="38" t="s">
        <v>81</v>
      </c>
      <c r="G53" s="39">
        <v>375.98</v>
      </c>
      <c r="H53" s="39">
        <v>252.48</v>
      </c>
      <c r="I53" s="39">
        <v>123.5</v>
      </c>
      <c r="J53" s="39"/>
      <c r="K53" s="39"/>
      <c r="L53" s="46"/>
    </row>
    <row r="54" ht="19.9" customHeight="1" spans="1:12">
      <c r="A54" s="33"/>
      <c r="B54" s="37" t="s">
        <v>98</v>
      </c>
      <c r="C54" s="37" t="s">
        <v>99</v>
      </c>
      <c r="D54" s="37" t="s">
        <v>120</v>
      </c>
      <c r="E54" s="37" t="s">
        <v>80</v>
      </c>
      <c r="F54" s="38" t="s">
        <v>122</v>
      </c>
      <c r="G54" s="39">
        <v>2.52</v>
      </c>
      <c r="H54" s="40">
        <v>2.52</v>
      </c>
      <c r="I54" s="40"/>
      <c r="J54" s="40"/>
      <c r="K54" s="40"/>
      <c r="L54" s="47"/>
    </row>
    <row r="55" ht="19.9" customHeight="1" spans="1:12">
      <c r="A55" s="33"/>
      <c r="B55" s="37" t="s">
        <v>98</v>
      </c>
      <c r="C55" s="37" t="s">
        <v>99</v>
      </c>
      <c r="D55" s="37" t="s">
        <v>99</v>
      </c>
      <c r="E55" s="37" t="s">
        <v>80</v>
      </c>
      <c r="F55" s="38" t="s">
        <v>102</v>
      </c>
      <c r="G55" s="39">
        <v>25.47</v>
      </c>
      <c r="H55" s="40">
        <v>25.47</v>
      </c>
      <c r="I55" s="40"/>
      <c r="J55" s="40"/>
      <c r="K55" s="40"/>
      <c r="L55" s="47"/>
    </row>
    <row r="56" ht="19.9" customHeight="1" spans="1:12">
      <c r="A56" s="33"/>
      <c r="B56" s="37" t="s">
        <v>98</v>
      </c>
      <c r="C56" s="37" t="s">
        <v>106</v>
      </c>
      <c r="D56" s="37" t="s">
        <v>106</v>
      </c>
      <c r="E56" s="37" t="s">
        <v>80</v>
      </c>
      <c r="F56" s="38" t="s">
        <v>123</v>
      </c>
      <c r="G56" s="39">
        <v>0.67</v>
      </c>
      <c r="H56" s="40">
        <v>0.67</v>
      </c>
      <c r="I56" s="40"/>
      <c r="J56" s="40"/>
      <c r="K56" s="40"/>
      <c r="L56" s="47"/>
    </row>
    <row r="57" ht="19.9" customHeight="1" spans="1:12">
      <c r="A57" s="33"/>
      <c r="B57" s="37" t="s">
        <v>103</v>
      </c>
      <c r="C57" s="37" t="s">
        <v>104</v>
      </c>
      <c r="D57" s="37" t="s">
        <v>120</v>
      </c>
      <c r="E57" s="37" t="s">
        <v>80</v>
      </c>
      <c r="F57" s="38" t="s">
        <v>124</v>
      </c>
      <c r="G57" s="39">
        <v>8.42</v>
      </c>
      <c r="H57" s="40">
        <v>8.42</v>
      </c>
      <c r="I57" s="40"/>
      <c r="J57" s="40"/>
      <c r="K57" s="40"/>
      <c r="L57" s="47"/>
    </row>
    <row r="58" ht="19.9" customHeight="1" spans="1:12">
      <c r="A58" s="33"/>
      <c r="B58" s="37" t="s">
        <v>103</v>
      </c>
      <c r="C58" s="37" t="s">
        <v>104</v>
      </c>
      <c r="D58" s="37" t="s">
        <v>106</v>
      </c>
      <c r="E58" s="37" t="s">
        <v>80</v>
      </c>
      <c r="F58" s="38" t="s">
        <v>107</v>
      </c>
      <c r="G58" s="39">
        <v>0.18</v>
      </c>
      <c r="H58" s="40">
        <v>0.18</v>
      </c>
      <c r="I58" s="40"/>
      <c r="J58" s="40"/>
      <c r="K58" s="40"/>
      <c r="L58" s="47"/>
    </row>
    <row r="59" ht="19.9" customHeight="1" spans="1:12">
      <c r="A59" s="33"/>
      <c r="B59" s="37" t="s">
        <v>108</v>
      </c>
      <c r="C59" s="37" t="s">
        <v>100</v>
      </c>
      <c r="D59" s="37" t="s">
        <v>126</v>
      </c>
      <c r="E59" s="37" t="s">
        <v>80</v>
      </c>
      <c r="F59" s="38" t="s">
        <v>129</v>
      </c>
      <c r="G59" s="39">
        <v>123.5</v>
      </c>
      <c r="H59" s="40"/>
      <c r="I59" s="40">
        <v>123.5</v>
      </c>
      <c r="J59" s="40"/>
      <c r="K59" s="40"/>
      <c r="L59" s="47"/>
    </row>
    <row r="60" ht="19.9" customHeight="1" spans="1:12">
      <c r="A60" s="33"/>
      <c r="B60" s="37" t="s">
        <v>108</v>
      </c>
      <c r="C60" s="37" t="s">
        <v>100</v>
      </c>
      <c r="D60" s="37" t="s">
        <v>116</v>
      </c>
      <c r="E60" s="37" t="s">
        <v>80</v>
      </c>
      <c r="F60" s="38" t="s">
        <v>117</v>
      </c>
      <c r="G60" s="39">
        <v>193.77</v>
      </c>
      <c r="H60" s="40">
        <v>193.77</v>
      </c>
      <c r="I60" s="40"/>
      <c r="J60" s="40"/>
      <c r="K60" s="40"/>
      <c r="L60" s="47"/>
    </row>
    <row r="61" ht="19.9" customHeight="1" spans="1:12">
      <c r="A61" s="33"/>
      <c r="B61" s="37" t="s">
        <v>119</v>
      </c>
      <c r="C61" s="37" t="s">
        <v>120</v>
      </c>
      <c r="D61" s="37" t="s">
        <v>100</v>
      </c>
      <c r="E61" s="37" t="s">
        <v>80</v>
      </c>
      <c r="F61" s="38" t="s">
        <v>121</v>
      </c>
      <c r="G61" s="39">
        <v>21.45</v>
      </c>
      <c r="H61" s="40">
        <v>21.45</v>
      </c>
      <c r="I61" s="40"/>
      <c r="J61" s="40"/>
      <c r="K61" s="40"/>
      <c r="L61" s="47"/>
    </row>
    <row r="62" ht="19.9" customHeight="1" spans="2:12">
      <c r="B62" s="37"/>
      <c r="C62" s="37"/>
      <c r="D62" s="37"/>
      <c r="E62" s="37"/>
      <c r="F62" s="38" t="s">
        <v>83</v>
      </c>
      <c r="G62" s="39">
        <v>658.63</v>
      </c>
      <c r="H62" s="39">
        <v>158.63</v>
      </c>
      <c r="I62" s="39">
        <v>500</v>
      </c>
      <c r="J62" s="39"/>
      <c r="K62" s="39"/>
      <c r="L62" s="46"/>
    </row>
    <row r="63" ht="19.9" customHeight="1" spans="1:12">
      <c r="A63" s="33"/>
      <c r="B63" s="37" t="s">
        <v>98</v>
      </c>
      <c r="C63" s="37" t="s">
        <v>99</v>
      </c>
      <c r="D63" s="37" t="s">
        <v>99</v>
      </c>
      <c r="E63" s="37" t="s">
        <v>82</v>
      </c>
      <c r="F63" s="38" t="s">
        <v>102</v>
      </c>
      <c r="G63" s="39">
        <v>15.5</v>
      </c>
      <c r="H63" s="40">
        <v>15.5</v>
      </c>
      <c r="I63" s="40"/>
      <c r="J63" s="40"/>
      <c r="K63" s="40"/>
      <c r="L63" s="47"/>
    </row>
    <row r="64" ht="19.9" customHeight="1" spans="1:12">
      <c r="A64" s="33"/>
      <c r="B64" s="37" t="s">
        <v>98</v>
      </c>
      <c r="C64" s="37" t="s">
        <v>99</v>
      </c>
      <c r="D64" s="37" t="s">
        <v>126</v>
      </c>
      <c r="E64" s="37" t="s">
        <v>82</v>
      </c>
      <c r="F64" s="38" t="s">
        <v>130</v>
      </c>
      <c r="G64" s="39">
        <v>5.39</v>
      </c>
      <c r="H64" s="40">
        <v>5.39</v>
      </c>
      <c r="I64" s="40"/>
      <c r="J64" s="40"/>
      <c r="K64" s="40"/>
      <c r="L64" s="47"/>
    </row>
    <row r="65" ht="19.9" customHeight="1" spans="1:12">
      <c r="A65" s="33"/>
      <c r="B65" s="37" t="s">
        <v>98</v>
      </c>
      <c r="C65" s="37" t="s">
        <v>106</v>
      </c>
      <c r="D65" s="37" t="s">
        <v>106</v>
      </c>
      <c r="E65" s="37" t="s">
        <v>82</v>
      </c>
      <c r="F65" s="38" t="s">
        <v>123</v>
      </c>
      <c r="G65" s="39">
        <v>0.4</v>
      </c>
      <c r="H65" s="40">
        <v>0.4</v>
      </c>
      <c r="I65" s="40"/>
      <c r="J65" s="40"/>
      <c r="K65" s="40"/>
      <c r="L65" s="47"/>
    </row>
    <row r="66" ht="19.9" customHeight="1" spans="1:12">
      <c r="A66" s="33"/>
      <c r="B66" s="37" t="s">
        <v>103</v>
      </c>
      <c r="C66" s="37" t="s">
        <v>104</v>
      </c>
      <c r="D66" s="37" t="s">
        <v>120</v>
      </c>
      <c r="E66" s="37" t="s">
        <v>82</v>
      </c>
      <c r="F66" s="38" t="s">
        <v>124</v>
      </c>
      <c r="G66" s="39">
        <v>5.05</v>
      </c>
      <c r="H66" s="40">
        <v>5.05</v>
      </c>
      <c r="I66" s="40"/>
      <c r="J66" s="40"/>
      <c r="K66" s="40"/>
      <c r="L66" s="47"/>
    </row>
    <row r="67" ht="19.9" customHeight="1" spans="1:12">
      <c r="A67" s="33"/>
      <c r="B67" s="37" t="s">
        <v>103</v>
      </c>
      <c r="C67" s="37" t="s">
        <v>104</v>
      </c>
      <c r="D67" s="37" t="s">
        <v>106</v>
      </c>
      <c r="E67" s="37" t="s">
        <v>82</v>
      </c>
      <c r="F67" s="38" t="s">
        <v>107</v>
      </c>
      <c r="G67" s="39">
        <v>0.11</v>
      </c>
      <c r="H67" s="40">
        <v>0.11</v>
      </c>
      <c r="I67" s="40"/>
      <c r="J67" s="40"/>
      <c r="K67" s="40"/>
      <c r="L67" s="47"/>
    </row>
    <row r="68" ht="19.9" customHeight="1" spans="1:12">
      <c r="A68" s="33"/>
      <c r="B68" s="37" t="s">
        <v>108</v>
      </c>
      <c r="C68" s="37" t="s">
        <v>100</v>
      </c>
      <c r="D68" s="37" t="s">
        <v>116</v>
      </c>
      <c r="E68" s="37" t="s">
        <v>82</v>
      </c>
      <c r="F68" s="38" t="s">
        <v>117</v>
      </c>
      <c r="G68" s="39">
        <v>119.03</v>
      </c>
      <c r="H68" s="40">
        <v>119.03</v>
      </c>
      <c r="I68" s="40"/>
      <c r="J68" s="40"/>
      <c r="K68" s="40"/>
      <c r="L68" s="47"/>
    </row>
    <row r="69" ht="19.9" customHeight="1" spans="1:12">
      <c r="A69" s="33"/>
      <c r="B69" s="37" t="s">
        <v>108</v>
      </c>
      <c r="C69" s="37" t="s">
        <v>100</v>
      </c>
      <c r="D69" s="37" t="s">
        <v>106</v>
      </c>
      <c r="E69" s="37" t="s">
        <v>82</v>
      </c>
      <c r="F69" s="38" t="s">
        <v>118</v>
      </c>
      <c r="G69" s="39">
        <v>500</v>
      </c>
      <c r="H69" s="40"/>
      <c r="I69" s="40">
        <v>500</v>
      </c>
      <c r="J69" s="40"/>
      <c r="K69" s="40"/>
      <c r="L69" s="47"/>
    </row>
    <row r="70" ht="19.9" customHeight="1" spans="1:12">
      <c r="A70" s="33"/>
      <c r="B70" s="37" t="s">
        <v>119</v>
      </c>
      <c r="C70" s="37" t="s">
        <v>120</v>
      </c>
      <c r="D70" s="37" t="s">
        <v>100</v>
      </c>
      <c r="E70" s="37" t="s">
        <v>82</v>
      </c>
      <c r="F70" s="38" t="s">
        <v>121</v>
      </c>
      <c r="G70" s="39">
        <v>13.14</v>
      </c>
      <c r="H70" s="40">
        <v>13.14</v>
      </c>
      <c r="I70" s="40"/>
      <c r="J70" s="40"/>
      <c r="K70" s="40"/>
      <c r="L70" s="47"/>
    </row>
    <row r="71" ht="19.9" customHeight="1" spans="2:12">
      <c r="B71" s="37"/>
      <c r="C71" s="37"/>
      <c r="D71" s="37"/>
      <c r="E71" s="37"/>
      <c r="F71" s="38" t="s">
        <v>85</v>
      </c>
      <c r="G71" s="39">
        <v>1002.54</v>
      </c>
      <c r="H71" s="39">
        <v>442.99</v>
      </c>
      <c r="I71" s="39">
        <v>559.55</v>
      </c>
      <c r="J71" s="39"/>
      <c r="K71" s="39"/>
      <c r="L71" s="46"/>
    </row>
    <row r="72" ht="19.9" customHeight="1" spans="1:12">
      <c r="A72" s="33"/>
      <c r="B72" s="37" t="s">
        <v>98</v>
      </c>
      <c r="C72" s="37" t="s">
        <v>99</v>
      </c>
      <c r="D72" s="37" t="s">
        <v>120</v>
      </c>
      <c r="E72" s="37" t="s">
        <v>84</v>
      </c>
      <c r="F72" s="38" t="s">
        <v>122</v>
      </c>
      <c r="G72" s="39">
        <v>5.04</v>
      </c>
      <c r="H72" s="40">
        <v>5.04</v>
      </c>
      <c r="I72" s="40"/>
      <c r="J72" s="40"/>
      <c r="K72" s="40"/>
      <c r="L72" s="47"/>
    </row>
    <row r="73" ht="19.9" customHeight="1" spans="1:12">
      <c r="A73" s="33"/>
      <c r="B73" s="37" t="s">
        <v>98</v>
      </c>
      <c r="C73" s="37" t="s">
        <v>99</v>
      </c>
      <c r="D73" s="37" t="s">
        <v>99</v>
      </c>
      <c r="E73" s="37" t="s">
        <v>84</v>
      </c>
      <c r="F73" s="38" t="s">
        <v>102</v>
      </c>
      <c r="G73" s="39">
        <v>44.09</v>
      </c>
      <c r="H73" s="40">
        <v>44.09</v>
      </c>
      <c r="I73" s="40"/>
      <c r="J73" s="40"/>
      <c r="K73" s="40"/>
      <c r="L73" s="47"/>
    </row>
    <row r="74" ht="19.9" customHeight="1" spans="1:12">
      <c r="A74" s="33"/>
      <c r="B74" s="37" t="s">
        <v>98</v>
      </c>
      <c r="C74" s="37" t="s">
        <v>106</v>
      </c>
      <c r="D74" s="37" t="s">
        <v>106</v>
      </c>
      <c r="E74" s="37" t="s">
        <v>84</v>
      </c>
      <c r="F74" s="38" t="s">
        <v>123</v>
      </c>
      <c r="G74" s="39">
        <v>1.13</v>
      </c>
      <c r="H74" s="40">
        <v>1.13</v>
      </c>
      <c r="I74" s="40"/>
      <c r="J74" s="40"/>
      <c r="K74" s="40"/>
      <c r="L74" s="47"/>
    </row>
    <row r="75" ht="19.9" customHeight="1" spans="1:12">
      <c r="A75" s="33"/>
      <c r="B75" s="37" t="s">
        <v>103</v>
      </c>
      <c r="C75" s="37" t="s">
        <v>104</v>
      </c>
      <c r="D75" s="37" t="s">
        <v>120</v>
      </c>
      <c r="E75" s="37" t="s">
        <v>84</v>
      </c>
      <c r="F75" s="38" t="s">
        <v>124</v>
      </c>
      <c r="G75" s="39">
        <v>14.1</v>
      </c>
      <c r="H75" s="40">
        <v>14.1</v>
      </c>
      <c r="I75" s="40"/>
      <c r="J75" s="40"/>
      <c r="K75" s="40"/>
      <c r="L75" s="47"/>
    </row>
    <row r="76" ht="19.9" customHeight="1" spans="1:12">
      <c r="A76" s="33"/>
      <c r="B76" s="37" t="s">
        <v>103</v>
      </c>
      <c r="C76" s="37" t="s">
        <v>104</v>
      </c>
      <c r="D76" s="37" t="s">
        <v>106</v>
      </c>
      <c r="E76" s="37" t="s">
        <v>84</v>
      </c>
      <c r="F76" s="38" t="s">
        <v>107</v>
      </c>
      <c r="G76" s="39">
        <v>0.3</v>
      </c>
      <c r="H76" s="40">
        <v>0.3</v>
      </c>
      <c r="I76" s="40"/>
      <c r="J76" s="40"/>
      <c r="K76" s="40"/>
      <c r="L76" s="47"/>
    </row>
    <row r="77" ht="19.9" customHeight="1" spans="1:12">
      <c r="A77" s="33"/>
      <c r="B77" s="37" t="s">
        <v>108</v>
      </c>
      <c r="C77" s="37" t="s">
        <v>100</v>
      </c>
      <c r="D77" s="37" t="s">
        <v>116</v>
      </c>
      <c r="E77" s="37" t="s">
        <v>84</v>
      </c>
      <c r="F77" s="38" t="s">
        <v>117</v>
      </c>
      <c r="G77" s="39">
        <v>340.73</v>
      </c>
      <c r="H77" s="40">
        <v>340.73</v>
      </c>
      <c r="I77" s="40"/>
      <c r="J77" s="40"/>
      <c r="K77" s="40"/>
      <c r="L77" s="47"/>
    </row>
    <row r="78" ht="19.9" customHeight="1" spans="1:12">
      <c r="A78" s="33"/>
      <c r="B78" s="37" t="s">
        <v>108</v>
      </c>
      <c r="C78" s="37" t="s">
        <v>100</v>
      </c>
      <c r="D78" s="37" t="s">
        <v>106</v>
      </c>
      <c r="E78" s="37" t="s">
        <v>84</v>
      </c>
      <c r="F78" s="38" t="s">
        <v>118</v>
      </c>
      <c r="G78" s="39">
        <v>559.55</v>
      </c>
      <c r="H78" s="40"/>
      <c r="I78" s="40">
        <v>559.55</v>
      </c>
      <c r="J78" s="40"/>
      <c r="K78" s="40"/>
      <c r="L78" s="47"/>
    </row>
    <row r="79" ht="19.9" customHeight="1" spans="1:12">
      <c r="A79" s="33"/>
      <c r="B79" s="37" t="s">
        <v>119</v>
      </c>
      <c r="C79" s="37" t="s">
        <v>120</v>
      </c>
      <c r="D79" s="37" t="s">
        <v>100</v>
      </c>
      <c r="E79" s="37" t="s">
        <v>84</v>
      </c>
      <c r="F79" s="38" t="s">
        <v>121</v>
      </c>
      <c r="G79" s="39">
        <v>37.61</v>
      </c>
      <c r="H79" s="40">
        <v>37.61</v>
      </c>
      <c r="I79" s="40"/>
      <c r="J79" s="40"/>
      <c r="K79" s="40"/>
      <c r="L79" s="47"/>
    </row>
    <row r="80" ht="19.9" customHeight="1" spans="2:12">
      <c r="B80" s="37"/>
      <c r="C80" s="37"/>
      <c r="D80" s="37"/>
      <c r="E80" s="37"/>
      <c r="F80" s="38" t="s">
        <v>87</v>
      </c>
      <c r="G80" s="39">
        <v>135.88</v>
      </c>
      <c r="H80" s="39">
        <v>121.7</v>
      </c>
      <c r="I80" s="39">
        <v>14.18</v>
      </c>
      <c r="J80" s="39"/>
      <c r="K80" s="39"/>
      <c r="L80" s="46"/>
    </row>
    <row r="81" ht="19.9" customHeight="1" spans="1:12">
      <c r="A81" s="33"/>
      <c r="B81" s="37" t="s">
        <v>98</v>
      </c>
      <c r="C81" s="37" t="s">
        <v>99</v>
      </c>
      <c r="D81" s="37" t="s">
        <v>120</v>
      </c>
      <c r="E81" s="37" t="s">
        <v>86</v>
      </c>
      <c r="F81" s="38" t="s">
        <v>122</v>
      </c>
      <c r="G81" s="39">
        <v>2.52</v>
      </c>
      <c r="H81" s="40">
        <v>2.52</v>
      </c>
      <c r="I81" s="40"/>
      <c r="J81" s="40"/>
      <c r="K81" s="40"/>
      <c r="L81" s="47"/>
    </row>
    <row r="82" ht="19.9" customHeight="1" spans="1:12">
      <c r="A82" s="33"/>
      <c r="B82" s="37" t="s">
        <v>98</v>
      </c>
      <c r="C82" s="37" t="s">
        <v>99</v>
      </c>
      <c r="D82" s="37" t="s">
        <v>99</v>
      </c>
      <c r="E82" s="37" t="s">
        <v>86</v>
      </c>
      <c r="F82" s="38" t="s">
        <v>102</v>
      </c>
      <c r="G82" s="39">
        <v>12.06</v>
      </c>
      <c r="H82" s="40">
        <v>12.06</v>
      </c>
      <c r="I82" s="40"/>
      <c r="J82" s="40"/>
      <c r="K82" s="40"/>
      <c r="L82" s="47"/>
    </row>
    <row r="83" ht="19.9" customHeight="1" spans="1:12">
      <c r="A83" s="33"/>
      <c r="B83" s="37" t="s">
        <v>98</v>
      </c>
      <c r="C83" s="37" t="s">
        <v>106</v>
      </c>
      <c r="D83" s="37" t="s">
        <v>106</v>
      </c>
      <c r="E83" s="37" t="s">
        <v>86</v>
      </c>
      <c r="F83" s="38" t="s">
        <v>123</v>
      </c>
      <c r="G83" s="39">
        <v>0.31</v>
      </c>
      <c r="H83" s="40">
        <v>0.31</v>
      </c>
      <c r="I83" s="40"/>
      <c r="J83" s="40"/>
      <c r="K83" s="40"/>
      <c r="L83" s="47"/>
    </row>
    <row r="84" ht="19.9" customHeight="1" spans="1:12">
      <c r="A84" s="33"/>
      <c r="B84" s="37" t="s">
        <v>103</v>
      </c>
      <c r="C84" s="37" t="s">
        <v>104</v>
      </c>
      <c r="D84" s="37" t="s">
        <v>120</v>
      </c>
      <c r="E84" s="37" t="s">
        <v>86</v>
      </c>
      <c r="F84" s="38" t="s">
        <v>124</v>
      </c>
      <c r="G84" s="39">
        <v>3.92</v>
      </c>
      <c r="H84" s="40">
        <v>3.92</v>
      </c>
      <c r="I84" s="40"/>
      <c r="J84" s="40"/>
      <c r="K84" s="40"/>
      <c r="L84" s="47"/>
    </row>
    <row r="85" ht="19.9" customHeight="1" spans="1:12">
      <c r="A85" s="33"/>
      <c r="B85" s="37" t="s">
        <v>103</v>
      </c>
      <c r="C85" s="37" t="s">
        <v>104</v>
      </c>
      <c r="D85" s="37" t="s">
        <v>106</v>
      </c>
      <c r="E85" s="37" t="s">
        <v>86</v>
      </c>
      <c r="F85" s="38" t="s">
        <v>107</v>
      </c>
      <c r="G85" s="39">
        <v>0.08</v>
      </c>
      <c r="H85" s="40">
        <v>0.08</v>
      </c>
      <c r="I85" s="40"/>
      <c r="J85" s="40"/>
      <c r="K85" s="40"/>
      <c r="L85" s="47"/>
    </row>
    <row r="86" ht="19.9" customHeight="1" spans="1:12">
      <c r="A86" s="33"/>
      <c r="B86" s="37" t="s">
        <v>108</v>
      </c>
      <c r="C86" s="37" t="s">
        <v>100</v>
      </c>
      <c r="D86" s="37" t="s">
        <v>116</v>
      </c>
      <c r="E86" s="37" t="s">
        <v>86</v>
      </c>
      <c r="F86" s="38" t="s">
        <v>117</v>
      </c>
      <c r="G86" s="39">
        <v>92.59</v>
      </c>
      <c r="H86" s="40">
        <v>92.59</v>
      </c>
      <c r="I86" s="40"/>
      <c r="J86" s="40"/>
      <c r="K86" s="40"/>
      <c r="L86" s="47"/>
    </row>
    <row r="87" ht="19.9" customHeight="1" spans="1:12">
      <c r="A87" s="33"/>
      <c r="B87" s="37" t="s">
        <v>108</v>
      </c>
      <c r="C87" s="37" t="s">
        <v>100</v>
      </c>
      <c r="D87" s="37" t="s">
        <v>106</v>
      </c>
      <c r="E87" s="37" t="s">
        <v>86</v>
      </c>
      <c r="F87" s="38" t="s">
        <v>118</v>
      </c>
      <c r="G87" s="39">
        <v>14.18</v>
      </c>
      <c r="H87" s="40"/>
      <c r="I87" s="40">
        <v>14.18</v>
      </c>
      <c r="J87" s="40"/>
      <c r="K87" s="40"/>
      <c r="L87" s="47"/>
    </row>
    <row r="88" ht="19.9" customHeight="1" spans="1:12">
      <c r="A88" s="33"/>
      <c r="B88" s="37" t="s">
        <v>119</v>
      </c>
      <c r="C88" s="37" t="s">
        <v>120</v>
      </c>
      <c r="D88" s="37" t="s">
        <v>100</v>
      </c>
      <c r="E88" s="37" t="s">
        <v>86</v>
      </c>
      <c r="F88" s="38" t="s">
        <v>121</v>
      </c>
      <c r="G88" s="39">
        <v>10.22</v>
      </c>
      <c r="H88" s="40">
        <v>10.22</v>
      </c>
      <c r="I88" s="40"/>
      <c r="J88" s="40"/>
      <c r="K88" s="40"/>
      <c r="L88" s="47"/>
    </row>
    <row r="89" ht="8.45" customHeight="1" spans="1:12">
      <c r="A89" s="41"/>
      <c r="B89" s="42"/>
      <c r="C89" s="42"/>
      <c r="D89" s="42"/>
      <c r="E89" s="42"/>
      <c r="F89" s="41"/>
      <c r="G89" s="41"/>
      <c r="H89" s="41"/>
      <c r="I89" s="41"/>
      <c r="J89" s="42"/>
      <c r="K89" s="42"/>
      <c r="L89" s="49"/>
    </row>
    <row r="91" spans="7:7">
      <c r="G91">
        <f>G9+G21+G31+G42+G53+G62+G71+G80</f>
        <v>4973.52</v>
      </c>
    </row>
  </sheetData>
  <sheetProtection formatCells="0" insertHyperlinks="0" autoFilter="0"/>
  <mergeCells count="20">
    <mergeCell ref="B1:D1"/>
    <mergeCell ref="B2:K2"/>
    <mergeCell ref="B3:F3"/>
    <mergeCell ref="B4:F4"/>
    <mergeCell ref="B5:D5"/>
    <mergeCell ref="A10:A20"/>
    <mergeCell ref="A22:A30"/>
    <mergeCell ref="A32:A41"/>
    <mergeCell ref="A43:A52"/>
    <mergeCell ref="A54:A61"/>
    <mergeCell ref="A63:A70"/>
    <mergeCell ref="A72:A79"/>
    <mergeCell ref="A81:A88"/>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workbookViewId="0">
      <pane ySplit="5" topLeftCell="A6" activePane="bottomLeft" state="frozen"/>
      <selection/>
      <selection pane="bottomLeft" activeCell="E14" sqref="E14:E29"/>
    </sheetView>
  </sheetViews>
  <sheetFormatPr defaultColWidth="10" defaultRowHeight="13.5"/>
  <cols>
    <col min="1" max="1" width="1.5" customWidth="1"/>
    <col min="2" max="2" width="33.3833333333333" customWidth="1"/>
    <col min="3" max="3" width="16.3833333333333" customWidth="1"/>
    <col min="4" max="4" width="33.3833333333333" customWidth="1"/>
    <col min="5" max="7" width="16.3833333333333" customWidth="1"/>
    <col min="8" max="8" width="18.25" customWidth="1"/>
    <col min="9" max="9" width="1.5" customWidth="1"/>
    <col min="10" max="11" width="9.75" customWidth="1"/>
  </cols>
  <sheetData>
    <row r="1" ht="14.25" customHeight="1" spans="1:9">
      <c r="A1" s="71"/>
      <c r="B1" s="27"/>
      <c r="C1" s="72"/>
      <c r="D1" s="72"/>
      <c r="E1" s="50"/>
      <c r="F1" s="50"/>
      <c r="G1" s="50"/>
      <c r="H1" s="73" t="s">
        <v>131</v>
      </c>
      <c r="I1" s="69" t="s">
        <v>2</v>
      </c>
    </row>
    <row r="2" ht="19.9" customHeight="1" spans="1:9">
      <c r="A2" s="72"/>
      <c r="B2" s="74" t="s">
        <v>132</v>
      </c>
      <c r="C2" s="74"/>
      <c r="D2" s="74"/>
      <c r="E2" s="74"/>
      <c r="F2" s="74"/>
      <c r="G2" s="74"/>
      <c r="H2" s="74"/>
      <c r="I2" s="69"/>
    </row>
    <row r="3" ht="17.1" customHeight="1" spans="1:9">
      <c r="A3" s="75"/>
      <c r="B3" s="30" t="s">
        <v>4</v>
      </c>
      <c r="C3" s="30"/>
      <c r="D3" s="66"/>
      <c r="E3" s="66"/>
      <c r="F3" s="66"/>
      <c r="G3" s="66"/>
      <c r="H3" s="76" t="s">
        <v>5</v>
      </c>
      <c r="I3" s="70"/>
    </row>
    <row r="4" ht="21.4" customHeight="1" spans="1:9">
      <c r="A4" s="77"/>
      <c r="B4" s="55" t="s">
        <v>6</v>
      </c>
      <c r="C4" s="55"/>
      <c r="D4" s="55" t="s">
        <v>7</v>
      </c>
      <c r="E4" s="55"/>
      <c r="F4" s="55"/>
      <c r="G4" s="55"/>
      <c r="H4" s="55"/>
      <c r="I4" s="63"/>
    </row>
    <row r="5" ht="21.4" customHeight="1" spans="1:9">
      <c r="A5" s="77"/>
      <c r="B5" s="55" t="s">
        <v>8</v>
      </c>
      <c r="C5" s="55" t="s">
        <v>9</v>
      </c>
      <c r="D5" s="55" t="s">
        <v>8</v>
      </c>
      <c r="E5" s="55" t="s">
        <v>58</v>
      </c>
      <c r="F5" s="55" t="s">
        <v>133</v>
      </c>
      <c r="G5" s="55" t="s">
        <v>134</v>
      </c>
      <c r="H5" s="55" t="s">
        <v>135</v>
      </c>
      <c r="I5" s="63"/>
    </row>
    <row r="6" ht="19.9" customHeight="1" spans="1:9">
      <c r="A6" s="31"/>
      <c r="B6" s="60" t="s">
        <v>136</v>
      </c>
      <c r="C6" s="62">
        <v>4720.96</v>
      </c>
      <c r="D6" s="60" t="s">
        <v>137</v>
      </c>
      <c r="E6" s="39">
        <v>4720.96</v>
      </c>
      <c r="F6" s="39">
        <v>4720.96</v>
      </c>
      <c r="G6" s="62"/>
      <c r="H6" s="62"/>
      <c r="I6" s="47"/>
    </row>
    <row r="7" ht="19.9" customHeight="1" spans="1:9">
      <c r="A7" s="31"/>
      <c r="B7" s="61" t="s">
        <v>138</v>
      </c>
      <c r="C7" s="62">
        <v>4720.96</v>
      </c>
      <c r="D7" s="61" t="s">
        <v>139</v>
      </c>
      <c r="E7" s="62"/>
      <c r="F7" s="62"/>
      <c r="G7" s="62"/>
      <c r="H7" s="62"/>
      <c r="I7" s="47"/>
    </row>
    <row r="8" ht="19.9" customHeight="1" spans="1:9">
      <c r="A8" s="31"/>
      <c r="B8" s="61" t="s">
        <v>140</v>
      </c>
      <c r="C8" s="62"/>
      <c r="D8" s="61" t="s">
        <v>141</v>
      </c>
      <c r="E8" s="62"/>
      <c r="F8" s="62" t="s">
        <v>142</v>
      </c>
      <c r="G8" s="62"/>
      <c r="H8" s="62"/>
      <c r="I8" s="47"/>
    </row>
    <row r="9" ht="19.9" customHeight="1" spans="1:9">
      <c r="A9" s="31"/>
      <c r="B9" s="61" t="s">
        <v>143</v>
      </c>
      <c r="C9" s="62"/>
      <c r="D9" s="61" t="s">
        <v>144</v>
      </c>
      <c r="E9" s="62"/>
      <c r="F9" s="62"/>
      <c r="G9" s="62"/>
      <c r="H9" s="62"/>
      <c r="I9" s="47"/>
    </row>
    <row r="10" ht="19.9" customHeight="1" spans="1:9">
      <c r="A10" s="31"/>
      <c r="B10" s="60" t="s">
        <v>145</v>
      </c>
      <c r="C10" s="62"/>
      <c r="D10" s="61" t="s">
        <v>146</v>
      </c>
      <c r="E10" s="62"/>
      <c r="F10" s="62"/>
      <c r="G10" s="62"/>
      <c r="H10" s="62"/>
      <c r="I10" s="47"/>
    </row>
    <row r="11" ht="19.9" customHeight="1" spans="1:9">
      <c r="A11" s="31"/>
      <c r="B11" s="61" t="s">
        <v>138</v>
      </c>
      <c r="C11" s="62"/>
      <c r="D11" s="61" t="s">
        <v>147</v>
      </c>
      <c r="E11" s="62"/>
      <c r="F11" s="62"/>
      <c r="G11" s="62"/>
      <c r="H11" s="62" t="s">
        <v>148</v>
      </c>
      <c r="I11" s="47"/>
    </row>
    <row r="12" ht="19.9" customHeight="1" spans="1:9">
      <c r="A12" s="31"/>
      <c r="B12" s="61" t="s">
        <v>140</v>
      </c>
      <c r="C12" s="62"/>
      <c r="D12" s="61" t="s">
        <v>149</v>
      </c>
      <c r="E12" s="62"/>
      <c r="F12" s="62"/>
      <c r="G12" s="62"/>
      <c r="H12" s="62"/>
      <c r="I12" s="47"/>
    </row>
    <row r="13" ht="19.9" customHeight="1" spans="1:12">
      <c r="A13" s="31"/>
      <c r="B13" s="61" t="s">
        <v>143</v>
      </c>
      <c r="C13" s="62"/>
      <c r="D13" s="61" t="s">
        <v>150</v>
      </c>
      <c r="E13" s="62"/>
      <c r="F13" s="62"/>
      <c r="G13" s="62"/>
      <c r="H13" s="62"/>
      <c r="I13" s="47"/>
      <c r="L13" t="s">
        <v>151</v>
      </c>
    </row>
    <row r="14" ht="19.9" customHeight="1" spans="1:9">
      <c r="A14" s="31"/>
      <c r="B14" s="61" t="s">
        <v>152</v>
      </c>
      <c r="C14" s="62"/>
      <c r="D14" s="61" t="s">
        <v>153</v>
      </c>
      <c r="E14" s="62">
        <v>485.53</v>
      </c>
      <c r="F14" s="62">
        <v>485.53</v>
      </c>
      <c r="G14" s="62"/>
      <c r="H14" s="62"/>
      <c r="I14" s="47"/>
    </row>
    <row r="15" ht="19.9" customHeight="1" spans="1:9">
      <c r="A15" s="31"/>
      <c r="B15" s="61" t="s">
        <v>152</v>
      </c>
      <c r="C15" s="62"/>
      <c r="D15" s="61" t="s">
        <v>154</v>
      </c>
      <c r="E15" s="62"/>
      <c r="F15" s="62"/>
      <c r="G15" s="62"/>
      <c r="H15" s="62"/>
      <c r="I15" s="47"/>
    </row>
    <row r="16" ht="19.9" customHeight="1" spans="1:9">
      <c r="A16" s="31"/>
      <c r="B16" s="61" t="s">
        <v>152</v>
      </c>
      <c r="C16" s="62"/>
      <c r="D16" s="61" t="s">
        <v>155</v>
      </c>
      <c r="E16" s="62">
        <v>101.24</v>
      </c>
      <c r="F16" s="62">
        <v>101.24</v>
      </c>
      <c r="G16" s="62"/>
      <c r="H16" s="62"/>
      <c r="I16" s="47"/>
    </row>
    <row r="17" ht="19.9" customHeight="1" spans="1:9">
      <c r="A17" s="31"/>
      <c r="B17" s="61" t="s">
        <v>152</v>
      </c>
      <c r="C17" s="62"/>
      <c r="D17" s="61" t="s">
        <v>156</v>
      </c>
      <c r="E17" s="62"/>
      <c r="F17" s="62"/>
      <c r="G17" s="62"/>
      <c r="H17" s="62"/>
      <c r="I17" s="47"/>
    </row>
    <row r="18" ht="19.9" customHeight="1" spans="1:9">
      <c r="A18" s="31"/>
      <c r="B18" s="61" t="s">
        <v>152</v>
      </c>
      <c r="C18" s="62"/>
      <c r="D18" s="61" t="s">
        <v>157</v>
      </c>
      <c r="E18" s="62"/>
      <c r="F18" s="62"/>
      <c r="G18" s="62"/>
      <c r="H18" s="62"/>
      <c r="I18" s="47"/>
    </row>
    <row r="19" ht="19.9" customHeight="1" spans="1:9">
      <c r="A19" s="31"/>
      <c r="B19" s="61" t="s">
        <v>152</v>
      </c>
      <c r="C19" s="62"/>
      <c r="D19" s="61" t="s">
        <v>158</v>
      </c>
      <c r="E19" s="62"/>
      <c r="F19" s="62"/>
      <c r="G19" s="62"/>
      <c r="H19" s="62"/>
      <c r="I19" s="47"/>
    </row>
    <row r="20" ht="19.9" customHeight="1" spans="1:9">
      <c r="A20" s="31"/>
      <c r="B20" s="61" t="s">
        <v>152</v>
      </c>
      <c r="C20" s="62"/>
      <c r="D20" s="61" t="s">
        <v>159</v>
      </c>
      <c r="E20" s="62"/>
      <c r="F20" s="62"/>
      <c r="G20" s="62"/>
      <c r="H20" s="62"/>
      <c r="I20" s="47"/>
    </row>
    <row r="21" ht="19.9" customHeight="1" spans="1:9">
      <c r="A21" s="31"/>
      <c r="B21" s="61" t="s">
        <v>152</v>
      </c>
      <c r="C21" s="62"/>
      <c r="D21" s="61" t="s">
        <v>160</v>
      </c>
      <c r="E21" s="62"/>
      <c r="F21" s="62"/>
      <c r="G21" s="62"/>
      <c r="H21" s="62"/>
      <c r="I21" s="47"/>
    </row>
    <row r="22" ht="19.9" customHeight="1" spans="1:9">
      <c r="A22" s="31"/>
      <c r="B22" s="61" t="s">
        <v>152</v>
      </c>
      <c r="C22" s="62"/>
      <c r="D22" s="61" t="s">
        <v>161</v>
      </c>
      <c r="E22" s="62"/>
      <c r="F22" s="62"/>
      <c r="G22" s="62"/>
      <c r="H22" s="62"/>
      <c r="I22" s="47"/>
    </row>
    <row r="23" ht="19.9" customHeight="1" spans="1:9">
      <c r="A23" s="31"/>
      <c r="B23" s="61" t="s">
        <v>152</v>
      </c>
      <c r="C23" s="62"/>
      <c r="D23" s="61" t="s">
        <v>162</v>
      </c>
      <c r="E23" s="62"/>
      <c r="F23" s="62"/>
      <c r="G23" s="62"/>
      <c r="H23" s="62"/>
      <c r="I23" s="47"/>
    </row>
    <row r="24" ht="19.9" customHeight="1" spans="1:9">
      <c r="A24" s="31"/>
      <c r="B24" s="61" t="s">
        <v>152</v>
      </c>
      <c r="C24" s="62"/>
      <c r="D24" s="61" t="s">
        <v>163</v>
      </c>
      <c r="E24" s="62"/>
      <c r="F24" s="62"/>
      <c r="G24" s="62"/>
      <c r="H24" s="62"/>
      <c r="I24" s="47"/>
    </row>
    <row r="25" ht="19.9" customHeight="1" spans="1:9">
      <c r="A25" s="31"/>
      <c r="B25" s="61" t="s">
        <v>152</v>
      </c>
      <c r="C25" s="62"/>
      <c r="D25" s="61" t="s">
        <v>164</v>
      </c>
      <c r="E25" s="62">
        <v>3885.43</v>
      </c>
      <c r="F25" s="62">
        <v>3885.43</v>
      </c>
      <c r="G25" s="62"/>
      <c r="H25" s="62"/>
      <c r="I25" s="47"/>
    </row>
    <row r="26" ht="19.9" customHeight="1" spans="1:9">
      <c r="A26" s="31"/>
      <c r="B26" s="61" t="s">
        <v>152</v>
      </c>
      <c r="C26" s="62"/>
      <c r="D26" s="61" t="s">
        <v>165</v>
      </c>
      <c r="E26" s="62">
        <v>233.76</v>
      </c>
      <c r="F26" s="62">
        <v>233.76</v>
      </c>
      <c r="G26" s="62"/>
      <c r="H26" s="62"/>
      <c r="I26" s="47"/>
    </row>
    <row r="27" ht="19.9" customHeight="1" spans="1:9">
      <c r="A27" s="31"/>
      <c r="B27" s="61" t="s">
        <v>152</v>
      </c>
      <c r="C27" s="62"/>
      <c r="D27" s="61" t="s">
        <v>166</v>
      </c>
      <c r="E27" s="62"/>
      <c r="F27" s="62"/>
      <c r="G27" s="62"/>
      <c r="H27" s="62"/>
      <c r="I27" s="47"/>
    </row>
    <row r="28" ht="19.9" customHeight="1" spans="1:9">
      <c r="A28" s="31"/>
      <c r="B28" s="61" t="s">
        <v>152</v>
      </c>
      <c r="C28" s="62"/>
      <c r="D28" s="61" t="s">
        <v>167</v>
      </c>
      <c r="E28" s="62"/>
      <c r="F28" s="62"/>
      <c r="G28" s="62"/>
      <c r="H28" s="62"/>
      <c r="I28" s="47"/>
    </row>
    <row r="29" ht="19.9" customHeight="1" spans="1:9">
      <c r="A29" s="31"/>
      <c r="B29" s="61" t="s">
        <v>152</v>
      </c>
      <c r="C29" s="62"/>
      <c r="D29" s="61" t="s">
        <v>168</v>
      </c>
      <c r="E29" s="62">
        <v>15</v>
      </c>
      <c r="F29" s="62">
        <v>15</v>
      </c>
      <c r="G29" s="62"/>
      <c r="H29" s="62"/>
      <c r="I29" s="47"/>
    </row>
    <row r="30" ht="19.9" customHeight="1" spans="1:9">
      <c r="A30" s="31"/>
      <c r="B30" s="61" t="s">
        <v>152</v>
      </c>
      <c r="C30" s="62"/>
      <c r="D30" s="61" t="s">
        <v>169</v>
      </c>
      <c r="E30" s="62"/>
      <c r="F30" s="62"/>
      <c r="G30" s="62"/>
      <c r="H30" s="62"/>
      <c r="I30" s="47"/>
    </row>
    <row r="31" ht="19.9" customHeight="1" spans="1:9">
      <c r="A31" s="31"/>
      <c r="B31" s="61" t="s">
        <v>152</v>
      </c>
      <c r="C31" s="62"/>
      <c r="D31" s="61" t="s">
        <v>170</v>
      </c>
      <c r="E31" s="62"/>
      <c r="F31" s="62"/>
      <c r="G31" s="62"/>
      <c r="H31" s="62"/>
      <c r="I31" s="47"/>
    </row>
    <row r="32" ht="19.9" customHeight="1" spans="1:9">
      <c r="A32" s="31"/>
      <c r="B32" s="61" t="s">
        <v>152</v>
      </c>
      <c r="C32" s="62"/>
      <c r="D32" s="61" t="s">
        <v>171</v>
      </c>
      <c r="E32" s="62"/>
      <c r="F32" s="62"/>
      <c r="G32" s="62"/>
      <c r="H32" s="62"/>
      <c r="I32" s="47"/>
    </row>
    <row r="33" ht="19.9" customHeight="1" spans="1:9">
      <c r="A33" s="31"/>
      <c r="B33" s="61" t="s">
        <v>152</v>
      </c>
      <c r="C33" s="62"/>
      <c r="D33" s="61" t="s">
        <v>172</v>
      </c>
      <c r="E33" s="62"/>
      <c r="F33" s="62"/>
      <c r="G33" s="62"/>
      <c r="H33" s="62"/>
      <c r="I33" s="47"/>
    </row>
    <row r="34" ht="19.9" customHeight="1" spans="1:9">
      <c r="A34" s="31"/>
      <c r="B34" s="61" t="s">
        <v>152</v>
      </c>
      <c r="C34" s="62"/>
      <c r="D34" s="61" t="s">
        <v>173</v>
      </c>
      <c r="E34" s="62"/>
      <c r="F34" s="62"/>
      <c r="G34" s="62"/>
      <c r="H34" s="62"/>
      <c r="I34" s="47"/>
    </row>
    <row r="35" ht="8.45" customHeight="1" spans="1:9">
      <c r="A35" s="78"/>
      <c r="B35" s="78"/>
      <c r="C35" s="78"/>
      <c r="D35" s="56"/>
      <c r="E35" s="78"/>
      <c r="F35" s="78"/>
      <c r="G35" s="78"/>
      <c r="H35" s="78"/>
      <c r="I35" s="65"/>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327"/>
  <sheetViews>
    <sheetView workbookViewId="0">
      <pane ySplit="6" topLeftCell="A109" activePane="bottomLeft" state="frozen"/>
      <selection/>
      <selection pane="bottomLeft" activeCell="F125" sqref="F125"/>
    </sheetView>
  </sheetViews>
  <sheetFormatPr defaultColWidth="10" defaultRowHeight="13.5"/>
  <cols>
    <col min="1" max="1" width="1.5" customWidth="1"/>
    <col min="2" max="3" width="6.13333333333333" customWidth="1"/>
    <col min="4" max="4" width="13.3833333333333" customWidth="1"/>
    <col min="5" max="5" width="41" customWidth="1"/>
    <col min="6" max="10" width="10.6333333333333" customWidth="1"/>
    <col min="11" max="26" width="10.25" customWidth="1"/>
    <col min="27" max="27" width="10.6333333333333" customWidth="1"/>
    <col min="28" max="39" width="10.25" customWidth="1"/>
    <col min="40" max="40" width="1.5" customWidth="1"/>
    <col min="41" max="41" width="9.75" customWidth="1"/>
  </cols>
  <sheetData>
    <row r="1" ht="14.25" customHeight="1" spans="1:40">
      <c r="A1" s="27"/>
      <c r="B1" s="27"/>
      <c r="C1" s="27"/>
      <c r="D1" s="50"/>
      <c r="E1" s="50"/>
      <c r="F1" s="26"/>
      <c r="G1" s="26"/>
      <c r="H1" s="26"/>
      <c r="I1" s="50"/>
      <c r="J1" s="50"/>
      <c r="K1" s="26"/>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3" t="s">
        <v>174</v>
      </c>
      <c r="AN1" s="69"/>
    </row>
    <row r="2" ht="19.9" customHeight="1" spans="1:40">
      <c r="A2" s="26"/>
      <c r="B2" s="28" t="s">
        <v>175</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69"/>
    </row>
    <row r="3" ht="17.1" customHeight="1" spans="1:40">
      <c r="A3" s="29"/>
      <c r="B3" s="30" t="s">
        <v>4</v>
      </c>
      <c r="C3" s="30"/>
      <c r="D3" s="30"/>
      <c r="E3" s="30"/>
      <c r="F3" s="66"/>
      <c r="G3" s="29"/>
      <c r="H3" s="54"/>
      <c r="I3" s="66"/>
      <c r="J3" s="66"/>
      <c r="K3" s="68"/>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54" t="s">
        <v>5</v>
      </c>
      <c r="AM3" s="54"/>
      <c r="AN3" s="70"/>
    </row>
    <row r="4" ht="21.4" customHeight="1" spans="1:40">
      <c r="A4" s="31"/>
      <c r="B4" s="55" t="s">
        <v>8</v>
      </c>
      <c r="C4" s="55"/>
      <c r="D4" s="55"/>
      <c r="E4" s="55"/>
      <c r="F4" s="55" t="s">
        <v>176</v>
      </c>
      <c r="G4" s="55" t="s">
        <v>177</v>
      </c>
      <c r="H4" s="55"/>
      <c r="I4" s="55"/>
      <c r="J4" s="55"/>
      <c r="K4" s="55"/>
      <c r="L4" s="55"/>
      <c r="M4" s="55"/>
      <c r="N4" s="55"/>
      <c r="O4" s="55"/>
      <c r="P4" s="55"/>
      <c r="Q4" s="55" t="s">
        <v>178</v>
      </c>
      <c r="R4" s="55"/>
      <c r="S4" s="55"/>
      <c r="T4" s="55"/>
      <c r="U4" s="55"/>
      <c r="V4" s="55"/>
      <c r="W4" s="55"/>
      <c r="X4" s="55"/>
      <c r="Y4" s="55"/>
      <c r="Z4" s="55"/>
      <c r="AA4" s="55" t="s">
        <v>179</v>
      </c>
      <c r="AB4" s="55"/>
      <c r="AC4" s="55"/>
      <c r="AD4" s="55"/>
      <c r="AE4" s="55"/>
      <c r="AF4" s="55"/>
      <c r="AG4" s="55"/>
      <c r="AH4" s="55"/>
      <c r="AI4" s="55"/>
      <c r="AJ4" s="55"/>
      <c r="AK4" s="55"/>
      <c r="AL4" s="55"/>
      <c r="AM4" s="55"/>
      <c r="AN4" s="63"/>
    </row>
    <row r="5" ht="21.4" customHeight="1" spans="1:40">
      <c r="A5" s="31"/>
      <c r="B5" s="55" t="s">
        <v>94</v>
      </c>
      <c r="C5" s="55"/>
      <c r="D5" s="55" t="s">
        <v>69</v>
      </c>
      <c r="E5" s="55" t="s">
        <v>70</v>
      </c>
      <c r="F5" s="55"/>
      <c r="G5" s="55" t="s">
        <v>58</v>
      </c>
      <c r="H5" s="55" t="s">
        <v>180</v>
      </c>
      <c r="I5" s="55"/>
      <c r="J5" s="55"/>
      <c r="K5" s="55" t="s">
        <v>181</v>
      </c>
      <c r="L5" s="55"/>
      <c r="M5" s="55"/>
      <c r="N5" s="55" t="s">
        <v>182</v>
      </c>
      <c r="O5" s="55"/>
      <c r="P5" s="55"/>
      <c r="Q5" s="55" t="s">
        <v>58</v>
      </c>
      <c r="R5" s="55" t="s">
        <v>180</v>
      </c>
      <c r="S5" s="55"/>
      <c r="T5" s="55"/>
      <c r="U5" s="55" t="s">
        <v>181</v>
      </c>
      <c r="V5" s="55"/>
      <c r="W5" s="55"/>
      <c r="X5" s="55" t="s">
        <v>182</v>
      </c>
      <c r="Y5" s="55"/>
      <c r="Z5" s="55"/>
      <c r="AA5" s="55" t="s">
        <v>58</v>
      </c>
      <c r="AB5" s="55" t="s">
        <v>180</v>
      </c>
      <c r="AC5" s="55"/>
      <c r="AD5" s="55"/>
      <c r="AE5" s="55" t="s">
        <v>181</v>
      </c>
      <c r="AF5" s="55"/>
      <c r="AG5" s="55"/>
      <c r="AH5" s="55" t="s">
        <v>182</v>
      </c>
      <c r="AI5" s="55"/>
      <c r="AJ5" s="55"/>
      <c r="AK5" s="55" t="s">
        <v>183</v>
      </c>
      <c r="AL5" s="55"/>
      <c r="AM5" s="55"/>
      <c r="AN5" s="63"/>
    </row>
    <row r="6" ht="21.4" customHeight="1" spans="1:40">
      <c r="A6" s="56"/>
      <c r="B6" s="55" t="s">
        <v>95</v>
      </c>
      <c r="C6" s="55" t="s">
        <v>96</v>
      </c>
      <c r="D6" s="55"/>
      <c r="E6" s="55"/>
      <c r="F6" s="55"/>
      <c r="G6" s="55"/>
      <c r="H6" s="55" t="s">
        <v>184</v>
      </c>
      <c r="I6" s="55" t="s">
        <v>90</v>
      </c>
      <c r="J6" s="55" t="s">
        <v>91</v>
      </c>
      <c r="K6" s="55" t="s">
        <v>184</v>
      </c>
      <c r="L6" s="55" t="s">
        <v>90</v>
      </c>
      <c r="M6" s="55" t="s">
        <v>91</v>
      </c>
      <c r="N6" s="55" t="s">
        <v>184</v>
      </c>
      <c r="O6" s="55" t="s">
        <v>90</v>
      </c>
      <c r="P6" s="55" t="s">
        <v>91</v>
      </c>
      <c r="Q6" s="55"/>
      <c r="R6" s="55" t="s">
        <v>184</v>
      </c>
      <c r="S6" s="55" t="s">
        <v>90</v>
      </c>
      <c r="T6" s="55" t="s">
        <v>91</v>
      </c>
      <c r="U6" s="55" t="s">
        <v>184</v>
      </c>
      <c r="V6" s="55" t="s">
        <v>90</v>
      </c>
      <c r="W6" s="55" t="s">
        <v>91</v>
      </c>
      <c r="X6" s="55" t="s">
        <v>184</v>
      </c>
      <c r="Y6" s="55" t="s">
        <v>90</v>
      </c>
      <c r="Z6" s="55" t="s">
        <v>91</v>
      </c>
      <c r="AA6" s="55"/>
      <c r="AB6" s="55" t="s">
        <v>184</v>
      </c>
      <c r="AC6" s="55" t="s">
        <v>90</v>
      </c>
      <c r="AD6" s="55" t="s">
        <v>91</v>
      </c>
      <c r="AE6" s="55" t="s">
        <v>184</v>
      </c>
      <c r="AF6" s="55" t="s">
        <v>90</v>
      </c>
      <c r="AG6" s="55" t="s">
        <v>91</v>
      </c>
      <c r="AH6" s="55" t="s">
        <v>184</v>
      </c>
      <c r="AI6" s="55" t="s">
        <v>90</v>
      </c>
      <c r="AJ6" s="55" t="s">
        <v>91</v>
      </c>
      <c r="AK6" s="55" t="s">
        <v>184</v>
      </c>
      <c r="AL6" s="55" t="s">
        <v>90</v>
      </c>
      <c r="AM6" s="55" t="s">
        <v>91</v>
      </c>
      <c r="AN6" s="63"/>
    </row>
    <row r="7" ht="19.9" customHeight="1" spans="1:40">
      <c r="A7" s="31"/>
      <c r="B7" s="57"/>
      <c r="C7" s="57"/>
      <c r="D7" s="57"/>
      <c r="E7" s="35" t="s">
        <v>71</v>
      </c>
      <c r="F7" s="62">
        <v>4720.96</v>
      </c>
      <c r="G7" s="58">
        <v>4720.96</v>
      </c>
      <c r="H7" s="58">
        <v>4720.96</v>
      </c>
      <c r="I7" s="58">
        <v>3288.55</v>
      </c>
      <c r="J7" s="58">
        <v>1432.41</v>
      </c>
      <c r="K7" s="58"/>
      <c r="L7" s="58"/>
      <c r="M7" s="58"/>
      <c r="N7" s="58"/>
      <c r="O7" s="58"/>
      <c r="P7" s="58"/>
      <c r="Q7" s="58"/>
      <c r="R7" s="58"/>
      <c r="S7" s="58"/>
      <c r="T7" s="58"/>
      <c r="U7" s="58"/>
      <c r="V7" s="58"/>
      <c r="W7" s="58"/>
      <c r="X7" s="58"/>
      <c r="Y7" s="58"/>
      <c r="Z7" s="58"/>
      <c r="AA7" s="58">
        <v>1037.5</v>
      </c>
      <c r="AB7" s="58"/>
      <c r="AC7" s="58"/>
      <c r="AD7" s="58"/>
      <c r="AE7" s="58">
        <v>518.75</v>
      </c>
      <c r="AF7" s="58"/>
      <c r="AG7" s="58">
        <v>518.75</v>
      </c>
      <c r="AH7" s="58"/>
      <c r="AI7" s="58"/>
      <c r="AJ7" s="58"/>
      <c r="AK7" s="58">
        <v>518.75</v>
      </c>
      <c r="AL7" s="58"/>
      <c r="AM7" s="58">
        <v>518.75</v>
      </c>
      <c r="AN7" s="63"/>
    </row>
    <row r="8" ht="19.9" customHeight="1" spans="1:40">
      <c r="A8" s="31"/>
      <c r="B8" s="59" t="s">
        <v>22</v>
      </c>
      <c r="C8" s="59" t="s">
        <v>22</v>
      </c>
      <c r="D8" s="60"/>
      <c r="E8" s="61" t="s">
        <v>22</v>
      </c>
      <c r="F8" s="62">
        <v>4720.96</v>
      </c>
      <c r="G8" s="62">
        <v>4720.96</v>
      </c>
      <c r="H8" s="62">
        <v>4720.96</v>
      </c>
      <c r="I8" s="62">
        <v>3288.55</v>
      </c>
      <c r="J8" s="62">
        <v>1432.41</v>
      </c>
      <c r="K8" s="62"/>
      <c r="L8" s="62"/>
      <c r="M8" s="62"/>
      <c r="N8" s="62"/>
      <c r="O8" s="62"/>
      <c r="P8" s="62"/>
      <c r="Q8" s="62"/>
      <c r="R8" s="62"/>
      <c r="S8" s="62"/>
      <c r="T8" s="62"/>
      <c r="U8" s="62"/>
      <c r="V8" s="62"/>
      <c r="W8" s="62"/>
      <c r="X8" s="62"/>
      <c r="Y8" s="62"/>
      <c r="Z8" s="62"/>
      <c r="AA8" s="62">
        <v>1037.5</v>
      </c>
      <c r="AB8" s="62"/>
      <c r="AC8" s="62"/>
      <c r="AD8" s="62"/>
      <c r="AE8" s="62">
        <v>518.75</v>
      </c>
      <c r="AF8" s="62"/>
      <c r="AG8" s="62">
        <v>518.75</v>
      </c>
      <c r="AH8" s="62"/>
      <c r="AI8" s="62"/>
      <c r="AJ8" s="62"/>
      <c r="AK8" s="62">
        <v>518.75</v>
      </c>
      <c r="AL8" s="62"/>
      <c r="AM8" s="62">
        <v>518.75</v>
      </c>
      <c r="AN8" s="63"/>
    </row>
    <row r="9" ht="19.9" customHeight="1" spans="1:40">
      <c r="A9" s="31"/>
      <c r="B9" s="59" t="s">
        <v>22</v>
      </c>
      <c r="C9" s="59" t="s">
        <v>22</v>
      </c>
      <c r="D9" s="60"/>
      <c r="E9" s="61" t="s">
        <v>185</v>
      </c>
      <c r="F9" s="62">
        <v>1741.69</v>
      </c>
      <c r="G9" s="62">
        <v>1741.69</v>
      </c>
      <c r="H9" s="62">
        <v>1741.69</v>
      </c>
      <c r="I9" s="62">
        <v>1484.71</v>
      </c>
      <c r="J9" s="62">
        <v>256.98</v>
      </c>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3"/>
    </row>
    <row r="10" ht="19.9" customHeight="1" spans="1:40">
      <c r="A10" s="31"/>
      <c r="B10" s="59" t="s">
        <v>22</v>
      </c>
      <c r="C10" s="59" t="s">
        <v>22</v>
      </c>
      <c r="D10" s="60"/>
      <c r="E10" s="61" t="s">
        <v>186</v>
      </c>
      <c r="F10" s="62">
        <v>1178.23</v>
      </c>
      <c r="G10" s="62">
        <v>1178.23</v>
      </c>
      <c r="H10" s="62">
        <v>1178.23</v>
      </c>
      <c r="I10" s="62">
        <v>1178.23</v>
      </c>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3"/>
    </row>
    <row r="11" ht="19.9" customHeight="1" spans="1:40">
      <c r="A11" s="31"/>
      <c r="B11" s="59" t="s">
        <v>187</v>
      </c>
      <c r="C11" s="59" t="s">
        <v>188</v>
      </c>
      <c r="D11" s="60" t="s">
        <v>72</v>
      </c>
      <c r="E11" s="61" t="s">
        <v>189</v>
      </c>
      <c r="F11" s="62">
        <v>334.91</v>
      </c>
      <c r="G11" s="62">
        <v>334.91</v>
      </c>
      <c r="H11" s="62">
        <v>334.91</v>
      </c>
      <c r="I11" s="62">
        <v>334.91</v>
      </c>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3"/>
    </row>
    <row r="12" ht="19.9" customHeight="1" spans="1:40">
      <c r="A12" s="31"/>
      <c r="B12" s="59" t="s">
        <v>187</v>
      </c>
      <c r="C12" s="59" t="s">
        <v>188</v>
      </c>
      <c r="D12" s="60" t="s">
        <v>72</v>
      </c>
      <c r="E12" s="61" t="s">
        <v>190</v>
      </c>
      <c r="F12" s="62">
        <v>3.89</v>
      </c>
      <c r="G12" s="62">
        <v>3.89</v>
      </c>
      <c r="H12" s="62">
        <v>3.89</v>
      </c>
      <c r="I12" s="62">
        <v>3.89</v>
      </c>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3"/>
    </row>
    <row r="13" ht="19.9" customHeight="1" spans="1:40">
      <c r="A13" s="31"/>
      <c r="B13" s="59" t="s">
        <v>187</v>
      </c>
      <c r="C13" s="59" t="s">
        <v>188</v>
      </c>
      <c r="D13" s="60" t="s">
        <v>72</v>
      </c>
      <c r="E13" s="61" t="s">
        <v>191</v>
      </c>
      <c r="F13" s="62">
        <v>331.03</v>
      </c>
      <c r="G13" s="62">
        <v>331.03</v>
      </c>
      <c r="H13" s="62">
        <v>331.03</v>
      </c>
      <c r="I13" s="62">
        <v>331.03</v>
      </c>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3"/>
    </row>
    <row r="14" ht="19.9" customHeight="1" spans="2:40">
      <c r="B14" s="59" t="s">
        <v>187</v>
      </c>
      <c r="C14" s="59" t="s">
        <v>192</v>
      </c>
      <c r="D14" s="60" t="s">
        <v>72</v>
      </c>
      <c r="E14" s="61" t="s">
        <v>193</v>
      </c>
      <c r="F14" s="62">
        <v>195.81</v>
      </c>
      <c r="G14" s="62">
        <v>195.81</v>
      </c>
      <c r="H14" s="62">
        <v>195.81</v>
      </c>
      <c r="I14" s="62">
        <v>195.81</v>
      </c>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3"/>
    </row>
    <row r="15" ht="19.9" customHeight="1" spans="1:40">
      <c r="A15" s="31"/>
      <c r="B15" s="59" t="s">
        <v>187</v>
      </c>
      <c r="C15" s="59" t="s">
        <v>192</v>
      </c>
      <c r="D15" s="60" t="s">
        <v>72</v>
      </c>
      <c r="E15" s="61" t="s">
        <v>194</v>
      </c>
      <c r="F15" s="62">
        <v>187.01</v>
      </c>
      <c r="G15" s="62">
        <v>187.01</v>
      </c>
      <c r="H15" s="62">
        <v>187.01</v>
      </c>
      <c r="I15" s="62">
        <v>187.01</v>
      </c>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3"/>
    </row>
    <row r="16" ht="19.9" customHeight="1" spans="1:40">
      <c r="A16" s="31"/>
      <c r="B16" s="59" t="s">
        <v>187</v>
      </c>
      <c r="C16" s="59" t="s">
        <v>192</v>
      </c>
      <c r="D16" s="60" t="s">
        <v>72</v>
      </c>
      <c r="E16" s="61" t="s">
        <v>195</v>
      </c>
      <c r="F16" s="62">
        <v>8.8</v>
      </c>
      <c r="G16" s="62">
        <v>8.8</v>
      </c>
      <c r="H16" s="62">
        <v>8.8</v>
      </c>
      <c r="I16" s="62">
        <v>8.8</v>
      </c>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3"/>
    </row>
    <row r="17" ht="19.9" customHeight="1" spans="2:40">
      <c r="B17" s="59" t="s">
        <v>187</v>
      </c>
      <c r="C17" s="59" t="s">
        <v>196</v>
      </c>
      <c r="D17" s="60" t="s">
        <v>72</v>
      </c>
      <c r="E17" s="61" t="s">
        <v>197</v>
      </c>
      <c r="F17" s="62">
        <v>343.33</v>
      </c>
      <c r="G17" s="62">
        <v>343.33</v>
      </c>
      <c r="H17" s="62">
        <v>343.33</v>
      </c>
      <c r="I17" s="62">
        <v>343.33</v>
      </c>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3"/>
    </row>
    <row r="18" ht="19.9" customHeight="1" spans="1:40">
      <c r="A18" s="31"/>
      <c r="B18" s="59" t="s">
        <v>187</v>
      </c>
      <c r="C18" s="59" t="s">
        <v>196</v>
      </c>
      <c r="D18" s="60" t="s">
        <v>72</v>
      </c>
      <c r="E18" s="61" t="s">
        <v>198</v>
      </c>
      <c r="F18" s="62">
        <v>25.41</v>
      </c>
      <c r="G18" s="62">
        <v>25.41</v>
      </c>
      <c r="H18" s="62">
        <v>25.41</v>
      </c>
      <c r="I18" s="62">
        <v>25.41</v>
      </c>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3"/>
    </row>
    <row r="19" ht="19.9" customHeight="1" spans="1:40">
      <c r="A19" s="31"/>
      <c r="B19" s="59" t="s">
        <v>187</v>
      </c>
      <c r="C19" s="59" t="s">
        <v>196</v>
      </c>
      <c r="D19" s="60" t="s">
        <v>72</v>
      </c>
      <c r="E19" s="61" t="s">
        <v>199</v>
      </c>
      <c r="F19" s="62">
        <v>1.88</v>
      </c>
      <c r="G19" s="62">
        <v>1.88</v>
      </c>
      <c r="H19" s="62">
        <v>1.88</v>
      </c>
      <c r="I19" s="62">
        <v>1.88</v>
      </c>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3"/>
    </row>
    <row r="20" ht="19.9" customHeight="1" spans="1:40">
      <c r="A20" s="31"/>
      <c r="B20" s="59" t="s">
        <v>187</v>
      </c>
      <c r="C20" s="59" t="s">
        <v>196</v>
      </c>
      <c r="D20" s="60" t="s">
        <v>72</v>
      </c>
      <c r="E20" s="61" t="s">
        <v>200</v>
      </c>
      <c r="F20" s="62">
        <v>258.44</v>
      </c>
      <c r="G20" s="62">
        <v>258.44</v>
      </c>
      <c r="H20" s="62">
        <v>258.44</v>
      </c>
      <c r="I20" s="62">
        <v>258.44</v>
      </c>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3"/>
    </row>
    <row r="21" ht="19.9" customHeight="1" spans="1:40">
      <c r="A21" s="31"/>
      <c r="B21" s="59" t="s">
        <v>187</v>
      </c>
      <c r="C21" s="59" t="s">
        <v>196</v>
      </c>
      <c r="D21" s="60" t="s">
        <v>72</v>
      </c>
      <c r="E21" s="61" t="s">
        <v>201</v>
      </c>
      <c r="F21" s="62">
        <v>57.6</v>
      </c>
      <c r="G21" s="62">
        <v>57.6</v>
      </c>
      <c r="H21" s="62">
        <v>57.6</v>
      </c>
      <c r="I21" s="62">
        <v>57.6</v>
      </c>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3"/>
    </row>
    <row r="22" ht="19.9" customHeight="1" spans="2:40">
      <c r="B22" s="59" t="s">
        <v>187</v>
      </c>
      <c r="C22" s="59" t="s">
        <v>202</v>
      </c>
      <c r="D22" s="60" t="s">
        <v>72</v>
      </c>
      <c r="E22" s="61" t="s">
        <v>203</v>
      </c>
      <c r="F22" s="62">
        <v>16.75</v>
      </c>
      <c r="G22" s="62">
        <v>16.75</v>
      </c>
      <c r="H22" s="62">
        <v>16.75</v>
      </c>
      <c r="I22" s="62">
        <v>16.75</v>
      </c>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3"/>
    </row>
    <row r="23" ht="19.9" customHeight="1" spans="2:40">
      <c r="B23" s="59" t="s">
        <v>187</v>
      </c>
      <c r="C23" s="59" t="s">
        <v>204</v>
      </c>
      <c r="D23" s="60" t="s">
        <v>72</v>
      </c>
      <c r="E23" s="61" t="s">
        <v>205</v>
      </c>
      <c r="F23" s="62">
        <v>132.23</v>
      </c>
      <c r="G23" s="62">
        <v>132.23</v>
      </c>
      <c r="H23" s="62">
        <v>132.23</v>
      </c>
      <c r="I23" s="62">
        <v>132.23</v>
      </c>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3"/>
    </row>
    <row r="24" ht="19.9" customHeight="1" spans="2:40">
      <c r="B24" s="59" t="s">
        <v>187</v>
      </c>
      <c r="C24" s="59" t="s">
        <v>206</v>
      </c>
      <c r="D24" s="60" t="s">
        <v>72</v>
      </c>
      <c r="E24" s="61" t="s">
        <v>207</v>
      </c>
      <c r="F24" s="62">
        <v>42.54</v>
      </c>
      <c r="G24" s="62">
        <v>42.54</v>
      </c>
      <c r="H24" s="62">
        <v>42.54</v>
      </c>
      <c r="I24" s="62">
        <v>42.54</v>
      </c>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3"/>
    </row>
    <row r="25" ht="19.9" customHeight="1" spans="2:40">
      <c r="B25" s="59" t="s">
        <v>187</v>
      </c>
      <c r="C25" s="59" t="s">
        <v>208</v>
      </c>
      <c r="D25" s="60" t="s">
        <v>72</v>
      </c>
      <c r="E25" s="61" t="s">
        <v>209</v>
      </c>
      <c r="F25" s="62">
        <v>1.17</v>
      </c>
      <c r="G25" s="62">
        <v>1.17</v>
      </c>
      <c r="H25" s="62">
        <v>1.17</v>
      </c>
      <c r="I25" s="62">
        <v>1.17</v>
      </c>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3"/>
    </row>
    <row r="26" ht="19.9" customHeight="1" spans="1:40">
      <c r="A26" s="31"/>
      <c r="B26" s="59" t="s">
        <v>187</v>
      </c>
      <c r="C26" s="59" t="s">
        <v>208</v>
      </c>
      <c r="D26" s="60" t="s">
        <v>72</v>
      </c>
      <c r="E26" s="61" t="s">
        <v>210</v>
      </c>
      <c r="F26" s="62">
        <v>0.26</v>
      </c>
      <c r="G26" s="62">
        <v>0.26</v>
      </c>
      <c r="H26" s="62">
        <v>0.26</v>
      </c>
      <c r="I26" s="62">
        <v>0.26</v>
      </c>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3"/>
    </row>
    <row r="27" ht="19.9" customHeight="1" spans="1:40">
      <c r="A27" s="31"/>
      <c r="B27" s="59" t="s">
        <v>187</v>
      </c>
      <c r="C27" s="59" t="s">
        <v>208</v>
      </c>
      <c r="D27" s="60" t="s">
        <v>72</v>
      </c>
      <c r="E27" s="61" t="s">
        <v>211</v>
      </c>
      <c r="F27" s="62">
        <v>0.91</v>
      </c>
      <c r="G27" s="62">
        <v>0.91</v>
      </c>
      <c r="H27" s="62">
        <v>0.91</v>
      </c>
      <c r="I27" s="62">
        <v>0.91</v>
      </c>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3"/>
    </row>
    <row r="28" ht="19.9" customHeight="1" spans="2:40">
      <c r="B28" s="59" t="s">
        <v>187</v>
      </c>
      <c r="C28" s="59" t="s">
        <v>212</v>
      </c>
      <c r="D28" s="60" t="s">
        <v>72</v>
      </c>
      <c r="E28" s="61" t="s">
        <v>213</v>
      </c>
      <c r="F28" s="62">
        <v>111.49</v>
      </c>
      <c r="G28" s="62">
        <v>111.49</v>
      </c>
      <c r="H28" s="62">
        <v>111.49</v>
      </c>
      <c r="I28" s="62">
        <v>111.49</v>
      </c>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3"/>
    </row>
    <row r="29" ht="19.9" customHeight="1" spans="2:40">
      <c r="B29" s="59" t="s">
        <v>22</v>
      </c>
      <c r="C29" s="59" t="s">
        <v>22</v>
      </c>
      <c r="D29" s="60"/>
      <c r="E29" s="61" t="s">
        <v>214</v>
      </c>
      <c r="F29" s="62">
        <v>479.15</v>
      </c>
      <c r="G29" s="62">
        <v>479.15</v>
      </c>
      <c r="H29" s="62">
        <v>479.15</v>
      </c>
      <c r="I29" s="62">
        <v>222.17</v>
      </c>
      <c r="J29" s="62">
        <v>256.98</v>
      </c>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3"/>
    </row>
    <row r="30" ht="19.9" customHeight="1" spans="1:40">
      <c r="A30" s="31"/>
      <c r="B30" s="59" t="s">
        <v>215</v>
      </c>
      <c r="C30" s="59" t="s">
        <v>188</v>
      </c>
      <c r="D30" s="60" t="s">
        <v>72</v>
      </c>
      <c r="E30" s="61" t="s">
        <v>216</v>
      </c>
      <c r="F30" s="62">
        <v>70.81</v>
      </c>
      <c r="G30" s="62">
        <v>70.81</v>
      </c>
      <c r="H30" s="62">
        <v>70.81</v>
      </c>
      <c r="I30" s="62">
        <v>14.07</v>
      </c>
      <c r="J30" s="62">
        <v>56.74</v>
      </c>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3"/>
    </row>
    <row r="31" ht="19.9" customHeight="1" spans="2:40">
      <c r="B31" s="59" t="s">
        <v>215</v>
      </c>
      <c r="C31" s="59" t="s">
        <v>192</v>
      </c>
      <c r="D31" s="60" t="s">
        <v>72</v>
      </c>
      <c r="E31" s="61" t="s">
        <v>217</v>
      </c>
      <c r="F31" s="62">
        <v>38</v>
      </c>
      <c r="G31" s="62">
        <v>38</v>
      </c>
      <c r="H31" s="62">
        <v>38</v>
      </c>
      <c r="I31" s="62">
        <v>1</v>
      </c>
      <c r="J31" s="62">
        <v>37</v>
      </c>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3"/>
    </row>
    <row r="32" ht="19.9" customHeight="1" spans="2:40">
      <c r="B32" s="59" t="s">
        <v>215</v>
      </c>
      <c r="C32" s="59" t="s">
        <v>218</v>
      </c>
      <c r="D32" s="60" t="s">
        <v>72</v>
      </c>
      <c r="E32" s="61" t="s">
        <v>219</v>
      </c>
      <c r="F32" s="62">
        <v>0.8</v>
      </c>
      <c r="G32" s="62">
        <v>0.8</v>
      </c>
      <c r="H32" s="62">
        <v>0.8</v>
      </c>
      <c r="I32" s="62">
        <v>0.8</v>
      </c>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3"/>
    </row>
    <row r="33" ht="19.9" customHeight="1" spans="2:40">
      <c r="B33" s="59" t="s">
        <v>215</v>
      </c>
      <c r="C33" s="59" t="s">
        <v>220</v>
      </c>
      <c r="D33" s="60" t="s">
        <v>72</v>
      </c>
      <c r="E33" s="61" t="s">
        <v>221</v>
      </c>
      <c r="F33" s="62">
        <v>15</v>
      </c>
      <c r="G33" s="62">
        <v>15</v>
      </c>
      <c r="H33" s="62">
        <v>15</v>
      </c>
      <c r="I33" s="62">
        <v>15</v>
      </c>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3"/>
    </row>
    <row r="34" ht="19.9" customHeight="1" spans="2:40">
      <c r="B34" s="59" t="s">
        <v>215</v>
      </c>
      <c r="C34" s="59" t="s">
        <v>202</v>
      </c>
      <c r="D34" s="60" t="s">
        <v>72</v>
      </c>
      <c r="E34" s="61" t="s">
        <v>222</v>
      </c>
      <c r="F34" s="62">
        <v>15</v>
      </c>
      <c r="G34" s="62">
        <v>15</v>
      </c>
      <c r="H34" s="62">
        <v>15</v>
      </c>
      <c r="I34" s="62">
        <v>15</v>
      </c>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3"/>
    </row>
    <row r="35" ht="19.9" customHeight="1" spans="2:40">
      <c r="B35" s="59" t="s">
        <v>215</v>
      </c>
      <c r="C35" s="59" t="s">
        <v>223</v>
      </c>
      <c r="D35" s="60" t="s">
        <v>72</v>
      </c>
      <c r="E35" s="61" t="s">
        <v>224</v>
      </c>
      <c r="F35" s="62">
        <v>20</v>
      </c>
      <c r="G35" s="62">
        <v>20</v>
      </c>
      <c r="H35" s="62">
        <v>20</v>
      </c>
      <c r="I35" s="62">
        <v>20</v>
      </c>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3"/>
    </row>
    <row r="36" ht="19.9" customHeight="1" spans="2:40">
      <c r="B36" s="59" t="s">
        <v>215</v>
      </c>
      <c r="C36" s="59" t="s">
        <v>225</v>
      </c>
      <c r="D36" s="60" t="s">
        <v>72</v>
      </c>
      <c r="E36" s="61" t="s">
        <v>226</v>
      </c>
      <c r="F36" s="62">
        <v>75</v>
      </c>
      <c r="G36" s="62">
        <v>75</v>
      </c>
      <c r="H36" s="62">
        <v>75</v>
      </c>
      <c r="I36" s="62">
        <v>1</v>
      </c>
      <c r="J36" s="62">
        <v>74</v>
      </c>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3"/>
    </row>
    <row r="37" ht="19.9" customHeight="1" spans="2:40">
      <c r="B37" s="59" t="s">
        <v>215</v>
      </c>
      <c r="C37" s="59" t="s">
        <v>212</v>
      </c>
      <c r="D37" s="60" t="s">
        <v>72</v>
      </c>
      <c r="E37" s="61" t="s">
        <v>227</v>
      </c>
      <c r="F37" s="62">
        <v>10.1</v>
      </c>
      <c r="G37" s="62">
        <v>10.1</v>
      </c>
      <c r="H37" s="62">
        <v>10.1</v>
      </c>
      <c r="I37" s="62">
        <v>1.5</v>
      </c>
      <c r="J37" s="62">
        <v>8.6</v>
      </c>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3"/>
    </row>
    <row r="38" ht="19.9" customHeight="1" spans="2:40">
      <c r="B38" s="59" t="s">
        <v>215</v>
      </c>
      <c r="C38" s="59" t="s">
        <v>228</v>
      </c>
      <c r="D38" s="60" t="s">
        <v>72</v>
      </c>
      <c r="E38" s="61" t="s">
        <v>229</v>
      </c>
      <c r="F38" s="62">
        <v>0.5</v>
      </c>
      <c r="G38" s="62">
        <v>0.5</v>
      </c>
      <c r="H38" s="62">
        <v>0.5</v>
      </c>
      <c r="I38" s="62">
        <v>0.5</v>
      </c>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3"/>
    </row>
    <row r="39" ht="19.9" customHeight="1" spans="2:40">
      <c r="B39" s="59" t="s">
        <v>215</v>
      </c>
      <c r="C39" s="59" t="s">
        <v>230</v>
      </c>
      <c r="D39" s="60" t="s">
        <v>72</v>
      </c>
      <c r="E39" s="61" t="s">
        <v>231</v>
      </c>
      <c r="F39" s="62">
        <v>14.9</v>
      </c>
      <c r="G39" s="62">
        <v>14.9</v>
      </c>
      <c r="H39" s="62">
        <v>14.9</v>
      </c>
      <c r="I39" s="62">
        <v>2.9</v>
      </c>
      <c r="J39" s="62">
        <v>12</v>
      </c>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3"/>
    </row>
    <row r="40" ht="19.9" customHeight="1" spans="2:40">
      <c r="B40" s="59" t="s">
        <v>215</v>
      </c>
      <c r="C40" s="59" t="s">
        <v>232</v>
      </c>
      <c r="D40" s="60" t="s">
        <v>72</v>
      </c>
      <c r="E40" s="61" t="s">
        <v>233</v>
      </c>
      <c r="F40" s="62">
        <v>6</v>
      </c>
      <c r="G40" s="62">
        <v>6</v>
      </c>
      <c r="H40" s="62">
        <v>6</v>
      </c>
      <c r="I40" s="62">
        <v>4</v>
      </c>
      <c r="J40" s="62">
        <v>2</v>
      </c>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3"/>
    </row>
    <row r="41" ht="19.9" customHeight="1" spans="2:40">
      <c r="B41" s="59" t="s">
        <v>215</v>
      </c>
      <c r="C41" s="59" t="s">
        <v>234</v>
      </c>
      <c r="D41" s="60" t="s">
        <v>72</v>
      </c>
      <c r="E41" s="61" t="s">
        <v>235</v>
      </c>
      <c r="F41" s="62">
        <v>4.4</v>
      </c>
      <c r="G41" s="62">
        <v>4.4</v>
      </c>
      <c r="H41" s="62">
        <v>4.4</v>
      </c>
      <c r="I41" s="62">
        <v>4.4</v>
      </c>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3"/>
    </row>
    <row r="42" ht="19.9" customHeight="1" spans="2:40">
      <c r="B42" s="59" t="s">
        <v>215</v>
      </c>
      <c r="C42" s="59" t="s">
        <v>236</v>
      </c>
      <c r="D42" s="60" t="s">
        <v>72</v>
      </c>
      <c r="E42" s="61" t="s">
        <v>237</v>
      </c>
      <c r="F42" s="62">
        <v>56.44</v>
      </c>
      <c r="G42" s="62">
        <v>56.44</v>
      </c>
      <c r="H42" s="62">
        <v>56.44</v>
      </c>
      <c r="I42" s="62">
        <v>24.8</v>
      </c>
      <c r="J42" s="62">
        <v>31.64</v>
      </c>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3"/>
    </row>
    <row r="43" ht="19.9" customHeight="1" spans="2:40">
      <c r="B43" s="59" t="s">
        <v>215</v>
      </c>
      <c r="C43" s="59" t="s">
        <v>238</v>
      </c>
      <c r="D43" s="60" t="s">
        <v>72</v>
      </c>
      <c r="E43" s="61" t="s">
        <v>239</v>
      </c>
      <c r="F43" s="62">
        <v>8</v>
      </c>
      <c r="G43" s="62">
        <v>8</v>
      </c>
      <c r="H43" s="62">
        <v>8</v>
      </c>
      <c r="I43" s="62"/>
      <c r="J43" s="62">
        <v>8</v>
      </c>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3"/>
    </row>
    <row r="44" ht="19.9" customHeight="1" spans="2:40">
      <c r="B44" s="59" t="s">
        <v>215</v>
      </c>
      <c r="C44" s="59" t="s">
        <v>240</v>
      </c>
      <c r="D44" s="60" t="s">
        <v>72</v>
      </c>
      <c r="E44" s="61" t="s">
        <v>241</v>
      </c>
      <c r="F44" s="62">
        <v>6.81</v>
      </c>
      <c r="G44" s="62">
        <v>6.81</v>
      </c>
      <c r="H44" s="62">
        <v>6.81</v>
      </c>
      <c r="I44" s="62">
        <v>6.81</v>
      </c>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3"/>
    </row>
    <row r="45" ht="19.9" customHeight="1" spans="2:40">
      <c r="B45" s="59" t="s">
        <v>215</v>
      </c>
      <c r="C45" s="59" t="s">
        <v>242</v>
      </c>
      <c r="D45" s="60" t="s">
        <v>72</v>
      </c>
      <c r="E45" s="61" t="s">
        <v>243</v>
      </c>
      <c r="F45" s="62">
        <v>10.14</v>
      </c>
      <c r="G45" s="62">
        <v>10.14</v>
      </c>
      <c r="H45" s="62">
        <v>10.14</v>
      </c>
      <c r="I45" s="62">
        <v>10.14</v>
      </c>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3"/>
    </row>
    <row r="46" ht="19.9" customHeight="1" spans="2:40">
      <c r="B46" s="59" t="s">
        <v>215</v>
      </c>
      <c r="C46" s="59" t="s">
        <v>244</v>
      </c>
      <c r="D46" s="60" t="s">
        <v>72</v>
      </c>
      <c r="E46" s="61" t="s">
        <v>245</v>
      </c>
      <c r="F46" s="62">
        <v>10</v>
      </c>
      <c r="G46" s="62">
        <v>10</v>
      </c>
      <c r="H46" s="62">
        <v>10</v>
      </c>
      <c r="I46" s="62">
        <v>10</v>
      </c>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3"/>
    </row>
    <row r="47" ht="19.9" customHeight="1" spans="2:40">
      <c r="B47" s="59" t="s">
        <v>215</v>
      </c>
      <c r="C47" s="59" t="s">
        <v>246</v>
      </c>
      <c r="D47" s="60" t="s">
        <v>72</v>
      </c>
      <c r="E47" s="61" t="s">
        <v>247</v>
      </c>
      <c r="F47" s="62">
        <v>73.84</v>
      </c>
      <c r="G47" s="62">
        <v>73.84</v>
      </c>
      <c r="H47" s="62">
        <v>73.84</v>
      </c>
      <c r="I47" s="62">
        <v>60.84</v>
      </c>
      <c r="J47" s="62">
        <v>13</v>
      </c>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3"/>
    </row>
    <row r="48" ht="19.9" customHeight="1" spans="2:40">
      <c r="B48" s="59" t="s">
        <v>215</v>
      </c>
      <c r="C48" s="59" t="s">
        <v>248</v>
      </c>
      <c r="D48" s="60" t="s">
        <v>72</v>
      </c>
      <c r="E48" s="61" t="s">
        <v>249</v>
      </c>
      <c r="F48" s="62">
        <v>43.41</v>
      </c>
      <c r="G48" s="62">
        <v>43.41</v>
      </c>
      <c r="H48" s="62">
        <v>43.41</v>
      </c>
      <c r="I48" s="62">
        <v>29.41</v>
      </c>
      <c r="J48" s="62">
        <v>14</v>
      </c>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3"/>
    </row>
    <row r="49" ht="19.9" customHeight="1" spans="1:40">
      <c r="A49" s="31"/>
      <c r="B49" s="59" t="s">
        <v>215</v>
      </c>
      <c r="C49" s="59" t="s">
        <v>248</v>
      </c>
      <c r="D49" s="60" t="s">
        <v>72</v>
      </c>
      <c r="E49" s="61" t="s">
        <v>250</v>
      </c>
      <c r="F49" s="62">
        <v>16.19</v>
      </c>
      <c r="G49" s="62">
        <v>16.19</v>
      </c>
      <c r="H49" s="62">
        <v>16.19</v>
      </c>
      <c r="I49" s="62">
        <v>16.19</v>
      </c>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3"/>
    </row>
    <row r="50" ht="19.9" customHeight="1" spans="1:40">
      <c r="A50" s="31"/>
      <c r="B50" s="59" t="s">
        <v>215</v>
      </c>
      <c r="C50" s="59" t="s">
        <v>248</v>
      </c>
      <c r="D50" s="60" t="s">
        <v>72</v>
      </c>
      <c r="E50" s="61" t="s">
        <v>251</v>
      </c>
      <c r="F50" s="62">
        <v>1.59</v>
      </c>
      <c r="G50" s="62">
        <v>1.59</v>
      </c>
      <c r="H50" s="62">
        <v>1.59</v>
      </c>
      <c r="I50" s="62">
        <v>1.59</v>
      </c>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3"/>
    </row>
    <row r="51" ht="19.9" customHeight="1" spans="1:40">
      <c r="A51" s="31"/>
      <c r="B51" s="59" t="s">
        <v>215</v>
      </c>
      <c r="C51" s="59" t="s">
        <v>248</v>
      </c>
      <c r="D51" s="60" t="s">
        <v>72</v>
      </c>
      <c r="E51" s="61" t="s">
        <v>252</v>
      </c>
      <c r="F51" s="62">
        <v>25.63</v>
      </c>
      <c r="G51" s="62">
        <v>25.63</v>
      </c>
      <c r="H51" s="62">
        <v>25.63</v>
      </c>
      <c r="I51" s="62">
        <v>11.63</v>
      </c>
      <c r="J51" s="62">
        <v>14</v>
      </c>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3"/>
    </row>
    <row r="52" ht="19.9" customHeight="1" spans="2:40">
      <c r="B52" s="59" t="s">
        <v>22</v>
      </c>
      <c r="C52" s="59" t="s">
        <v>22</v>
      </c>
      <c r="D52" s="60"/>
      <c r="E52" s="61" t="s">
        <v>253</v>
      </c>
      <c r="F52" s="62">
        <v>84.31</v>
      </c>
      <c r="G52" s="62">
        <v>84.31</v>
      </c>
      <c r="H52" s="62">
        <v>84.31</v>
      </c>
      <c r="I52" s="62">
        <v>84.31</v>
      </c>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3"/>
    </row>
    <row r="53" ht="19.9" customHeight="1" spans="1:40">
      <c r="A53" s="31"/>
      <c r="B53" s="59" t="s">
        <v>254</v>
      </c>
      <c r="C53" s="59" t="s">
        <v>218</v>
      </c>
      <c r="D53" s="60" t="s">
        <v>72</v>
      </c>
      <c r="E53" s="61" t="s">
        <v>255</v>
      </c>
      <c r="F53" s="62">
        <v>84.31</v>
      </c>
      <c r="G53" s="62">
        <v>84.31</v>
      </c>
      <c r="H53" s="62">
        <v>84.31</v>
      </c>
      <c r="I53" s="62">
        <v>84.31</v>
      </c>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3"/>
    </row>
    <row r="54" ht="19.9" customHeight="1" spans="1:40">
      <c r="A54" s="31"/>
      <c r="B54" s="59" t="s">
        <v>254</v>
      </c>
      <c r="C54" s="59" t="s">
        <v>218</v>
      </c>
      <c r="D54" s="60" t="s">
        <v>72</v>
      </c>
      <c r="E54" s="61" t="s">
        <v>256</v>
      </c>
      <c r="F54" s="62">
        <v>83.16</v>
      </c>
      <c r="G54" s="62">
        <v>83.16</v>
      </c>
      <c r="H54" s="62">
        <v>83.16</v>
      </c>
      <c r="I54" s="62">
        <v>83.16</v>
      </c>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3"/>
    </row>
    <row r="55" ht="19.9" customHeight="1" spans="1:40">
      <c r="A55" s="31"/>
      <c r="B55" s="59" t="s">
        <v>254</v>
      </c>
      <c r="C55" s="59" t="s">
        <v>218</v>
      </c>
      <c r="D55" s="60" t="s">
        <v>72</v>
      </c>
      <c r="E55" s="61" t="s">
        <v>257</v>
      </c>
      <c r="F55" s="62">
        <v>1.15</v>
      </c>
      <c r="G55" s="62">
        <v>1.15</v>
      </c>
      <c r="H55" s="62">
        <v>1.15</v>
      </c>
      <c r="I55" s="62">
        <v>1.15</v>
      </c>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3"/>
    </row>
    <row r="56" ht="19.9" customHeight="1" spans="2:40">
      <c r="B56" s="59" t="s">
        <v>22</v>
      </c>
      <c r="C56" s="59" t="s">
        <v>22</v>
      </c>
      <c r="D56" s="60"/>
      <c r="E56" s="61" t="s">
        <v>258</v>
      </c>
      <c r="F56" s="62">
        <v>283.12</v>
      </c>
      <c r="G56" s="62">
        <v>283.12</v>
      </c>
      <c r="H56" s="62">
        <v>283.12</v>
      </c>
      <c r="I56" s="62">
        <v>232.1</v>
      </c>
      <c r="J56" s="62">
        <v>51.02</v>
      </c>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3"/>
    </row>
    <row r="57" ht="19.9" customHeight="1" spans="1:40">
      <c r="A57" s="31"/>
      <c r="B57" s="59" t="s">
        <v>22</v>
      </c>
      <c r="C57" s="59" t="s">
        <v>22</v>
      </c>
      <c r="D57" s="60"/>
      <c r="E57" s="61" t="s">
        <v>186</v>
      </c>
      <c r="F57" s="62">
        <v>203.56</v>
      </c>
      <c r="G57" s="62">
        <v>203.56</v>
      </c>
      <c r="H57" s="62">
        <v>203.56</v>
      </c>
      <c r="I57" s="62">
        <v>203.56</v>
      </c>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3"/>
    </row>
    <row r="58" ht="19.9" customHeight="1" spans="1:40">
      <c r="A58" s="31"/>
      <c r="B58" s="59" t="s">
        <v>187</v>
      </c>
      <c r="C58" s="59" t="s">
        <v>188</v>
      </c>
      <c r="D58" s="60" t="s">
        <v>74</v>
      </c>
      <c r="E58" s="61" t="s">
        <v>189</v>
      </c>
      <c r="F58" s="62">
        <v>60.23</v>
      </c>
      <c r="G58" s="62">
        <v>60.23</v>
      </c>
      <c r="H58" s="62">
        <v>60.23</v>
      </c>
      <c r="I58" s="62">
        <v>60.23</v>
      </c>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3"/>
    </row>
    <row r="59" ht="19.9" customHeight="1" spans="1:40">
      <c r="A59" s="31"/>
      <c r="B59" s="59" t="s">
        <v>187</v>
      </c>
      <c r="C59" s="59" t="s">
        <v>188</v>
      </c>
      <c r="D59" s="60" t="s">
        <v>74</v>
      </c>
      <c r="E59" s="61" t="s">
        <v>190</v>
      </c>
      <c r="F59" s="62">
        <v>0.7</v>
      </c>
      <c r="G59" s="62">
        <v>0.7</v>
      </c>
      <c r="H59" s="62">
        <v>0.7</v>
      </c>
      <c r="I59" s="62">
        <v>0.7</v>
      </c>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3"/>
    </row>
    <row r="60" ht="19.9" customHeight="1" spans="1:40">
      <c r="A60" s="31"/>
      <c r="B60" s="59" t="s">
        <v>187</v>
      </c>
      <c r="C60" s="59" t="s">
        <v>188</v>
      </c>
      <c r="D60" s="60" t="s">
        <v>74</v>
      </c>
      <c r="E60" s="61" t="s">
        <v>191</v>
      </c>
      <c r="F60" s="62">
        <v>59.53</v>
      </c>
      <c r="G60" s="62">
        <v>59.53</v>
      </c>
      <c r="H60" s="62">
        <v>59.53</v>
      </c>
      <c r="I60" s="62">
        <v>59.53</v>
      </c>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3"/>
    </row>
    <row r="61" ht="19.9" customHeight="1" spans="2:40">
      <c r="B61" s="59" t="s">
        <v>187</v>
      </c>
      <c r="C61" s="59" t="s">
        <v>192</v>
      </c>
      <c r="D61" s="60" t="s">
        <v>74</v>
      </c>
      <c r="E61" s="61" t="s">
        <v>193</v>
      </c>
      <c r="F61" s="62">
        <v>1.27</v>
      </c>
      <c r="G61" s="62">
        <v>1.27</v>
      </c>
      <c r="H61" s="62">
        <v>1.27</v>
      </c>
      <c r="I61" s="62">
        <v>1.27</v>
      </c>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3"/>
    </row>
    <row r="62" ht="19.9" customHeight="1" spans="1:40">
      <c r="A62" s="31"/>
      <c r="B62" s="59" t="s">
        <v>187</v>
      </c>
      <c r="C62" s="59" t="s">
        <v>192</v>
      </c>
      <c r="D62" s="60" t="s">
        <v>74</v>
      </c>
      <c r="E62" s="61" t="s">
        <v>195</v>
      </c>
      <c r="F62" s="62">
        <v>1.27</v>
      </c>
      <c r="G62" s="62">
        <v>1.27</v>
      </c>
      <c r="H62" s="62">
        <v>1.27</v>
      </c>
      <c r="I62" s="62">
        <v>1.27</v>
      </c>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3"/>
    </row>
    <row r="63" ht="19.9" customHeight="1" spans="2:40">
      <c r="B63" s="59" t="s">
        <v>187</v>
      </c>
      <c r="C63" s="59" t="s">
        <v>196</v>
      </c>
      <c r="D63" s="60" t="s">
        <v>74</v>
      </c>
      <c r="E63" s="61" t="s">
        <v>197</v>
      </c>
      <c r="F63" s="62">
        <v>54.07</v>
      </c>
      <c r="G63" s="62">
        <v>54.07</v>
      </c>
      <c r="H63" s="62">
        <v>54.07</v>
      </c>
      <c r="I63" s="62">
        <v>54.07</v>
      </c>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3"/>
    </row>
    <row r="64" ht="19.9" customHeight="1" spans="1:40">
      <c r="A64" s="31"/>
      <c r="B64" s="59" t="s">
        <v>187</v>
      </c>
      <c r="C64" s="59" t="s">
        <v>196</v>
      </c>
      <c r="D64" s="60" t="s">
        <v>74</v>
      </c>
      <c r="E64" s="61" t="s">
        <v>200</v>
      </c>
      <c r="F64" s="62">
        <v>43.67</v>
      </c>
      <c r="G64" s="62">
        <v>43.67</v>
      </c>
      <c r="H64" s="62">
        <v>43.67</v>
      </c>
      <c r="I64" s="62">
        <v>43.67</v>
      </c>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3"/>
    </row>
    <row r="65" ht="19.9" customHeight="1" spans="1:40">
      <c r="A65" s="31"/>
      <c r="B65" s="59" t="s">
        <v>187</v>
      </c>
      <c r="C65" s="59" t="s">
        <v>196</v>
      </c>
      <c r="D65" s="60" t="s">
        <v>74</v>
      </c>
      <c r="E65" s="61" t="s">
        <v>201</v>
      </c>
      <c r="F65" s="62">
        <v>10.4</v>
      </c>
      <c r="G65" s="62">
        <v>10.4</v>
      </c>
      <c r="H65" s="62">
        <v>10.4</v>
      </c>
      <c r="I65" s="62">
        <v>10.4</v>
      </c>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3"/>
    </row>
    <row r="66" ht="19.9" customHeight="1" spans="2:40">
      <c r="B66" s="59" t="s">
        <v>187</v>
      </c>
      <c r="C66" s="59" t="s">
        <v>202</v>
      </c>
      <c r="D66" s="60" t="s">
        <v>74</v>
      </c>
      <c r="E66" s="61" t="s">
        <v>203</v>
      </c>
      <c r="F66" s="62">
        <v>37.83</v>
      </c>
      <c r="G66" s="62">
        <v>37.83</v>
      </c>
      <c r="H66" s="62">
        <v>37.83</v>
      </c>
      <c r="I66" s="62">
        <v>37.83</v>
      </c>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3"/>
    </row>
    <row r="67" ht="19.9" customHeight="1" spans="2:40">
      <c r="B67" s="59" t="s">
        <v>187</v>
      </c>
      <c r="C67" s="59" t="s">
        <v>204</v>
      </c>
      <c r="D67" s="60" t="s">
        <v>74</v>
      </c>
      <c r="E67" s="61" t="s">
        <v>205</v>
      </c>
      <c r="F67" s="62">
        <v>22.77</v>
      </c>
      <c r="G67" s="62">
        <v>22.77</v>
      </c>
      <c r="H67" s="62">
        <v>22.77</v>
      </c>
      <c r="I67" s="62">
        <v>22.77</v>
      </c>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3"/>
    </row>
    <row r="68" ht="19.9" customHeight="1" spans="2:40">
      <c r="B68" s="59" t="s">
        <v>187</v>
      </c>
      <c r="C68" s="59" t="s">
        <v>206</v>
      </c>
      <c r="D68" s="60" t="s">
        <v>74</v>
      </c>
      <c r="E68" s="61" t="s">
        <v>207</v>
      </c>
      <c r="F68" s="62">
        <v>7.4</v>
      </c>
      <c r="G68" s="62">
        <v>7.4</v>
      </c>
      <c r="H68" s="62">
        <v>7.4</v>
      </c>
      <c r="I68" s="62">
        <v>7.4</v>
      </c>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3"/>
    </row>
    <row r="69" ht="19.9" customHeight="1" spans="2:40">
      <c r="B69" s="59" t="s">
        <v>187</v>
      </c>
      <c r="C69" s="59" t="s">
        <v>208</v>
      </c>
      <c r="D69" s="60" t="s">
        <v>74</v>
      </c>
      <c r="E69" s="61" t="s">
        <v>209</v>
      </c>
      <c r="F69" s="62">
        <v>0.75</v>
      </c>
      <c r="G69" s="62">
        <v>0.75</v>
      </c>
      <c r="H69" s="62">
        <v>0.75</v>
      </c>
      <c r="I69" s="62">
        <v>0.75</v>
      </c>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3"/>
    </row>
    <row r="70" ht="19.9" customHeight="1" spans="1:40">
      <c r="A70" s="31"/>
      <c r="B70" s="59" t="s">
        <v>187</v>
      </c>
      <c r="C70" s="59" t="s">
        <v>208</v>
      </c>
      <c r="D70" s="60" t="s">
        <v>74</v>
      </c>
      <c r="E70" s="61" t="s">
        <v>210</v>
      </c>
      <c r="F70" s="62">
        <v>0.59</v>
      </c>
      <c r="G70" s="62">
        <v>0.59</v>
      </c>
      <c r="H70" s="62">
        <v>0.59</v>
      </c>
      <c r="I70" s="62">
        <v>0.59</v>
      </c>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3"/>
    </row>
    <row r="71" ht="19.9" customHeight="1" spans="1:40">
      <c r="A71" s="31"/>
      <c r="B71" s="59" t="s">
        <v>187</v>
      </c>
      <c r="C71" s="59" t="s">
        <v>208</v>
      </c>
      <c r="D71" s="60" t="s">
        <v>74</v>
      </c>
      <c r="E71" s="61" t="s">
        <v>211</v>
      </c>
      <c r="F71" s="62">
        <v>0.16</v>
      </c>
      <c r="G71" s="62">
        <v>0.16</v>
      </c>
      <c r="H71" s="62">
        <v>0.16</v>
      </c>
      <c r="I71" s="62">
        <v>0.16</v>
      </c>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3"/>
    </row>
    <row r="72" ht="19.9" customHeight="1" spans="2:40">
      <c r="B72" s="59" t="s">
        <v>187</v>
      </c>
      <c r="C72" s="59" t="s">
        <v>212</v>
      </c>
      <c r="D72" s="60" t="s">
        <v>74</v>
      </c>
      <c r="E72" s="61" t="s">
        <v>213</v>
      </c>
      <c r="F72" s="62">
        <v>19.26</v>
      </c>
      <c r="G72" s="62">
        <v>19.26</v>
      </c>
      <c r="H72" s="62">
        <v>19.26</v>
      </c>
      <c r="I72" s="62">
        <v>19.26</v>
      </c>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3"/>
    </row>
    <row r="73" ht="19.9" customHeight="1" spans="2:40">
      <c r="B73" s="59" t="s">
        <v>22</v>
      </c>
      <c r="C73" s="59" t="s">
        <v>22</v>
      </c>
      <c r="D73" s="60"/>
      <c r="E73" s="61" t="s">
        <v>214</v>
      </c>
      <c r="F73" s="62">
        <v>72</v>
      </c>
      <c r="G73" s="62">
        <v>72</v>
      </c>
      <c r="H73" s="62">
        <v>72</v>
      </c>
      <c r="I73" s="62">
        <v>20.98</v>
      </c>
      <c r="J73" s="62">
        <v>51.02</v>
      </c>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3"/>
    </row>
    <row r="74" ht="19.9" customHeight="1" spans="1:40">
      <c r="A74" s="31"/>
      <c r="B74" s="59" t="s">
        <v>215</v>
      </c>
      <c r="C74" s="59" t="s">
        <v>188</v>
      </c>
      <c r="D74" s="60" t="s">
        <v>74</v>
      </c>
      <c r="E74" s="61" t="s">
        <v>216</v>
      </c>
      <c r="F74" s="62">
        <v>11.2</v>
      </c>
      <c r="G74" s="62">
        <v>11.2</v>
      </c>
      <c r="H74" s="62">
        <v>11.2</v>
      </c>
      <c r="I74" s="62">
        <v>3</v>
      </c>
      <c r="J74" s="62">
        <v>8.2</v>
      </c>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3"/>
    </row>
    <row r="75" ht="19.9" customHeight="1" spans="2:40">
      <c r="B75" s="59" t="s">
        <v>215</v>
      </c>
      <c r="C75" s="59" t="s">
        <v>192</v>
      </c>
      <c r="D75" s="60" t="s">
        <v>74</v>
      </c>
      <c r="E75" s="61" t="s">
        <v>217</v>
      </c>
      <c r="F75" s="62">
        <v>4</v>
      </c>
      <c r="G75" s="62">
        <v>4</v>
      </c>
      <c r="H75" s="62">
        <v>4</v>
      </c>
      <c r="I75" s="62">
        <v>1</v>
      </c>
      <c r="J75" s="62">
        <v>3</v>
      </c>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3"/>
    </row>
    <row r="76" ht="19.9" customHeight="1" spans="2:40">
      <c r="B76" s="59" t="s">
        <v>215</v>
      </c>
      <c r="C76" s="59" t="s">
        <v>202</v>
      </c>
      <c r="D76" s="60" t="s">
        <v>74</v>
      </c>
      <c r="E76" s="61" t="s">
        <v>222</v>
      </c>
      <c r="F76" s="62">
        <v>1.4</v>
      </c>
      <c r="G76" s="62">
        <v>1.4</v>
      </c>
      <c r="H76" s="62">
        <v>1.4</v>
      </c>
      <c r="I76" s="62">
        <v>1.4</v>
      </c>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3"/>
    </row>
    <row r="77" ht="19.9" customHeight="1" spans="2:40">
      <c r="B77" s="59" t="s">
        <v>215</v>
      </c>
      <c r="C77" s="59" t="s">
        <v>223</v>
      </c>
      <c r="D77" s="60" t="s">
        <v>74</v>
      </c>
      <c r="E77" s="61" t="s">
        <v>224</v>
      </c>
      <c r="F77" s="62">
        <v>1</v>
      </c>
      <c r="G77" s="62">
        <v>1</v>
      </c>
      <c r="H77" s="62">
        <v>1</v>
      </c>
      <c r="I77" s="62">
        <v>1</v>
      </c>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3"/>
    </row>
    <row r="78" ht="19.9" customHeight="1" spans="2:40">
      <c r="B78" s="59" t="s">
        <v>215</v>
      </c>
      <c r="C78" s="59" t="s">
        <v>225</v>
      </c>
      <c r="D78" s="60" t="s">
        <v>74</v>
      </c>
      <c r="E78" s="61" t="s">
        <v>226</v>
      </c>
      <c r="F78" s="62">
        <v>9</v>
      </c>
      <c r="G78" s="62">
        <v>9</v>
      </c>
      <c r="H78" s="62">
        <v>9</v>
      </c>
      <c r="I78" s="62">
        <v>2.5</v>
      </c>
      <c r="J78" s="62">
        <v>6.5</v>
      </c>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3"/>
    </row>
    <row r="79" ht="19.9" customHeight="1" spans="2:40">
      <c r="B79" s="59" t="s">
        <v>215</v>
      </c>
      <c r="C79" s="59" t="s">
        <v>230</v>
      </c>
      <c r="D79" s="60" t="s">
        <v>74</v>
      </c>
      <c r="E79" s="61" t="s">
        <v>231</v>
      </c>
      <c r="F79" s="62">
        <v>1</v>
      </c>
      <c r="G79" s="62">
        <v>1</v>
      </c>
      <c r="H79" s="62">
        <v>1</v>
      </c>
      <c r="I79" s="62"/>
      <c r="J79" s="62">
        <v>1</v>
      </c>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3"/>
    </row>
    <row r="80" ht="19.9" customHeight="1" spans="2:40">
      <c r="B80" s="59" t="s">
        <v>215</v>
      </c>
      <c r="C80" s="59" t="s">
        <v>234</v>
      </c>
      <c r="D80" s="60" t="s">
        <v>74</v>
      </c>
      <c r="E80" s="61" t="s">
        <v>235</v>
      </c>
      <c r="F80" s="62">
        <v>1.8</v>
      </c>
      <c r="G80" s="62">
        <v>1.8</v>
      </c>
      <c r="H80" s="62">
        <v>1.8</v>
      </c>
      <c r="I80" s="62">
        <v>1.8</v>
      </c>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3"/>
    </row>
    <row r="81" ht="19.9" customHeight="1" spans="2:40">
      <c r="B81" s="59" t="s">
        <v>215</v>
      </c>
      <c r="C81" s="59" t="s">
        <v>236</v>
      </c>
      <c r="D81" s="60" t="s">
        <v>74</v>
      </c>
      <c r="E81" s="61" t="s">
        <v>237</v>
      </c>
      <c r="F81" s="62">
        <v>9.52</v>
      </c>
      <c r="G81" s="62">
        <v>9.52</v>
      </c>
      <c r="H81" s="62">
        <v>9.52</v>
      </c>
      <c r="I81" s="62">
        <v>2.2</v>
      </c>
      <c r="J81" s="62">
        <v>7.32</v>
      </c>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3"/>
    </row>
    <row r="82" ht="19.9" customHeight="1" spans="2:40">
      <c r="B82" s="59" t="s">
        <v>215</v>
      </c>
      <c r="C82" s="59" t="s">
        <v>238</v>
      </c>
      <c r="D82" s="60" t="s">
        <v>74</v>
      </c>
      <c r="E82" s="61" t="s">
        <v>239</v>
      </c>
      <c r="F82" s="62">
        <v>16.3</v>
      </c>
      <c r="G82" s="62">
        <v>16.3</v>
      </c>
      <c r="H82" s="62">
        <v>16.3</v>
      </c>
      <c r="I82" s="62"/>
      <c r="J82" s="62">
        <v>16.3</v>
      </c>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3"/>
    </row>
    <row r="83" ht="19.9" customHeight="1" spans="2:40">
      <c r="B83" s="59" t="s">
        <v>215</v>
      </c>
      <c r="C83" s="59" t="s">
        <v>240</v>
      </c>
      <c r="D83" s="60" t="s">
        <v>74</v>
      </c>
      <c r="E83" s="61" t="s">
        <v>241</v>
      </c>
      <c r="F83" s="62">
        <v>1.18</v>
      </c>
      <c r="G83" s="62">
        <v>1.18</v>
      </c>
      <c r="H83" s="62">
        <v>1.18</v>
      </c>
      <c r="I83" s="62">
        <v>1.18</v>
      </c>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3"/>
    </row>
    <row r="84" ht="19.9" customHeight="1" spans="2:40">
      <c r="B84" s="59" t="s">
        <v>215</v>
      </c>
      <c r="C84" s="59" t="s">
        <v>242</v>
      </c>
      <c r="D84" s="60" t="s">
        <v>74</v>
      </c>
      <c r="E84" s="61" t="s">
        <v>243</v>
      </c>
      <c r="F84" s="62">
        <v>1.82</v>
      </c>
      <c r="G84" s="62">
        <v>1.82</v>
      </c>
      <c r="H84" s="62">
        <v>1.82</v>
      </c>
      <c r="I84" s="62">
        <v>1.82</v>
      </c>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3"/>
    </row>
    <row r="85" ht="19.9" customHeight="1" spans="2:40">
      <c r="B85" s="59" t="s">
        <v>215</v>
      </c>
      <c r="C85" s="59" t="s">
        <v>244</v>
      </c>
      <c r="D85" s="60" t="s">
        <v>74</v>
      </c>
      <c r="E85" s="61" t="s">
        <v>245</v>
      </c>
      <c r="F85" s="62">
        <v>2</v>
      </c>
      <c r="G85" s="62">
        <v>2</v>
      </c>
      <c r="H85" s="62">
        <v>2</v>
      </c>
      <c r="I85" s="62">
        <v>2</v>
      </c>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3"/>
    </row>
    <row r="86" ht="19.9" customHeight="1" spans="2:40">
      <c r="B86" s="59" t="s">
        <v>215</v>
      </c>
      <c r="C86" s="59" t="s">
        <v>246</v>
      </c>
      <c r="D86" s="60" t="s">
        <v>74</v>
      </c>
      <c r="E86" s="61" t="s">
        <v>247</v>
      </c>
      <c r="F86" s="62">
        <v>7</v>
      </c>
      <c r="G86" s="62">
        <v>7</v>
      </c>
      <c r="H86" s="62">
        <v>7</v>
      </c>
      <c r="I86" s="62"/>
      <c r="J86" s="62">
        <v>7</v>
      </c>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3"/>
    </row>
    <row r="87" ht="19.9" customHeight="1" spans="2:40">
      <c r="B87" s="59" t="s">
        <v>215</v>
      </c>
      <c r="C87" s="59" t="s">
        <v>248</v>
      </c>
      <c r="D87" s="60" t="s">
        <v>74</v>
      </c>
      <c r="E87" s="61" t="s">
        <v>249</v>
      </c>
      <c r="F87" s="62">
        <v>4.77</v>
      </c>
      <c r="G87" s="62">
        <v>4.77</v>
      </c>
      <c r="H87" s="62">
        <v>4.77</v>
      </c>
      <c r="I87" s="62">
        <v>3.07</v>
      </c>
      <c r="J87" s="62">
        <v>1.7</v>
      </c>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3"/>
    </row>
    <row r="88" ht="19.9" customHeight="1" spans="1:40">
      <c r="A88" s="31"/>
      <c r="B88" s="59" t="s">
        <v>215</v>
      </c>
      <c r="C88" s="59" t="s">
        <v>248</v>
      </c>
      <c r="D88" s="60" t="s">
        <v>74</v>
      </c>
      <c r="E88" s="61" t="s">
        <v>250</v>
      </c>
      <c r="F88" s="62">
        <v>2.26</v>
      </c>
      <c r="G88" s="62">
        <v>2.26</v>
      </c>
      <c r="H88" s="62">
        <v>2.26</v>
      </c>
      <c r="I88" s="62">
        <v>2.26</v>
      </c>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3"/>
    </row>
    <row r="89" ht="19.9" customHeight="1" spans="1:40">
      <c r="A89" s="31"/>
      <c r="B89" s="59" t="s">
        <v>215</v>
      </c>
      <c r="C89" s="59" t="s">
        <v>248</v>
      </c>
      <c r="D89" s="60" t="s">
        <v>74</v>
      </c>
      <c r="E89" s="61" t="s">
        <v>251</v>
      </c>
      <c r="F89" s="62">
        <v>0.11</v>
      </c>
      <c r="G89" s="62">
        <v>0.11</v>
      </c>
      <c r="H89" s="62">
        <v>0.11</v>
      </c>
      <c r="I89" s="62">
        <v>0.11</v>
      </c>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3"/>
    </row>
    <row r="90" ht="19.9" customHeight="1" spans="1:40">
      <c r="A90" s="31"/>
      <c r="B90" s="59" t="s">
        <v>215</v>
      </c>
      <c r="C90" s="59" t="s">
        <v>248</v>
      </c>
      <c r="D90" s="60" t="s">
        <v>74</v>
      </c>
      <c r="E90" s="61" t="s">
        <v>252</v>
      </c>
      <c r="F90" s="62">
        <v>2.4</v>
      </c>
      <c r="G90" s="62">
        <v>2.4</v>
      </c>
      <c r="H90" s="62">
        <v>2.4</v>
      </c>
      <c r="I90" s="62">
        <v>0.7</v>
      </c>
      <c r="J90" s="62">
        <v>1.7</v>
      </c>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3"/>
    </row>
    <row r="91" ht="19.9" customHeight="1" spans="2:40">
      <c r="B91" s="59" t="s">
        <v>22</v>
      </c>
      <c r="C91" s="59" t="s">
        <v>22</v>
      </c>
      <c r="D91" s="60"/>
      <c r="E91" s="61" t="s">
        <v>253</v>
      </c>
      <c r="F91" s="62">
        <v>7.56</v>
      </c>
      <c r="G91" s="62">
        <v>7.56</v>
      </c>
      <c r="H91" s="62">
        <v>7.56</v>
      </c>
      <c r="I91" s="62">
        <v>7.56</v>
      </c>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3"/>
    </row>
    <row r="92" ht="19.9" customHeight="1" spans="1:40">
      <c r="A92" s="31"/>
      <c r="B92" s="59" t="s">
        <v>254</v>
      </c>
      <c r="C92" s="59" t="s">
        <v>218</v>
      </c>
      <c r="D92" s="60" t="s">
        <v>74</v>
      </c>
      <c r="E92" s="61" t="s">
        <v>255</v>
      </c>
      <c r="F92" s="62">
        <v>7.56</v>
      </c>
      <c r="G92" s="62">
        <v>7.56</v>
      </c>
      <c r="H92" s="62">
        <v>7.56</v>
      </c>
      <c r="I92" s="62">
        <v>7.56</v>
      </c>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3"/>
    </row>
    <row r="93" ht="19.9" customHeight="1" spans="1:40">
      <c r="A93" s="31"/>
      <c r="B93" s="59" t="s">
        <v>254</v>
      </c>
      <c r="C93" s="59" t="s">
        <v>218</v>
      </c>
      <c r="D93" s="60" t="s">
        <v>74</v>
      </c>
      <c r="E93" s="61" t="s">
        <v>256</v>
      </c>
      <c r="F93" s="62">
        <v>7.56</v>
      </c>
      <c r="G93" s="62">
        <v>7.56</v>
      </c>
      <c r="H93" s="62">
        <v>7.56</v>
      </c>
      <c r="I93" s="62">
        <v>7.56</v>
      </c>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3"/>
    </row>
    <row r="94" ht="19.9" customHeight="1" spans="2:40">
      <c r="B94" s="59" t="s">
        <v>22</v>
      </c>
      <c r="C94" s="59" t="s">
        <v>22</v>
      </c>
      <c r="D94" s="60"/>
      <c r="E94" s="61" t="s">
        <v>259</v>
      </c>
      <c r="F94" s="62">
        <v>1319</v>
      </c>
      <c r="G94" s="62">
        <v>281.5</v>
      </c>
      <c r="H94" s="62">
        <v>281.5</v>
      </c>
      <c r="I94" s="62">
        <v>258.5</v>
      </c>
      <c r="J94" s="62">
        <v>23</v>
      </c>
      <c r="K94" s="62"/>
      <c r="L94" s="62"/>
      <c r="M94" s="62"/>
      <c r="N94" s="62"/>
      <c r="O94" s="62"/>
      <c r="P94" s="62"/>
      <c r="Q94" s="62"/>
      <c r="R94" s="62"/>
      <c r="S94" s="62"/>
      <c r="T94" s="62"/>
      <c r="U94" s="62"/>
      <c r="V94" s="62"/>
      <c r="W94" s="62"/>
      <c r="X94" s="62"/>
      <c r="Y94" s="62"/>
      <c r="Z94" s="62"/>
      <c r="AA94" s="62">
        <v>1037.5</v>
      </c>
      <c r="AB94" s="62"/>
      <c r="AC94" s="62"/>
      <c r="AD94" s="62"/>
      <c r="AE94" s="62">
        <v>518.75</v>
      </c>
      <c r="AF94" s="62"/>
      <c r="AG94" s="62">
        <v>518.75</v>
      </c>
      <c r="AH94" s="62"/>
      <c r="AI94" s="62"/>
      <c r="AJ94" s="62"/>
      <c r="AK94" s="62">
        <v>518.75</v>
      </c>
      <c r="AL94" s="62"/>
      <c r="AM94" s="62">
        <v>518.75</v>
      </c>
      <c r="AN94" s="63"/>
    </row>
    <row r="95" ht="19.9" customHeight="1" spans="1:40">
      <c r="A95" s="31"/>
      <c r="B95" s="59" t="s">
        <v>22</v>
      </c>
      <c r="C95" s="59" t="s">
        <v>22</v>
      </c>
      <c r="D95" s="60"/>
      <c r="E95" s="61" t="s">
        <v>186</v>
      </c>
      <c r="F95" s="62">
        <v>217.66</v>
      </c>
      <c r="G95" s="62">
        <v>217.66</v>
      </c>
      <c r="H95" s="62">
        <v>217.66</v>
      </c>
      <c r="I95" s="62">
        <v>217.66</v>
      </c>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3"/>
    </row>
    <row r="96" ht="19.9" customHeight="1" spans="1:40">
      <c r="A96" s="31"/>
      <c r="B96" s="59" t="s">
        <v>187</v>
      </c>
      <c r="C96" s="59" t="s">
        <v>188</v>
      </c>
      <c r="D96" s="60" t="s">
        <v>76</v>
      </c>
      <c r="E96" s="61" t="s">
        <v>189</v>
      </c>
      <c r="F96" s="62">
        <v>66.75</v>
      </c>
      <c r="G96" s="62">
        <v>66.75</v>
      </c>
      <c r="H96" s="62">
        <v>66.75</v>
      </c>
      <c r="I96" s="62">
        <v>66.75</v>
      </c>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3"/>
    </row>
    <row r="97" ht="19.9" customHeight="1" spans="1:40">
      <c r="A97" s="31"/>
      <c r="B97" s="59" t="s">
        <v>187</v>
      </c>
      <c r="C97" s="59" t="s">
        <v>188</v>
      </c>
      <c r="D97" s="60" t="s">
        <v>76</v>
      </c>
      <c r="E97" s="61" t="s">
        <v>190</v>
      </c>
      <c r="F97" s="62">
        <v>0.76</v>
      </c>
      <c r="G97" s="62">
        <v>0.76</v>
      </c>
      <c r="H97" s="62">
        <v>0.76</v>
      </c>
      <c r="I97" s="62">
        <v>0.76</v>
      </c>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3"/>
    </row>
    <row r="98" ht="19.9" customHeight="1" spans="1:40">
      <c r="A98" s="31"/>
      <c r="B98" s="59" t="s">
        <v>187</v>
      </c>
      <c r="C98" s="59" t="s">
        <v>188</v>
      </c>
      <c r="D98" s="60" t="s">
        <v>76</v>
      </c>
      <c r="E98" s="61" t="s">
        <v>191</v>
      </c>
      <c r="F98" s="62">
        <v>65.99</v>
      </c>
      <c r="G98" s="62">
        <v>65.99</v>
      </c>
      <c r="H98" s="62">
        <v>65.99</v>
      </c>
      <c r="I98" s="62">
        <v>65.99</v>
      </c>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3"/>
    </row>
    <row r="99" ht="19.9" customHeight="1" spans="2:40">
      <c r="B99" s="59" t="s">
        <v>187</v>
      </c>
      <c r="C99" s="59" t="s">
        <v>192</v>
      </c>
      <c r="D99" s="60" t="s">
        <v>76</v>
      </c>
      <c r="E99" s="61" t="s">
        <v>193</v>
      </c>
      <c r="F99" s="62">
        <v>1.37</v>
      </c>
      <c r="G99" s="62">
        <v>1.37</v>
      </c>
      <c r="H99" s="62">
        <v>1.37</v>
      </c>
      <c r="I99" s="62">
        <v>1.37</v>
      </c>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3"/>
    </row>
    <row r="100" ht="19.9" customHeight="1" spans="1:40">
      <c r="A100" s="31"/>
      <c r="B100" s="59" t="s">
        <v>187</v>
      </c>
      <c r="C100" s="59" t="s">
        <v>192</v>
      </c>
      <c r="D100" s="60" t="s">
        <v>76</v>
      </c>
      <c r="E100" s="61" t="s">
        <v>195</v>
      </c>
      <c r="F100" s="62">
        <v>1.37</v>
      </c>
      <c r="G100" s="62">
        <v>1.37</v>
      </c>
      <c r="H100" s="62">
        <v>1.37</v>
      </c>
      <c r="I100" s="62">
        <v>1.37</v>
      </c>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3"/>
    </row>
    <row r="101" ht="19.9" customHeight="1" spans="2:40">
      <c r="B101" s="59" t="s">
        <v>187</v>
      </c>
      <c r="C101" s="59" t="s">
        <v>196</v>
      </c>
      <c r="D101" s="60" t="s">
        <v>76</v>
      </c>
      <c r="E101" s="61" t="s">
        <v>197</v>
      </c>
      <c r="F101" s="62">
        <v>56.42</v>
      </c>
      <c r="G101" s="62">
        <v>56.42</v>
      </c>
      <c r="H101" s="62">
        <v>56.42</v>
      </c>
      <c r="I101" s="62">
        <v>56.42</v>
      </c>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3"/>
    </row>
    <row r="102" ht="19.9" customHeight="1" spans="1:40">
      <c r="A102" s="31"/>
      <c r="B102" s="59" t="s">
        <v>187</v>
      </c>
      <c r="C102" s="59" t="s">
        <v>196</v>
      </c>
      <c r="D102" s="60" t="s">
        <v>76</v>
      </c>
      <c r="E102" s="61" t="s">
        <v>200</v>
      </c>
      <c r="F102" s="62">
        <v>45.22</v>
      </c>
      <c r="G102" s="62">
        <v>45.22</v>
      </c>
      <c r="H102" s="62">
        <v>45.22</v>
      </c>
      <c r="I102" s="62">
        <v>45.22</v>
      </c>
      <c r="J102" s="62"/>
      <c r="K102" s="62"/>
      <c r="L102" s="62"/>
      <c r="M102" s="62"/>
      <c r="N102" s="62"/>
      <c r="O102" s="62"/>
      <c r="P102" s="62"/>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3"/>
    </row>
    <row r="103" ht="19.9" customHeight="1" spans="1:40">
      <c r="A103" s="31"/>
      <c r="B103" s="59" t="s">
        <v>187</v>
      </c>
      <c r="C103" s="59" t="s">
        <v>196</v>
      </c>
      <c r="D103" s="60" t="s">
        <v>76</v>
      </c>
      <c r="E103" s="61" t="s">
        <v>201</v>
      </c>
      <c r="F103" s="62">
        <v>11.2</v>
      </c>
      <c r="G103" s="62">
        <v>11.2</v>
      </c>
      <c r="H103" s="62">
        <v>11.2</v>
      </c>
      <c r="I103" s="62">
        <v>11.2</v>
      </c>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3"/>
    </row>
    <row r="104" ht="19.9" customHeight="1" spans="2:40">
      <c r="B104" s="59" t="s">
        <v>187</v>
      </c>
      <c r="C104" s="59" t="s">
        <v>202</v>
      </c>
      <c r="D104" s="60" t="s">
        <v>76</v>
      </c>
      <c r="E104" s="61" t="s">
        <v>203</v>
      </c>
      <c r="F104" s="62">
        <v>39.4</v>
      </c>
      <c r="G104" s="62">
        <v>39.4</v>
      </c>
      <c r="H104" s="62">
        <v>39.4</v>
      </c>
      <c r="I104" s="62">
        <v>39.4</v>
      </c>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3"/>
    </row>
    <row r="105" ht="19.9" customHeight="1" spans="2:40">
      <c r="B105" s="59" t="s">
        <v>187</v>
      </c>
      <c r="C105" s="59" t="s">
        <v>204</v>
      </c>
      <c r="D105" s="60" t="s">
        <v>76</v>
      </c>
      <c r="E105" s="61" t="s">
        <v>205</v>
      </c>
      <c r="F105" s="62">
        <v>24.31</v>
      </c>
      <c r="G105" s="62">
        <v>24.31</v>
      </c>
      <c r="H105" s="62">
        <v>24.31</v>
      </c>
      <c r="I105" s="62">
        <v>24.31</v>
      </c>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3"/>
    </row>
    <row r="106" ht="19.9" customHeight="1" spans="2:40">
      <c r="B106" s="59" t="s">
        <v>187</v>
      </c>
      <c r="C106" s="59" t="s">
        <v>206</v>
      </c>
      <c r="D106" s="60" t="s">
        <v>76</v>
      </c>
      <c r="E106" s="61" t="s">
        <v>207</v>
      </c>
      <c r="F106" s="62">
        <v>8.01</v>
      </c>
      <c r="G106" s="62">
        <v>8.01</v>
      </c>
      <c r="H106" s="62">
        <v>8.01</v>
      </c>
      <c r="I106" s="62">
        <v>8.01</v>
      </c>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3"/>
    </row>
    <row r="107" ht="19.9" customHeight="1" spans="2:40">
      <c r="B107" s="59" t="s">
        <v>187</v>
      </c>
      <c r="C107" s="59" t="s">
        <v>208</v>
      </c>
      <c r="D107" s="60" t="s">
        <v>76</v>
      </c>
      <c r="E107" s="61" t="s">
        <v>209</v>
      </c>
      <c r="F107" s="62">
        <v>0.81</v>
      </c>
      <c r="G107" s="62">
        <v>0.81</v>
      </c>
      <c r="H107" s="62">
        <v>0.81</v>
      </c>
      <c r="I107" s="62">
        <v>0.81</v>
      </c>
      <c r="J107" s="62"/>
      <c r="K107" s="62"/>
      <c r="L107" s="62"/>
      <c r="M107" s="62"/>
      <c r="N107" s="62"/>
      <c r="O107" s="62"/>
      <c r="P107" s="62"/>
      <c r="Q107" s="62"/>
      <c r="R107" s="62"/>
      <c r="S107" s="62"/>
      <c r="T107" s="62"/>
      <c r="U107" s="62"/>
      <c r="V107" s="62"/>
      <c r="W107" s="62"/>
      <c r="X107" s="62"/>
      <c r="Y107" s="62"/>
      <c r="Z107" s="62"/>
      <c r="AA107" s="62"/>
      <c r="AB107" s="62"/>
      <c r="AC107" s="62"/>
      <c r="AD107" s="62"/>
      <c r="AE107" s="62"/>
      <c r="AF107" s="62"/>
      <c r="AG107" s="62"/>
      <c r="AH107" s="62"/>
      <c r="AI107" s="62"/>
      <c r="AJ107" s="62"/>
      <c r="AK107" s="62"/>
      <c r="AL107" s="62"/>
      <c r="AM107" s="62"/>
      <c r="AN107" s="63"/>
    </row>
    <row r="108" ht="19.9" customHeight="1" spans="1:40">
      <c r="A108" s="31"/>
      <c r="B108" s="59" t="s">
        <v>187</v>
      </c>
      <c r="C108" s="59" t="s">
        <v>208</v>
      </c>
      <c r="D108" s="60" t="s">
        <v>76</v>
      </c>
      <c r="E108" s="61" t="s">
        <v>210</v>
      </c>
      <c r="F108" s="62">
        <v>0.64</v>
      </c>
      <c r="G108" s="62">
        <v>0.64</v>
      </c>
      <c r="H108" s="62">
        <v>0.64</v>
      </c>
      <c r="I108" s="62">
        <v>0.64</v>
      </c>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62"/>
      <c r="AL108" s="62"/>
      <c r="AM108" s="62"/>
      <c r="AN108" s="63"/>
    </row>
    <row r="109" ht="19.9" customHeight="1" spans="1:40">
      <c r="A109" s="31"/>
      <c r="B109" s="59" t="s">
        <v>187</v>
      </c>
      <c r="C109" s="59" t="s">
        <v>208</v>
      </c>
      <c r="D109" s="60" t="s">
        <v>76</v>
      </c>
      <c r="E109" s="61" t="s">
        <v>211</v>
      </c>
      <c r="F109" s="62">
        <v>0.17</v>
      </c>
      <c r="G109" s="62">
        <v>0.17</v>
      </c>
      <c r="H109" s="62">
        <v>0.17</v>
      </c>
      <c r="I109" s="62">
        <v>0.17</v>
      </c>
      <c r="J109" s="62"/>
      <c r="K109" s="62"/>
      <c r="L109" s="62"/>
      <c r="M109" s="62"/>
      <c r="N109" s="62"/>
      <c r="O109" s="62"/>
      <c r="P109" s="62"/>
      <c r="Q109" s="62"/>
      <c r="R109" s="62"/>
      <c r="S109" s="62"/>
      <c r="T109" s="62"/>
      <c r="U109" s="62"/>
      <c r="V109" s="62"/>
      <c r="W109" s="62"/>
      <c r="X109" s="62"/>
      <c r="Y109" s="62"/>
      <c r="Z109" s="62"/>
      <c r="AA109" s="62"/>
      <c r="AB109" s="62"/>
      <c r="AC109" s="62"/>
      <c r="AD109" s="62"/>
      <c r="AE109" s="62"/>
      <c r="AF109" s="62"/>
      <c r="AG109" s="62"/>
      <c r="AH109" s="62"/>
      <c r="AI109" s="62"/>
      <c r="AJ109" s="62"/>
      <c r="AK109" s="62"/>
      <c r="AL109" s="62"/>
      <c r="AM109" s="62"/>
      <c r="AN109" s="63"/>
    </row>
    <row r="110" ht="19.9" customHeight="1" spans="2:40">
      <c r="B110" s="59" t="s">
        <v>187</v>
      </c>
      <c r="C110" s="59" t="s">
        <v>212</v>
      </c>
      <c r="D110" s="60" t="s">
        <v>76</v>
      </c>
      <c r="E110" s="61" t="s">
        <v>213</v>
      </c>
      <c r="F110" s="62">
        <v>20.59</v>
      </c>
      <c r="G110" s="62">
        <v>20.59</v>
      </c>
      <c r="H110" s="62">
        <v>20.59</v>
      </c>
      <c r="I110" s="62">
        <v>20.59</v>
      </c>
      <c r="J110" s="62"/>
      <c r="K110" s="62"/>
      <c r="L110" s="62"/>
      <c r="M110" s="62"/>
      <c r="N110" s="62"/>
      <c r="O110" s="62"/>
      <c r="P110" s="62"/>
      <c r="Q110" s="62"/>
      <c r="R110" s="62"/>
      <c r="S110" s="62"/>
      <c r="T110" s="62"/>
      <c r="U110" s="62"/>
      <c r="V110" s="62"/>
      <c r="W110" s="62"/>
      <c r="X110" s="62"/>
      <c r="Y110" s="62"/>
      <c r="Z110" s="62"/>
      <c r="AA110" s="62"/>
      <c r="AB110" s="62"/>
      <c r="AC110" s="62"/>
      <c r="AD110" s="62"/>
      <c r="AE110" s="62"/>
      <c r="AF110" s="62"/>
      <c r="AG110" s="62"/>
      <c r="AH110" s="62"/>
      <c r="AI110" s="62"/>
      <c r="AJ110" s="62"/>
      <c r="AK110" s="62"/>
      <c r="AL110" s="62"/>
      <c r="AM110" s="62"/>
      <c r="AN110" s="63"/>
    </row>
    <row r="111" ht="19.9" customHeight="1" spans="2:40">
      <c r="B111" s="59" t="s">
        <v>22</v>
      </c>
      <c r="C111" s="59" t="s">
        <v>22</v>
      </c>
      <c r="D111" s="60"/>
      <c r="E111" s="61" t="s">
        <v>214</v>
      </c>
      <c r="F111" s="62">
        <v>289.81</v>
      </c>
      <c r="G111" s="62">
        <v>46.21</v>
      </c>
      <c r="H111" s="62">
        <v>46.21</v>
      </c>
      <c r="I111" s="62">
        <v>23.21</v>
      </c>
      <c r="J111" s="62">
        <v>23</v>
      </c>
      <c r="K111" s="62"/>
      <c r="L111" s="62"/>
      <c r="M111" s="62"/>
      <c r="N111" s="62"/>
      <c r="O111" s="62"/>
      <c r="P111" s="62"/>
      <c r="Q111" s="62"/>
      <c r="R111" s="62"/>
      <c r="S111" s="62"/>
      <c r="T111" s="62"/>
      <c r="U111" s="62"/>
      <c r="V111" s="62"/>
      <c r="W111" s="62"/>
      <c r="X111" s="62"/>
      <c r="Y111" s="62"/>
      <c r="Z111" s="62"/>
      <c r="AA111" s="62">
        <v>243.61</v>
      </c>
      <c r="AB111" s="62"/>
      <c r="AC111" s="62"/>
      <c r="AD111" s="62"/>
      <c r="AE111" s="62">
        <v>121.8</v>
      </c>
      <c r="AF111" s="62"/>
      <c r="AG111" s="62">
        <v>121.8</v>
      </c>
      <c r="AH111" s="62"/>
      <c r="AI111" s="62"/>
      <c r="AJ111" s="62"/>
      <c r="AK111" s="62">
        <v>121.8</v>
      </c>
      <c r="AL111" s="62"/>
      <c r="AM111" s="62">
        <v>121.8</v>
      </c>
      <c r="AN111" s="63"/>
    </row>
    <row r="112" ht="19.9" customHeight="1" spans="1:40">
      <c r="A112" s="31"/>
      <c r="B112" s="59" t="s">
        <v>215</v>
      </c>
      <c r="C112" s="59" t="s">
        <v>188</v>
      </c>
      <c r="D112" s="60" t="s">
        <v>76</v>
      </c>
      <c r="E112" s="61" t="s">
        <v>216</v>
      </c>
      <c r="F112" s="62">
        <v>6</v>
      </c>
      <c r="G112" s="62">
        <v>6</v>
      </c>
      <c r="H112" s="62">
        <v>6</v>
      </c>
      <c r="I112" s="62">
        <v>3</v>
      </c>
      <c r="J112" s="62">
        <v>3</v>
      </c>
      <c r="K112" s="62"/>
      <c r="L112" s="62"/>
      <c r="M112" s="62"/>
      <c r="N112" s="62"/>
      <c r="O112" s="62"/>
      <c r="P112" s="62"/>
      <c r="Q112" s="62"/>
      <c r="R112" s="62"/>
      <c r="S112" s="62"/>
      <c r="T112" s="62"/>
      <c r="U112" s="62"/>
      <c r="V112" s="62"/>
      <c r="W112" s="62"/>
      <c r="X112" s="62"/>
      <c r="Y112" s="62"/>
      <c r="Z112" s="62"/>
      <c r="AA112" s="62"/>
      <c r="AB112" s="62"/>
      <c r="AC112" s="62"/>
      <c r="AD112" s="62"/>
      <c r="AE112" s="62"/>
      <c r="AF112" s="62"/>
      <c r="AG112" s="62"/>
      <c r="AH112" s="62"/>
      <c r="AI112" s="62"/>
      <c r="AJ112" s="62"/>
      <c r="AK112" s="62"/>
      <c r="AL112" s="62"/>
      <c r="AM112" s="62"/>
      <c r="AN112" s="63"/>
    </row>
    <row r="113" ht="19.9" customHeight="1" spans="2:40">
      <c r="B113" s="59" t="s">
        <v>215</v>
      </c>
      <c r="C113" s="59" t="s">
        <v>192</v>
      </c>
      <c r="D113" s="60" t="s">
        <v>76</v>
      </c>
      <c r="E113" s="61" t="s">
        <v>217</v>
      </c>
      <c r="F113" s="62">
        <v>4</v>
      </c>
      <c r="G113" s="62">
        <v>4</v>
      </c>
      <c r="H113" s="62">
        <v>4</v>
      </c>
      <c r="I113" s="62">
        <v>2</v>
      </c>
      <c r="J113" s="62">
        <v>2</v>
      </c>
      <c r="K113" s="62"/>
      <c r="L113" s="62"/>
      <c r="M113" s="62"/>
      <c r="N113" s="62"/>
      <c r="O113" s="62"/>
      <c r="P113" s="62"/>
      <c r="Q113" s="62"/>
      <c r="R113" s="62"/>
      <c r="S113" s="62"/>
      <c r="T113" s="62"/>
      <c r="U113" s="62"/>
      <c r="V113" s="62"/>
      <c r="W113" s="62"/>
      <c r="X113" s="62"/>
      <c r="Y113" s="62"/>
      <c r="Z113" s="62"/>
      <c r="AA113" s="62"/>
      <c r="AB113" s="62"/>
      <c r="AC113" s="62"/>
      <c r="AD113" s="62"/>
      <c r="AE113" s="62"/>
      <c r="AF113" s="62"/>
      <c r="AG113" s="62"/>
      <c r="AH113" s="62"/>
      <c r="AI113" s="62"/>
      <c r="AJ113" s="62"/>
      <c r="AK113" s="62"/>
      <c r="AL113" s="62"/>
      <c r="AM113" s="62"/>
      <c r="AN113" s="63"/>
    </row>
    <row r="114" ht="19.9" customHeight="1" spans="2:40">
      <c r="B114" s="59" t="s">
        <v>215</v>
      </c>
      <c r="C114" s="59" t="s">
        <v>220</v>
      </c>
      <c r="D114" s="60" t="s">
        <v>76</v>
      </c>
      <c r="E114" s="61" t="s">
        <v>221</v>
      </c>
      <c r="F114" s="62">
        <v>0.9</v>
      </c>
      <c r="G114" s="62">
        <v>0.9</v>
      </c>
      <c r="H114" s="62">
        <v>0.9</v>
      </c>
      <c r="I114" s="62">
        <v>0.9</v>
      </c>
      <c r="J114" s="62"/>
      <c r="K114" s="62"/>
      <c r="L114" s="62"/>
      <c r="M114" s="62"/>
      <c r="N114" s="62"/>
      <c r="O114" s="62"/>
      <c r="P114" s="62"/>
      <c r="Q114" s="62"/>
      <c r="R114" s="62"/>
      <c r="S114" s="62"/>
      <c r="T114" s="62"/>
      <c r="U114" s="62"/>
      <c r="V114" s="62"/>
      <c r="W114" s="62"/>
      <c r="X114" s="62"/>
      <c r="Y114" s="62"/>
      <c r="Z114" s="62"/>
      <c r="AA114" s="62"/>
      <c r="AB114" s="62"/>
      <c r="AC114" s="62"/>
      <c r="AD114" s="62"/>
      <c r="AE114" s="62"/>
      <c r="AF114" s="62"/>
      <c r="AG114" s="62"/>
      <c r="AH114" s="62"/>
      <c r="AI114" s="62"/>
      <c r="AJ114" s="62"/>
      <c r="AK114" s="62"/>
      <c r="AL114" s="62"/>
      <c r="AM114" s="62"/>
      <c r="AN114" s="63"/>
    </row>
    <row r="115" ht="19.9" customHeight="1" spans="2:40">
      <c r="B115" s="59" t="s">
        <v>215</v>
      </c>
      <c r="C115" s="59" t="s">
        <v>202</v>
      </c>
      <c r="D115" s="60" t="s">
        <v>76</v>
      </c>
      <c r="E115" s="61" t="s">
        <v>222</v>
      </c>
      <c r="F115" s="62">
        <v>3.5</v>
      </c>
      <c r="G115" s="62">
        <v>3.5</v>
      </c>
      <c r="H115" s="62">
        <v>3.5</v>
      </c>
      <c r="I115" s="62">
        <v>1.5</v>
      </c>
      <c r="J115" s="62">
        <v>2</v>
      </c>
      <c r="K115" s="62"/>
      <c r="L115" s="62"/>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3"/>
    </row>
    <row r="116" ht="19.9" customHeight="1" spans="2:40">
      <c r="B116" s="59" t="s">
        <v>215</v>
      </c>
      <c r="C116" s="59" t="s">
        <v>223</v>
      </c>
      <c r="D116" s="60" t="s">
        <v>76</v>
      </c>
      <c r="E116" s="61" t="s">
        <v>224</v>
      </c>
      <c r="F116" s="62">
        <v>2</v>
      </c>
      <c r="G116" s="62">
        <v>2</v>
      </c>
      <c r="H116" s="62">
        <v>2</v>
      </c>
      <c r="I116" s="62">
        <v>2</v>
      </c>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3"/>
    </row>
    <row r="117" ht="19.9" customHeight="1" spans="2:40">
      <c r="B117" s="59" t="s">
        <v>215</v>
      </c>
      <c r="C117" s="59" t="s">
        <v>225</v>
      </c>
      <c r="D117" s="60" t="s">
        <v>76</v>
      </c>
      <c r="E117" s="61" t="s">
        <v>226</v>
      </c>
      <c r="F117" s="62">
        <v>9</v>
      </c>
      <c r="G117" s="62">
        <v>9</v>
      </c>
      <c r="H117" s="62">
        <v>9</v>
      </c>
      <c r="I117" s="62">
        <v>3</v>
      </c>
      <c r="J117" s="62">
        <v>6</v>
      </c>
      <c r="K117" s="62"/>
      <c r="L117" s="62"/>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3"/>
    </row>
    <row r="118" ht="19.9" customHeight="1" spans="2:40">
      <c r="B118" s="59" t="s">
        <v>215</v>
      </c>
      <c r="C118" s="59" t="s">
        <v>228</v>
      </c>
      <c r="D118" s="60" t="s">
        <v>76</v>
      </c>
      <c r="E118" s="61" t="s">
        <v>229</v>
      </c>
      <c r="F118" s="62">
        <v>1</v>
      </c>
      <c r="G118" s="62">
        <v>1</v>
      </c>
      <c r="H118" s="62">
        <v>1</v>
      </c>
      <c r="I118" s="62">
        <v>1</v>
      </c>
      <c r="J118" s="62"/>
      <c r="K118" s="62"/>
      <c r="L118" s="62"/>
      <c r="M118" s="62"/>
      <c r="N118" s="62"/>
      <c r="O118" s="62"/>
      <c r="P118" s="62"/>
      <c r="Q118" s="62"/>
      <c r="R118" s="62"/>
      <c r="S118" s="62"/>
      <c r="T118" s="62"/>
      <c r="U118" s="62"/>
      <c r="V118" s="62"/>
      <c r="W118" s="62"/>
      <c r="X118" s="62"/>
      <c r="Y118" s="62"/>
      <c r="Z118" s="62"/>
      <c r="AA118" s="62"/>
      <c r="AB118" s="62"/>
      <c r="AC118" s="62"/>
      <c r="AD118" s="62"/>
      <c r="AE118" s="62"/>
      <c r="AF118" s="62"/>
      <c r="AG118" s="62"/>
      <c r="AH118" s="62"/>
      <c r="AI118" s="62"/>
      <c r="AJ118" s="62"/>
      <c r="AK118" s="62"/>
      <c r="AL118" s="62"/>
      <c r="AM118" s="62"/>
      <c r="AN118" s="63"/>
    </row>
    <row r="119" ht="19.9" customHeight="1" spans="2:40">
      <c r="B119" s="59" t="s">
        <v>215</v>
      </c>
      <c r="C119" s="59" t="s">
        <v>234</v>
      </c>
      <c r="D119" s="60" t="s">
        <v>76</v>
      </c>
      <c r="E119" s="61" t="s">
        <v>235</v>
      </c>
      <c r="F119" s="62">
        <v>0.1</v>
      </c>
      <c r="G119" s="62">
        <v>0.1</v>
      </c>
      <c r="H119" s="62">
        <v>0.1</v>
      </c>
      <c r="I119" s="62">
        <v>0.1</v>
      </c>
      <c r="J119" s="62"/>
      <c r="K119" s="62"/>
      <c r="L119" s="62"/>
      <c r="M119" s="62"/>
      <c r="N119" s="62"/>
      <c r="O119" s="62"/>
      <c r="P119" s="62"/>
      <c r="Q119" s="62"/>
      <c r="R119" s="62"/>
      <c r="S119" s="62"/>
      <c r="T119" s="62"/>
      <c r="U119" s="62"/>
      <c r="V119" s="62"/>
      <c r="W119" s="62"/>
      <c r="X119" s="62"/>
      <c r="Y119" s="62"/>
      <c r="Z119" s="62"/>
      <c r="AA119" s="62"/>
      <c r="AB119" s="62"/>
      <c r="AC119" s="62"/>
      <c r="AD119" s="62"/>
      <c r="AE119" s="62"/>
      <c r="AF119" s="62"/>
      <c r="AG119" s="62"/>
      <c r="AH119" s="62"/>
      <c r="AI119" s="62"/>
      <c r="AJ119" s="62"/>
      <c r="AK119" s="62"/>
      <c r="AL119" s="62"/>
      <c r="AM119" s="62"/>
      <c r="AN119" s="63"/>
    </row>
    <row r="120" ht="19.9" customHeight="1" spans="2:40">
      <c r="B120" s="59" t="s">
        <v>215</v>
      </c>
      <c r="C120" s="59" t="s">
        <v>236</v>
      </c>
      <c r="D120" s="60" t="s">
        <v>76</v>
      </c>
      <c r="E120" s="61" t="s">
        <v>237</v>
      </c>
      <c r="F120" s="62">
        <v>0.5</v>
      </c>
      <c r="G120" s="62">
        <v>0.5</v>
      </c>
      <c r="H120" s="62">
        <v>0.5</v>
      </c>
      <c r="I120" s="62">
        <v>0.5</v>
      </c>
      <c r="J120" s="62"/>
      <c r="K120" s="62"/>
      <c r="L120" s="62"/>
      <c r="M120" s="62"/>
      <c r="N120" s="62"/>
      <c r="O120" s="62"/>
      <c r="P120" s="62"/>
      <c r="Q120" s="62"/>
      <c r="R120" s="62"/>
      <c r="S120" s="62"/>
      <c r="T120" s="62"/>
      <c r="U120" s="62"/>
      <c r="V120" s="62"/>
      <c r="W120" s="62"/>
      <c r="X120" s="62"/>
      <c r="Y120" s="62"/>
      <c r="Z120" s="62"/>
      <c r="AA120" s="62"/>
      <c r="AB120" s="62"/>
      <c r="AC120" s="62"/>
      <c r="AD120" s="62"/>
      <c r="AE120" s="62"/>
      <c r="AF120" s="62"/>
      <c r="AG120" s="62"/>
      <c r="AH120" s="62"/>
      <c r="AI120" s="62"/>
      <c r="AJ120" s="62"/>
      <c r="AK120" s="62"/>
      <c r="AL120" s="62"/>
      <c r="AM120" s="62"/>
      <c r="AN120" s="63"/>
    </row>
    <row r="121" ht="19.9" customHeight="1" spans="2:40">
      <c r="B121" s="59" t="s">
        <v>215</v>
      </c>
      <c r="C121" s="59" t="s">
        <v>238</v>
      </c>
      <c r="D121" s="60" t="s">
        <v>76</v>
      </c>
      <c r="E121" s="61" t="s">
        <v>239</v>
      </c>
      <c r="F121" s="62">
        <v>245.61</v>
      </c>
      <c r="G121" s="62">
        <v>2</v>
      </c>
      <c r="H121" s="62">
        <v>2</v>
      </c>
      <c r="I121" s="62"/>
      <c r="J121" s="62">
        <v>2</v>
      </c>
      <c r="K121" s="62"/>
      <c r="L121" s="62"/>
      <c r="M121" s="62"/>
      <c r="N121" s="62"/>
      <c r="O121" s="62"/>
      <c r="P121" s="62"/>
      <c r="Q121" s="62"/>
      <c r="R121" s="62"/>
      <c r="S121" s="62"/>
      <c r="T121" s="62"/>
      <c r="U121" s="62"/>
      <c r="V121" s="62"/>
      <c r="W121" s="62"/>
      <c r="X121" s="62"/>
      <c r="Y121" s="62"/>
      <c r="Z121" s="62"/>
      <c r="AA121" s="62">
        <v>243.61</v>
      </c>
      <c r="AB121" s="62"/>
      <c r="AC121" s="62"/>
      <c r="AD121" s="62"/>
      <c r="AE121" s="62">
        <v>121.8</v>
      </c>
      <c r="AF121" s="62"/>
      <c r="AG121" s="62">
        <v>121.8</v>
      </c>
      <c r="AH121" s="62"/>
      <c r="AI121" s="62"/>
      <c r="AJ121" s="62"/>
      <c r="AK121" s="62">
        <v>121.8</v>
      </c>
      <c r="AL121" s="62"/>
      <c r="AM121" s="62">
        <v>121.8</v>
      </c>
      <c r="AN121" s="63"/>
    </row>
    <row r="122" ht="19.9" customHeight="1" spans="2:40">
      <c r="B122" s="59" t="s">
        <v>215</v>
      </c>
      <c r="C122" s="59" t="s">
        <v>240</v>
      </c>
      <c r="D122" s="60" t="s">
        <v>76</v>
      </c>
      <c r="E122" s="61" t="s">
        <v>241</v>
      </c>
      <c r="F122" s="62">
        <v>1.28</v>
      </c>
      <c r="G122" s="62">
        <v>1.28</v>
      </c>
      <c r="H122" s="62">
        <v>1.28</v>
      </c>
      <c r="I122" s="62">
        <v>1.28</v>
      </c>
      <c r="J122" s="62"/>
      <c r="K122" s="62"/>
      <c r="L122" s="62"/>
      <c r="M122" s="62"/>
      <c r="N122" s="62"/>
      <c r="O122" s="62"/>
      <c r="P122" s="62"/>
      <c r="Q122" s="62"/>
      <c r="R122" s="62"/>
      <c r="S122" s="62"/>
      <c r="T122" s="62"/>
      <c r="U122" s="62"/>
      <c r="V122" s="62"/>
      <c r="W122" s="62"/>
      <c r="X122" s="62"/>
      <c r="Y122" s="62"/>
      <c r="Z122" s="62"/>
      <c r="AA122" s="62"/>
      <c r="AB122" s="62"/>
      <c r="AC122" s="62"/>
      <c r="AD122" s="62"/>
      <c r="AE122" s="62"/>
      <c r="AF122" s="62"/>
      <c r="AG122" s="62"/>
      <c r="AH122" s="62"/>
      <c r="AI122" s="62"/>
      <c r="AJ122" s="62"/>
      <c r="AK122" s="62"/>
      <c r="AL122" s="62"/>
      <c r="AM122" s="62"/>
      <c r="AN122" s="63"/>
    </row>
    <row r="123" ht="19.9" customHeight="1" spans="2:40">
      <c r="B123" s="59" t="s">
        <v>215</v>
      </c>
      <c r="C123" s="59" t="s">
        <v>242</v>
      </c>
      <c r="D123" s="60" t="s">
        <v>76</v>
      </c>
      <c r="E123" s="61" t="s">
        <v>243</v>
      </c>
      <c r="F123" s="62">
        <v>2.02</v>
      </c>
      <c r="G123" s="62">
        <v>2.02</v>
      </c>
      <c r="H123" s="62">
        <v>2.02</v>
      </c>
      <c r="I123" s="62">
        <v>2.02</v>
      </c>
      <c r="J123" s="62"/>
      <c r="K123" s="62"/>
      <c r="L123" s="62"/>
      <c r="M123" s="62"/>
      <c r="N123" s="62"/>
      <c r="O123" s="62"/>
      <c r="P123" s="62"/>
      <c r="Q123" s="62"/>
      <c r="R123" s="62"/>
      <c r="S123" s="62"/>
      <c r="T123" s="62"/>
      <c r="U123" s="62"/>
      <c r="V123" s="62"/>
      <c r="W123" s="62"/>
      <c r="X123" s="62"/>
      <c r="Y123" s="62"/>
      <c r="Z123" s="62"/>
      <c r="AA123" s="62"/>
      <c r="AB123" s="62"/>
      <c r="AC123" s="62"/>
      <c r="AD123" s="62"/>
      <c r="AE123" s="62"/>
      <c r="AF123" s="62"/>
      <c r="AG123" s="62"/>
      <c r="AH123" s="62"/>
      <c r="AI123" s="62"/>
      <c r="AJ123" s="62"/>
      <c r="AK123" s="62"/>
      <c r="AL123" s="62"/>
      <c r="AM123" s="62"/>
      <c r="AN123" s="63"/>
    </row>
    <row r="124" ht="19.9" customHeight="1" spans="2:40">
      <c r="B124" s="59" t="s">
        <v>215</v>
      </c>
      <c r="C124" s="59" t="s">
        <v>244</v>
      </c>
      <c r="D124" s="60" t="s">
        <v>74</v>
      </c>
      <c r="E124" s="61" t="s">
        <v>245</v>
      </c>
      <c r="F124" s="62">
        <v>2</v>
      </c>
      <c r="G124" s="62">
        <v>2</v>
      </c>
      <c r="H124" s="62">
        <v>2</v>
      </c>
      <c r="I124" s="62">
        <v>2</v>
      </c>
      <c r="J124" s="62"/>
      <c r="K124" s="62"/>
      <c r="L124" s="62"/>
      <c r="M124" s="62"/>
      <c r="N124" s="62"/>
      <c r="O124" s="62"/>
      <c r="P124" s="62"/>
      <c r="Q124" s="62"/>
      <c r="R124" s="62"/>
      <c r="S124" s="62"/>
      <c r="T124" s="62"/>
      <c r="U124" s="62"/>
      <c r="V124" s="62"/>
      <c r="W124" s="62"/>
      <c r="X124" s="62"/>
      <c r="Y124" s="62"/>
      <c r="Z124" s="62"/>
      <c r="AA124" s="62"/>
      <c r="AB124" s="62"/>
      <c r="AC124" s="62"/>
      <c r="AD124" s="62"/>
      <c r="AE124" s="62"/>
      <c r="AF124" s="62"/>
      <c r="AG124" s="62"/>
      <c r="AH124" s="62"/>
      <c r="AI124" s="62"/>
      <c r="AJ124" s="62"/>
      <c r="AK124" s="62"/>
      <c r="AL124" s="62"/>
      <c r="AM124" s="62"/>
      <c r="AN124" s="63"/>
    </row>
    <row r="125" ht="19.9" customHeight="1" spans="2:40">
      <c r="B125" s="59" t="s">
        <v>215</v>
      </c>
      <c r="C125" s="59" t="s">
        <v>246</v>
      </c>
      <c r="D125" s="60" t="s">
        <v>76</v>
      </c>
      <c r="E125" s="61" t="s">
        <v>247</v>
      </c>
      <c r="F125" s="62">
        <v>4</v>
      </c>
      <c r="G125" s="62">
        <v>4</v>
      </c>
      <c r="H125" s="62">
        <v>4</v>
      </c>
      <c r="I125" s="62"/>
      <c r="J125" s="62">
        <v>4</v>
      </c>
      <c r="K125" s="62"/>
      <c r="L125" s="62"/>
      <c r="M125" s="62"/>
      <c r="N125" s="62"/>
      <c r="O125" s="62"/>
      <c r="P125" s="62"/>
      <c r="Q125" s="62"/>
      <c r="R125" s="62"/>
      <c r="S125" s="62"/>
      <c r="T125" s="62"/>
      <c r="U125" s="62"/>
      <c r="V125" s="62"/>
      <c r="W125" s="62"/>
      <c r="X125" s="62"/>
      <c r="Y125" s="62"/>
      <c r="Z125" s="62"/>
      <c r="AA125" s="62"/>
      <c r="AB125" s="62"/>
      <c r="AC125" s="62"/>
      <c r="AD125" s="62"/>
      <c r="AE125" s="62"/>
      <c r="AF125" s="62"/>
      <c r="AG125" s="62"/>
      <c r="AH125" s="62"/>
      <c r="AI125" s="62"/>
      <c r="AJ125" s="62"/>
      <c r="AK125" s="62"/>
      <c r="AL125" s="62"/>
      <c r="AM125" s="62"/>
      <c r="AN125" s="63"/>
    </row>
    <row r="126" ht="19.9" customHeight="1" spans="2:40">
      <c r="B126" s="59" t="s">
        <v>215</v>
      </c>
      <c r="C126" s="59" t="s">
        <v>248</v>
      </c>
      <c r="D126" s="60" t="s">
        <v>76</v>
      </c>
      <c r="E126" s="61" t="s">
        <v>249</v>
      </c>
      <c r="F126" s="62">
        <v>7.91</v>
      </c>
      <c r="G126" s="62">
        <v>7.91</v>
      </c>
      <c r="H126" s="62">
        <v>7.91</v>
      </c>
      <c r="I126" s="62">
        <v>3.91</v>
      </c>
      <c r="J126" s="62">
        <v>4</v>
      </c>
      <c r="K126" s="62"/>
      <c r="L126" s="62"/>
      <c r="M126" s="62"/>
      <c r="N126" s="62"/>
      <c r="O126" s="62"/>
      <c r="P126" s="62"/>
      <c r="Q126" s="62"/>
      <c r="R126" s="62"/>
      <c r="S126" s="62"/>
      <c r="T126" s="62"/>
      <c r="U126" s="62"/>
      <c r="V126" s="62"/>
      <c r="W126" s="62"/>
      <c r="X126" s="62"/>
      <c r="Y126" s="62"/>
      <c r="Z126" s="62"/>
      <c r="AA126" s="62"/>
      <c r="AB126" s="62"/>
      <c r="AC126" s="62"/>
      <c r="AD126" s="62"/>
      <c r="AE126" s="62"/>
      <c r="AF126" s="62"/>
      <c r="AG126" s="62"/>
      <c r="AH126" s="62"/>
      <c r="AI126" s="62"/>
      <c r="AJ126" s="62"/>
      <c r="AK126" s="62"/>
      <c r="AL126" s="62"/>
      <c r="AM126" s="62"/>
      <c r="AN126" s="63"/>
    </row>
    <row r="127" ht="19.9" customHeight="1" spans="1:40">
      <c r="A127" s="31"/>
      <c r="B127" s="59" t="s">
        <v>215</v>
      </c>
      <c r="C127" s="59" t="s">
        <v>248</v>
      </c>
      <c r="D127" s="60" t="s">
        <v>76</v>
      </c>
      <c r="E127" s="61" t="s">
        <v>250</v>
      </c>
      <c r="F127" s="62">
        <v>2.82</v>
      </c>
      <c r="G127" s="62">
        <v>2.82</v>
      </c>
      <c r="H127" s="62">
        <v>2.82</v>
      </c>
      <c r="I127" s="62">
        <v>2.82</v>
      </c>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62"/>
      <c r="AL127" s="62"/>
      <c r="AM127" s="62"/>
      <c r="AN127" s="63"/>
    </row>
    <row r="128" ht="19.9" customHeight="1" spans="1:40">
      <c r="A128" s="31"/>
      <c r="B128" s="59" t="s">
        <v>215</v>
      </c>
      <c r="C128" s="59" t="s">
        <v>248</v>
      </c>
      <c r="D128" s="60" t="s">
        <v>76</v>
      </c>
      <c r="E128" s="61" t="s">
        <v>251</v>
      </c>
      <c r="F128" s="62">
        <v>0.29</v>
      </c>
      <c r="G128" s="62">
        <v>0.29</v>
      </c>
      <c r="H128" s="62">
        <v>0.29</v>
      </c>
      <c r="I128" s="62">
        <v>0.29</v>
      </c>
      <c r="J128" s="62"/>
      <c r="K128" s="62"/>
      <c r="L128" s="62"/>
      <c r="M128" s="62"/>
      <c r="N128" s="62"/>
      <c r="O128" s="62"/>
      <c r="P128" s="62"/>
      <c r="Q128" s="62"/>
      <c r="R128" s="62"/>
      <c r="S128" s="62"/>
      <c r="T128" s="62"/>
      <c r="U128" s="62"/>
      <c r="V128" s="62"/>
      <c r="W128" s="62"/>
      <c r="X128" s="62"/>
      <c r="Y128" s="62"/>
      <c r="Z128" s="62"/>
      <c r="AA128" s="62"/>
      <c r="AB128" s="62"/>
      <c r="AC128" s="62"/>
      <c r="AD128" s="62"/>
      <c r="AE128" s="62"/>
      <c r="AF128" s="62"/>
      <c r="AG128" s="62"/>
      <c r="AH128" s="62"/>
      <c r="AI128" s="62"/>
      <c r="AJ128" s="62"/>
      <c r="AK128" s="62"/>
      <c r="AL128" s="62"/>
      <c r="AM128" s="62"/>
      <c r="AN128" s="63"/>
    </row>
    <row r="129" ht="19.9" customHeight="1" spans="1:40">
      <c r="A129" s="31"/>
      <c r="B129" s="59" t="s">
        <v>215</v>
      </c>
      <c r="C129" s="59" t="s">
        <v>248</v>
      </c>
      <c r="D129" s="60" t="s">
        <v>76</v>
      </c>
      <c r="E129" s="61" t="s">
        <v>252</v>
      </c>
      <c r="F129" s="62">
        <v>4.8</v>
      </c>
      <c r="G129" s="62">
        <v>4.8</v>
      </c>
      <c r="H129" s="62">
        <v>4.8</v>
      </c>
      <c r="I129" s="62">
        <v>0.8</v>
      </c>
      <c r="J129" s="62">
        <v>4</v>
      </c>
      <c r="K129" s="62"/>
      <c r="L129" s="62"/>
      <c r="M129" s="62"/>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62"/>
      <c r="AM129" s="62"/>
      <c r="AN129" s="63"/>
    </row>
    <row r="130" ht="19.9" customHeight="1" spans="2:40">
      <c r="B130" s="59" t="s">
        <v>22</v>
      </c>
      <c r="C130" s="59" t="s">
        <v>22</v>
      </c>
      <c r="D130" s="60"/>
      <c r="E130" s="61" t="s">
        <v>253</v>
      </c>
      <c r="F130" s="62">
        <v>17.64</v>
      </c>
      <c r="G130" s="62">
        <v>17.64</v>
      </c>
      <c r="H130" s="62">
        <v>17.64</v>
      </c>
      <c r="I130" s="62">
        <v>17.64</v>
      </c>
      <c r="J130" s="62"/>
      <c r="K130" s="62"/>
      <c r="L130" s="62"/>
      <c r="M130" s="62"/>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62"/>
      <c r="AM130" s="62"/>
      <c r="AN130" s="63"/>
    </row>
    <row r="131" ht="19.9" customHeight="1" spans="1:40">
      <c r="A131" s="31"/>
      <c r="B131" s="59" t="s">
        <v>254</v>
      </c>
      <c r="C131" s="59" t="s">
        <v>218</v>
      </c>
      <c r="D131" s="60" t="s">
        <v>76</v>
      </c>
      <c r="E131" s="61" t="s">
        <v>255</v>
      </c>
      <c r="F131" s="62">
        <v>17.64</v>
      </c>
      <c r="G131" s="62">
        <v>17.64</v>
      </c>
      <c r="H131" s="62">
        <v>17.64</v>
      </c>
      <c r="I131" s="62">
        <v>17.64</v>
      </c>
      <c r="J131" s="62"/>
      <c r="K131" s="62"/>
      <c r="L131" s="62"/>
      <c r="M131" s="62"/>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62"/>
      <c r="AM131" s="62"/>
      <c r="AN131" s="63"/>
    </row>
    <row r="132" ht="19.9" customHeight="1" spans="1:40">
      <c r="A132" s="31"/>
      <c r="B132" s="59" t="s">
        <v>254</v>
      </c>
      <c r="C132" s="59" t="s">
        <v>218</v>
      </c>
      <c r="D132" s="60" t="s">
        <v>76</v>
      </c>
      <c r="E132" s="61" t="s">
        <v>256</v>
      </c>
      <c r="F132" s="62">
        <v>17.64</v>
      </c>
      <c r="G132" s="62">
        <v>17.64</v>
      </c>
      <c r="H132" s="62">
        <v>17.64</v>
      </c>
      <c r="I132" s="62">
        <v>17.64</v>
      </c>
      <c r="J132" s="62"/>
      <c r="K132" s="62"/>
      <c r="L132" s="62"/>
      <c r="M132" s="62"/>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62"/>
      <c r="AM132" s="62"/>
      <c r="AN132" s="63"/>
    </row>
    <row r="133" ht="19.9" customHeight="1" spans="2:40">
      <c r="B133" s="59" t="s">
        <v>22</v>
      </c>
      <c r="C133" s="59" t="s">
        <v>22</v>
      </c>
      <c r="D133" s="60"/>
      <c r="E133" s="61" t="s">
        <v>260</v>
      </c>
      <c r="F133" s="62">
        <v>793.89</v>
      </c>
      <c r="G133" s="62"/>
      <c r="H133" s="62"/>
      <c r="I133" s="62"/>
      <c r="J133" s="62"/>
      <c r="K133" s="62"/>
      <c r="L133" s="62"/>
      <c r="M133" s="62"/>
      <c r="N133" s="62"/>
      <c r="O133" s="62"/>
      <c r="P133" s="62"/>
      <c r="Q133" s="62"/>
      <c r="R133" s="62"/>
      <c r="S133" s="62"/>
      <c r="T133" s="62"/>
      <c r="U133" s="62"/>
      <c r="V133" s="62"/>
      <c r="W133" s="62"/>
      <c r="X133" s="62"/>
      <c r="Y133" s="62"/>
      <c r="Z133" s="62"/>
      <c r="AA133" s="62">
        <v>793.89</v>
      </c>
      <c r="AB133" s="62"/>
      <c r="AC133" s="62"/>
      <c r="AD133" s="62"/>
      <c r="AE133" s="62">
        <v>396.95</v>
      </c>
      <c r="AF133" s="62"/>
      <c r="AG133" s="62">
        <v>396.95</v>
      </c>
      <c r="AH133" s="62"/>
      <c r="AI133" s="62"/>
      <c r="AJ133" s="62"/>
      <c r="AK133" s="62">
        <v>396.95</v>
      </c>
      <c r="AL133" s="62"/>
      <c r="AM133" s="62">
        <v>396.95</v>
      </c>
      <c r="AN133" s="63"/>
    </row>
    <row r="134" ht="19.9" customHeight="1" spans="1:40">
      <c r="A134" s="31"/>
      <c r="B134" s="59" t="s">
        <v>261</v>
      </c>
      <c r="C134" s="59" t="s">
        <v>218</v>
      </c>
      <c r="D134" s="60" t="s">
        <v>76</v>
      </c>
      <c r="E134" s="61" t="s">
        <v>262</v>
      </c>
      <c r="F134" s="62">
        <v>793.89</v>
      </c>
      <c r="G134" s="62"/>
      <c r="H134" s="62"/>
      <c r="I134" s="62"/>
      <c r="J134" s="62"/>
      <c r="K134" s="62"/>
      <c r="L134" s="62"/>
      <c r="M134" s="62"/>
      <c r="N134" s="62"/>
      <c r="O134" s="62"/>
      <c r="P134" s="62"/>
      <c r="Q134" s="62"/>
      <c r="R134" s="62"/>
      <c r="S134" s="62"/>
      <c r="T134" s="62"/>
      <c r="U134" s="62"/>
      <c r="V134" s="62"/>
      <c r="W134" s="62"/>
      <c r="X134" s="62"/>
      <c r="Y134" s="62"/>
      <c r="Z134" s="62"/>
      <c r="AA134" s="62">
        <v>793.89</v>
      </c>
      <c r="AB134" s="62"/>
      <c r="AC134" s="62"/>
      <c r="AD134" s="62"/>
      <c r="AE134" s="62">
        <v>396.95</v>
      </c>
      <c r="AF134" s="62"/>
      <c r="AG134" s="62">
        <v>396.95</v>
      </c>
      <c r="AH134" s="62"/>
      <c r="AI134" s="62"/>
      <c r="AJ134" s="62"/>
      <c r="AK134" s="62">
        <v>396.95</v>
      </c>
      <c r="AL134" s="62"/>
      <c r="AM134" s="62">
        <v>396.95</v>
      </c>
      <c r="AN134" s="63"/>
    </row>
    <row r="135" ht="19.9" customHeight="1" spans="2:40">
      <c r="B135" s="59" t="s">
        <v>22</v>
      </c>
      <c r="C135" s="59" t="s">
        <v>22</v>
      </c>
      <c r="D135" s="60"/>
      <c r="E135" s="61" t="s">
        <v>263</v>
      </c>
      <c r="F135" s="62">
        <v>341.62</v>
      </c>
      <c r="G135" s="62">
        <v>341.62</v>
      </c>
      <c r="H135" s="62">
        <v>341.62</v>
      </c>
      <c r="I135" s="62">
        <v>337.44</v>
      </c>
      <c r="J135" s="62">
        <v>4.18</v>
      </c>
      <c r="K135" s="62"/>
      <c r="L135" s="62"/>
      <c r="M135" s="62"/>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3"/>
    </row>
    <row r="136" ht="19.9" customHeight="1" spans="1:40">
      <c r="A136" s="31"/>
      <c r="B136" s="59" t="s">
        <v>22</v>
      </c>
      <c r="C136" s="59" t="s">
        <v>22</v>
      </c>
      <c r="D136" s="60"/>
      <c r="E136" s="61" t="s">
        <v>186</v>
      </c>
      <c r="F136" s="62">
        <v>270.93</v>
      </c>
      <c r="G136" s="62">
        <v>270.93</v>
      </c>
      <c r="H136" s="62">
        <v>270.93</v>
      </c>
      <c r="I136" s="62">
        <v>270.93</v>
      </c>
      <c r="J136" s="62"/>
      <c r="K136" s="62"/>
      <c r="L136" s="62"/>
      <c r="M136" s="62"/>
      <c r="N136" s="62"/>
      <c r="O136" s="62"/>
      <c r="P136" s="62"/>
      <c r="Q136" s="62"/>
      <c r="R136" s="62"/>
      <c r="S136" s="62"/>
      <c r="T136" s="62"/>
      <c r="U136" s="62"/>
      <c r="V136" s="62"/>
      <c r="W136" s="62"/>
      <c r="X136" s="62"/>
      <c r="Y136" s="62"/>
      <c r="Z136" s="62"/>
      <c r="AA136" s="62"/>
      <c r="AB136" s="62"/>
      <c r="AC136" s="62"/>
      <c r="AD136" s="62"/>
      <c r="AE136" s="62"/>
      <c r="AF136" s="62"/>
      <c r="AG136" s="62"/>
      <c r="AH136" s="62"/>
      <c r="AI136" s="62"/>
      <c r="AJ136" s="62"/>
      <c r="AK136" s="62"/>
      <c r="AL136" s="62"/>
      <c r="AM136" s="62"/>
      <c r="AN136" s="63"/>
    </row>
    <row r="137" ht="19.9" customHeight="1" spans="1:40">
      <c r="A137" s="31"/>
      <c r="B137" s="59" t="s">
        <v>187</v>
      </c>
      <c r="C137" s="59" t="s">
        <v>188</v>
      </c>
      <c r="D137" s="60" t="s">
        <v>78</v>
      </c>
      <c r="E137" s="61" t="s">
        <v>189</v>
      </c>
      <c r="F137" s="62">
        <v>73.7</v>
      </c>
      <c r="G137" s="62">
        <v>73.7</v>
      </c>
      <c r="H137" s="62">
        <v>73.7</v>
      </c>
      <c r="I137" s="62">
        <v>73.7</v>
      </c>
      <c r="J137" s="62"/>
      <c r="K137" s="62"/>
      <c r="L137" s="62"/>
      <c r="M137" s="62"/>
      <c r="N137" s="62"/>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3"/>
    </row>
    <row r="138" ht="19.9" customHeight="1" spans="1:40">
      <c r="A138" s="31"/>
      <c r="B138" s="59" t="s">
        <v>187</v>
      </c>
      <c r="C138" s="59" t="s">
        <v>188</v>
      </c>
      <c r="D138" s="60" t="s">
        <v>78</v>
      </c>
      <c r="E138" s="61" t="s">
        <v>190</v>
      </c>
      <c r="F138" s="62">
        <v>1.03</v>
      </c>
      <c r="G138" s="62">
        <v>1.03</v>
      </c>
      <c r="H138" s="62">
        <v>1.03</v>
      </c>
      <c r="I138" s="62">
        <v>1.03</v>
      </c>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3"/>
    </row>
    <row r="139" ht="19.9" customHeight="1" spans="1:40">
      <c r="A139" s="31"/>
      <c r="B139" s="59" t="s">
        <v>187</v>
      </c>
      <c r="C139" s="59" t="s">
        <v>188</v>
      </c>
      <c r="D139" s="60" t="s">
        <v>78</v>
      </c>
      <c r="E139" s="61" t="s">
        <v>191</v>
      </c>
      <c r="F139" s="62">
        <v>72.67</v>
      </c>
      <c r="G139" s="62">
        <v>72.67</v>
      </c>
      <c r="H139" s="62">
        <v>72.67</v>
      </c>
      <c r="I139" s="62">
        <v>72.67</v>
      </c>
      <c r="J139" s="62"/>
      <c r="K139" s="62"/>
      <c r="L139" s="62"/>
      <c r="M139" s="62"/>
      <c r="N139" s="62"/>
      <c r="O139" s="62"/>
      <c r="P139" s="62"/>
      <c r="Q139" s="62"/>
      <c r="R139" s="62"/>
      <c r="S139" s="62"/>
      <c r="T139" s="62"/>
      <c r="U139" s="62"/>
      <c r="V139" s="62"/>
      <c r="W139" s="62"/>
      <c r="X139" s="62"/>
      <c r="Y139" s="62"/>
      <c r="Z139" s="62"/>
      <c r="AA139" s="62"/>
      <c r="AB139" s="62"/>
      <c r="AC139" s="62"/>
      <c r="AD139" s="62"/>
      <c r="AE139" s="62"/>
      <c r="AF139" s="62"/>
      <c r="AG139" s="62"/>
      <c r="AH139" s="62"/>
      <c r="AI139" s="62"/>
      <c r="AJ139" s="62"/>
      <c r="AK139" s="62"/>
      <c r="AL139" s="62"/>
      <c r="AM139" s="62"/>
      <c r="AN139" s="63"/>
    </row>
    <row r="140" ht="19.9" customHeight="1" spans="2:40">
      <c r="B140" s="59" t="s">
        <v>187</v>
      </c>
      <c r="C140" s="59" t="s">
        <v>192</v>
      </c>
      <c r="D140" s="60" t="s">
        <v>78</v>
      </c>
      <c r="E140" s="61" t="s">
        <v>193</v>
      </c>
      <c r="F140" s="62">
        <v>38.13</v>
      </c>
      <c r="G140" s="62">
        <v>38.13</v>
      </c>
      <c r="H140" s="62">
        <v>38.13</v>
      </c>
      <c r="I140" s="62">
        <v>38.13</v>
      </c>
      <c r="J140" s="62"/>
      <c r="K140" s="62"/>
      <c r="L140" s="62"/>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3"/>
    </row>
    <row r="141" ht="19.9" customHeight="1" spans="1:40">
      <c r="A141" s="31"/>
      <c r="B141" s="59" t="s">
        <v>187</v>
      </c>
      <c r="C141" s="59" t="s">
        <v>192</v>
      </c>
      <c r="D141" s="60" t="s">
        <v>78</v>
      </c>
      <c r="E141" s="61" t="s">
        <v>194</v>
      </c>
      <c r="F141" s="62">
        <v>36.29</v>
      </c>
      <c r="G141" s="62">
        <v>36.29</v>
      </c>
      <c r="H141" s="62">
        <v>36.29</v>
      </c>
      <c r="I141" s="62">
        <v>36.29</v>
      </c>
      <c r="J141" s="62"/>
      <c r="K141" s="62"/>
      <c r="L141" s="62"/>
      <c r="M141" s="62"/>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3"/>
    </row>
    <row r="142" ht="19.9" customHeight="1" spans="1:40">
      <c r="A142" s="31"/>
      <c r="B142" s="59" t="s">
        <v>187</v>
      </c>
      <c r="C142" s="59" t="s">
        <v>192</v>
      </c>
      <c r="D142" s="60" t="s">
        <v>78</v>
      </c>
      <c r="E142" s="61" t="s">
        <v>195</v>
      </c>
      <c r="F142" s="62">
        <v>1.85</v>
      </c>
      <c r="G142" s="62">
        <v>1.85</v>
      </c>
      <c r="H142" s="62">
        <v>1.85</v>
      </c>
      <c r="I142" s="62">
        <v>1.85</v>
      </c>
      <c r="J142" s="62"/>
      <c r="K142" s="62"/>
      <c r="L142" s="62"/>
      <c r="M142" s="62"/>
      <c r="N142" s="62"/>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3"/>
    </row>
    <row r="143" ht="19.9" customHeight="1" spans="2:40">
      <c r="B143" s="59" t="s">
        <v>187</v>
      </c>
      <c r="C143" s="59" t="s">
        <v>196</v>
      </c>
      <c r="D143" s="60" t="s">
        <v>78</v>
      </c>
      <c r="E143" s="61" t="s">
        <v>197</v>
      </c>
      <c r="F143" s="62">
        <v>80.02</v>
      </c>
      <c r="G143" s="62">
        <v>80.02</v>
      </c>
      <c r="H143" s="62">
        <v>80.02</v>
      </c>
      <c r="I143" s="62">
        <v>80.02</v>
      </c>
      <c r="J143" s="62"/>
      <c r="K143" s="62"/>
      <c r="L143" s="62"/>
      <c r="M143" s="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3"/>
    </row>
    <row r="144" ht="19.9" customHeight="1" spans="1:40">
      <c r="A144" s="31"/>
      <c r="B144" s="59" t="s">
        <v>187</v>
      </c>
      <c r="C144" s="59" t="s">
        <v>196</v>
      </c>
      <c r="D144" s="60" t="s">
        <v>78</v>
      </c>
      <c r="E144" s="61" t="s">
        <v>198</v>
      </c>
      <c r="F144" s="62">
        <v>4.52</v>
      </c>
      <c r="G144" s="62">
        <v>4.52</v>
      </c>
      <c r="H144" s="62">
        <v>4.52</v>
      </c>
      <c r="I144" s="62">
        <v>4.52</v>
      </c>
      <c r="J144" s="62"/>
      <c r="K144" s="62"/>
      <c r="L144" s="62"/>
      <c r="M144" s="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3"/>
    </row>
    <row r="145" ht="19.9" customHeight="1" spans="1:40">
      <c r="A145" s="31"/>
      <c r="B145" s="59" t="s">
        <v>187</v>
      </c>
      <c r="C145" s="59" t="s">
        <v>196</v>
      </c>
      <c r="D145" s="60" t="s">
        <v>78</v>
      </c>
      <c r="E145" s="61" t="s">
        <v>199</v>
      </c>
      <c r="F145" s="62">
        <v>0.4</v>
      </c>
      <c r="G145" s="62">
        <v>0.4</v>
      </c>
      <c r="H145" s="62">
        <v>0.4</v>
      </c>
      <c r="I145" s="62">
        <v>0.4</v>
      </c>
      <c r="J145" s="62"/>
      <c r="K145" s="62"/>
      <c r="L145" s="62"/>
      <c r="M145" s="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3"/>
    </row>
    <row r="146" ht="19.9" customHeight="1" spans="1:40">
      <c r="A146" s="31"/>
      <c r="B146" s="59" t="s">
        <v>187</v>
      </c>
      <c r="C146" s="59" t="s">
        <v>196</v>
      </c>
      <c r="D146" s="60" t="s">
        <v>78</v>
      </c>
      <c r="E146" s="61" t="s">
        <v>200</v>
      </c>
      <c r="F146" s="62">
        <v>59.9</v>
      </c>
      <c r="G146" s="62">
        <v>59.9</v>
      </c>
      <c r="H146" s="62">
        <v>59.9</v>
      </c>
      <c r="I146" s="62">
        <v>59.9</v>
      </c>
      <c r="J146" s="62"/>
      <c r="K146" s="62"/>
      <c r="L146" s="62"/>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3"/>
    </row>
    <row r="147" ht="19.9" customHeight="1" spans="1:40">
      <c r="A147" s="31"/>
      <c r="B147" s="59" t="s">
        <v>187</v>
      </c>
      <c r="C147" s="59" t="s">
        <v>196</v>
      </c>
      <c r="D147" s="60" t="s">
        <v>78</v>
      </c>
      <c r="E147" s="61" t="s">
        <v>201</v>
      </c>
      <c r="F147" s="62">
        <v>15.2</v>
      </c>
      <c r="G147" s="62">
        <v>15.2</v>
      </c>
      <c r="H147" s="62">
        <v>15.2</v>
      </c>
      <c r="I147" s="62">
        <v>15.2</v>
      </c>
      <c r="J147" s="62"/>
      <c r="K147" s="62"/>
      <c r="L147" s="62"/>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3"/>
    </row>
    <row r="148" ht="19.9" customHeight="1" spans="2:40">
      <c r="B148" s="59" t="s">
        <v>187</v>
      </c>
      <c r="C148" s="59" t="s">
        <v>202</v>
      </c>
      <c r="D148" s="60" t="s">
        <v>78</v>
      </c>
      <c r="E148" s="61" t="s">
        <v>203</v>
      </c>
      <c r="F148" s="62">
        <v>13.12</v>
      </c>
      <c r="G148" s="62">
        <v>13.12</v>
      </c>
      <c r="H148" s="62">
        <v>13.12</v>
      </c>
      <c r="I148" s="62">
        <v>13.12</v>
      </c>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3"/>
    </row>
    <row r="149" ht="19.9" customHeight="1" spans="2:40">
      <c r="B149" s="59" t="s">
        <v>187</v>
      </c>
      <c r="C149" s="59" t="s">
        <v>204</v>
      </c>
      <c r="D149" s="60" t="s">
        <v>78</v>
      </c>
      <c r="E149" s="61" t="s">
        <v>205</v>
      </c>
      <c r="F149" s="62">
        <v>30.14</v>
      </c>
      <c r="G149" s="62">
        <v>30.14</v>
      </c>
      <c r="H149" s="62">
        <v>30.14</v>
      </c>
      <c r="I149" s="62">
        <v>30.14</v>
      </c>
      <c r="J149" s="62"/>
      <c r="K149" s="62"/>
      <c r="L149" s="62"/>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3"/>
    </row>
    <row r="150" ht="19.9" customHeight="1" spans="2:40">
      <c r="B150" s="59" t="s">
        <v>187</v>
      </c>
      <c r="C150" s="59" t="s">
        <v>206</v>
      </c>
      <c r="D150" s="60" t="s">
        <v>78</v>
      </c>
      <c r="E150" s="61" t="s">
        <v>207</v>
      </c>
      <c r="F150" s="62">
        <v>9.63</v>
      </c>
      <c r="G150" s="62">
        <v>9.63</v>
      </c>
      <c r="H150" s="62">
        <v>9.63</v>
      </c>
      <c r="I150" s="62">
        <v>9.63</v>
      </c>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3"/>
    </row>
    <row r="151" ht="19.9" customHeight="1" spans="2:40">
      <c r="B151" s="59" t="s">
        <v>187</v>
      </c>
      <c r="C151" s="59" t="s">
        <v>208</v>
      </c>
      <c r="D151" s="60" t="s">
        <v>78</v>
      </c>
      <c r="E151" s="61" t="s">
        <v>209</v>
      </c>
      <c r="F151" s="62">
        <v>0.4</v>
      </c>
      <c r="G151" s="62">
        <v>0.4</v>
      </c>
      <c r="H151" s="62">
        <v>0.4</v>
      </c>
      <c r="I151" s="62">
        <v>0.4</v>
      </c>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3"/>
    </row>
    <row r="152" ht="19.9" customHeight="1" spans="1:40">
      <c r="A152" s="31"/>
      <c r="B152" s="59" t="s">
        <v>187</v>
      </c>
      <c r="C152" s="59" t="s">
        <v>208</v>
      </c>
      <c r="D152" s="60" t="s">
        <v>78</v>
      </c>
      <c r="E152" s="61" t="s">
        <v>210</v>
      </c>
      <c r="F152" s="62">
        <v>0.19</v>
      </c>
      <c r="G152" s="62">
        <v>0.19</v>
      </c>
      <c r="H152" s="62">
        <v>0.19</v>
      </c>
      <c r="I152" s="62">
        <v>0.19</v>
      </c>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3"/>
    </row>
    <row r="153" ht="19.9" customHeight="1" spans="1:40">
      <c r="A153" s="31"/>
      <c r="B153" s="59" t="s">
        <v>187</v>
      </c>
      <c r="C153" s="59" t="s">
        <v>208</v>
      </c>
      <c r="D153" s="60" t="s">
        <v>78</v>
      </c>
      <c r="E153" s="61" t="s">
        <v>211</v>
      </c>
      <c r="F153" s="62">
        <v>0.21</v>
      </c>
      <c r="G153" s="62">
        <v>0.21</v>
      </c>
      <c r="H153" s="62">
        <v>0.21</v>
      </c>
      <c r="I153" s="62">
        <v>0.21</v>
      </c>
      <c r="J153" s="62"/>
      <c r="K153" s="62"/>
      <c r="L153" s="62"/>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3"/>
    </row>
    <row r="154" ht="19.9" customHeight="1" spans="2:40">
      <c r="B154" s="59" t="s">
        <v>187</v>
      </c>
      <c r="C154" s="59" t="s">
        <v>212</v>
      </c>
      <c r="D154" s="60" t="s">
        <v>78</v>
      </c>
      <c r="E154" s="61" t="s">
        <v>213</v>
      </c>
      <c r="F154" s="62">
        <v>25.79</v>
      </c>
      <c r="G154" s="62">
        <v>25.79</v>
      </c>
      <c r="H154" s="62">
        <v>25.79</v>
      </c>
      <c r="I154" s="62">
        <v>25.79</v>
      </c>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3"/>
    </row>
    <row r="155" ht="19.9" customHeight="1" spans="2:40">
      <c r="B155" s="59" t="s">
        <v>22</v>
      </c>
      <c r="C155" s="59" t="s">
        <v>22</v>
      </c>
      <c r="D155" s="60"/>
      <c r="E155" s="61" t="s">
        <v>214</v>
      </c>
      <c r="F155" s="62">
        <v>45.49</v>
      </c>
      <c r="G155" s="62">
        <v>45.49</v>
      </c>
      <c r="H155" s="62">
        <v>45.49</v>
      </c>
      <c r="I155" s="62">
        <v>41.31</v>
      </c>
      <c r="J155" s="62">
        <v>4.18</v>
      </c>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3"/>
    </row>
    <row r="156" ht="19.9" customHeight="1" spans="1:40">
      <c r="A156" s="31"/>
      <c r="B156" s="59" t="s">
        <v>215</v>
      </c>
      <c r="C156" s="59" t="s">
        <v>188</v>
      </c>
      <c r="D156" s="60" t="s">
        <v>78</v>
      </c>
      <c r="E156" s="61" t="s">
        <v>216</v>
      </c>
      <c r="F156" s="62">
        <v>4.03</v>
      </c>
      <c r="G156" s="62">
        <v>4.03</v>
      </c>
      <c r="H156" s="62">
        <v>4.03</v>
      </c>
      <c r="I156" s="62">
        <v>4.03</v>
      </c>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3"/>
    </row>
    <row r="157" ht="19.9" customHeight="1" spans="2:40">
      <c r="B157" s="59" t="s">
        <v>215</v>
      </c>
      <c r="C157" s="59" t="s">
        <v>192</v>
      </c>
      <c r="D157" s="60" t="s">
        <v>78</v>
      </c>
      <c r="E157" s="61" t="s">
        <v>217</v>
      </c>
      <c r="F157" s="62">
        <v>2.5</v>
      </c>
      <c r="G157" s="62">
        <v>2.5</v>
      </c>
      <c r="H157" s="62">
        <v>2.5</v>
      </c>
      <c r="I157" s="62">
        <v>2</v>
      </c>
      <c r="J157" s="62">
        <v>0.5</v>
      </c>
      <c r="K157" s="62"/>
      <c r="L157" s="62"/>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3"/>
    </row>
    <row r="158" ht="19.9" customHeight="1" spans="2:40">
      <c r="B158" s="59" t="s">
        <v>215</v>
      </c>
      <c r="C158" s="59" t="s">
        <v>264</v>
      </c>
      <c r="D158" s="60" t="s">
        <v>78</v>
      </c>
      <c r="E158" s="61" t="s">
        <v>265</v>
      </c>
      <c r="F158" s="62">
        <v>0.05</v>
      </c>
      <c r="G158" s="62">
        <v>0.05</v>
      </c>
      <c r="H158" s="62">
        <v>0.05</v>
      </c>
      <c r="I158" s="62">
        <v>0.05</v>
      </c>
      <c r="J158" s="62"/>
      <c r="K158" s="62"/>
      <c r="L158" s="62"/>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3"/>
    </row>
    <row r="159" ht="19.9" customHeight="1" spans="2:40">
      <c r="B159" s="59" t="s">
        <v>215</v>
      </c>
      <c r="C159" s="59" t="s">
        <v>218</v>
      </c>
      <c r="D159" s="60" t="s">
        <v>78</v>
      </c>
      <c r="E159" s="61" t="s">
        <v>219</v>
      </c>
      <c r="F159" s="62">
        <v>0.4</v>
      </c>
      <c r="G159" s="62">
        <v>0.4</v>
      </c>
      <c r="H159" s="62">
        <v>0.4</v>
      </c>
      <c r="I159" s="62">
        <v>0.4</v>
      </c>
      <c r="J159" s="62"/>
      <c r="K159" s="62"/>
      <c r="L159" s="62"/>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3"/>
    </row>
    <row r="160" ht="19.9" customHeight="1" spans="2:40">
      <c r="B160" s="59" t="s">
        <v>215</v>
      </c>
      <c r="C160" s="59" t="s">
        <v>202</v>
      </c>
      <c r="D160" s="60" t="s">
        <v>78</v>
      </c>
      <c r="E160" s="61" t="s">
        <v>222</v>
      </c>
      <c r="F160" s="62">
        <v>8</v>
      </c>
      <c r="G160" s="62">
        <v>8</v>
      </c>
      <c r="H160" s="62">
        <v>8</v>
      </c>
      <c r="I160" s="62">
        <v>8</v>
      </c>
      <c r="J160" s="62"/>
      <c r="K160" s="62"/>
      <c r="L160" s="62"/>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3"/>
    </row>
    <row r="161" ht="19.9" customHeight="1" spans="2:40">
      <c r="B161" s="59" t="s">
        <v>215</v>
      </c>
      <c r="C161" s="59" t="s">
        <v>225</v>
      </c>
      <c r="D161" s="60" t="s">
        <v>78</v>
      </c>
      <c r="E161" s="61" t="s">
        <v>226</v>
      </c>
      <c r="F161" s="62">
        <v>2.68</v>
      </c>
      <c r="G161" s="62">
        <v>2.68</v>
      </c>
      <c r="H161" s="62">
        <v>2.68</v>
      </c>
      <c r="I161" s="62"/>
      <c r="J161" s="62">
        <v>2.68</v>
      </c>
      <c r="K161" s="62"/>
      <c r="L161" s="62"/>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3"/>
    </row>
    <row r="162" ht="19.9" customHeight="1" spans="2:40">
      <c r="B162" s="59" t="s">
        <v>215</v>
      </c>
      <c r="C162" s="59" t="s">
        <v>212</v>
      </c>
      <c r="D162" s="60" t="s">
        <v>78</v>
      </c>
      <c r="E162" s="61" t="s">
        <v>227</v>
      </c>
      <c r="F162" s="62">
        <v>0.1</v>
      </c>
      <c r="G162" s="62">
        <v>0.1</v>
      </c>
      <c r="H162" s="62">
        <v>0.1</v>
      </c>
      <c r="I162" s="62">
        <v>0.1</v>
      </c>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3"/>
    </row>
    <row r="163" ht="19.9" customHeight="1" spans="2:40">
      <c r="B163" s="59" t="s">
        <v>215</v>
      </c>
      <c r="C163" s="59" t="s">
        <v>230</v>
      </c>
      <c r="D163" s="60" t="s">
        <v>78</v>
      </c>
      <c r="E163" s="61" t="s">
        <v>231</v>
      </c>
      <c r="F163" s="62">
        <v>0.2</v>
      </c>
      <c r="G163" s="62">
        <v>0.2</v>
      </c>
      <c r="H163" s="62">
        <v>0.2</v>
      </c>
      <c r="I163" s="62">
        <v>0.2</v>
      </c>
      <c r="J163" s="62"/>
      <c r="K163" s="62"/>
      <c r="L163" s="62"/>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3"/>
    </row>
    <row r="164" ht="19.9" customHeight="1" spans="2:40">
      <c r="B164" s="59" t="s">
        <v>215</v>
      </c>
      <c r="C164" s="59" t="s">
        <v>232</v>
      </c>
      <c r="D164" s="60" t="s">
        <v>78</v>
      </c>
      <c r="E164" s="61" t="s">
        <v>233</v>
      </c>
      <c r="F164" s="62">
        <v>0.4</v>
      </c>
      <c r="G164" s="62">
        <v>0.4</v>
      </c>
      <c r="H164" s="62">
        <v>0.4</v>
      </c>
      <c r="I164" s="62">
        <v>0.4</v>
      </c>
      <c r="J164" s="62"/>
      <c r="K164" s="62"/>
      <c r="L164" s="62"/>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3"/>
    </row>
    <row r="165" ht="19.9" customHeight="1" spans="2:40">
      <c r="B165" s="59" t="s">
        <v>215</v>
      </c>
      <c r="C165" s="59" t="s">
        <v>234</v>
      </c>
      <c r="D165" s="60" t="s">
        <v>78</v>
      </c>
      <c r="E165" s="61" t="s">
        <v>235</v>
      </c>
      <c r="F165" s="62">
        <v>0.38</v>
      </c>
      <c r="G165" s="62">
        <v>0.38</v>
      </c>
      <c r="H165" s="62">
        <v>0.38</v>
      </c>
      <c r="I165" s="62">
        <v>0.38</v>
      </c>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3"/>
    </row>
    <row r="166" ht="19.9" customHeight="1" spans="2:40">
      <c r="B166" s="59" t="s">
        <v>215</v>
      </c>
      <c r="C166" s="59" t="s">
        <v>236</v>
      </c>
      <c r="D166" s="60" t="s">
        <v>78</v>
      </c>
      <c r="E166" s="61" t="s">
        <v>237</v>
      </c>
      <c r="F166" s="62">
        <v>5</v>
      </c>
      <c r="G166" s="62">
        <v>5</v>
      </c>
      <c r="H166" s="62">
        <v>5</v>
      </c>
      <c r="I166" s="62">
        <v>5</v>
      </c>
      <c r="J166" s="62"/>
      <c r="K166" s="62"/>
      <c r="L166" s="62"/>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3"/>
    </row>
    <row r="167" ht="19.9" customHeight="1" spans="2:40">
      <c r="B167" s="59" t="s">
        <v>215</v>
      </c>
      <c r="C167" s="59" t="s">
        <v>240</v>
      </c>
      <c r="D167" s="60" t="s">
        <v>78</v>
      </c>
      <c r="E167" s="61" t="s">
        <v>241</v>
      </c>
      <c r="F167" s="62">
        <v>1.54</v>
      </c>
      <c r="G167" s="62">
        <v>1.54</v>
      </c>
      <c r="H167" s="62">
        <v>1.54</v>
      </c>
      <c r="I167" s="62">
        <v>1.54</v>
      </c>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3"/>
    </row>
    <row r="168" ht="19.9" customHeight="1" spans="2:40">
      <c r="B168" s="59" t="s">
        <v>215</v>
      </c>
      <c r="C168" s="59" t="s">
        <v>242</v>
      </c>
      <c r="D168" s="60" t="s">
        <v>78</v>
      </c>
      <c r="E168" s="61" t="s">
        <v>243</v>
      </c>
      <c r="F168" s="62">
        <v>2.24</v>
      </c>
      <c r="G168" s="62">
        <v>2.24</v>
      </c>
      <c r="H168" s="62">
        <v>2.24</v>
      </c>
      <c r="I168" s="62">
        <v>2.24</v>
      </c>
      <c r="J168" s="62"/>
      <c r="K168" s="62"/>
      <c r="L168" s="62"/>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3"/>
    </row>
    <row r="169" ht="19.9" customHeight="1" spans="2:40">
      <c r="B169" s="59" t="s">
        <v>215</v>
      </c>
      <c r="C169" s="59" t="s">
        <v>246</v>
      </c>
      <c r="D169" s="60" t="s">
        <v>78</v>
      </c>
      <c r="E169" s="61" t="s">
        <v>247</v>
      </c>
      <c r="F169" s="62">
        <v>11.85</v>
      </c>
      <c r="G169" s="62">
        <v>11.85</v>
      </c>
      <c r="H169" s="62">
        <v>11.85</v>
      </c>
      <c r="I169" s="62">
        <v>10.85</v>
      </c>
      <c r="J169" s="62">
        <v>1</v>
      </c>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3"/>
    </row>
    <row r="170" ht="19.9" customHeight="1" spans="2:40">
      <c r="B170" s="59" t="s">
        <v>215</v>
      </c>
      <c r="C170" s="59" t="s">
        <v>248</v>
      </c>
      <c r="D170" s="60" t="s">
        <v>78</v>
      </c>
      <c r="E170" s="61" t="s">
        <v>249</v>
      </c>
      <c r="F170" s="62">
        <v>6.13</v>
      </c>
      <c r="G170" s="62">
        <v>6.13</v>
      </c>
      <c r="H170" s="62">
        <v>6.13</v>
      </c>
      <c r="I170" s="62">
        <v>6.13</v>
      </c>
      <c r="J170" s="62"/>
      <c r="K170" s="62"/>
      <c r="L170" s="62"/>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3"/>
    </row>
    <row r="171" ht="19.9" customHeight="1" spans="1:40">
      <c r="A171" s="31"/>
      <c r="B171" s="59" t="s">
        <v>215</v>
      </c>
      <c r="C171" s="59" t="s">
        <v>248</v>
      </c>
      <c r="D171" s="60" t="s">
        <v>78</v>
      </c>
      <c r="E171" s="61" t="s">
        <v>250</v>
      </c>
      <c r="F171" s="62">
        <v>3.48</v>
      </c>
      <c r="G171" s="62">
        <v>3.48</v>
      </c>
      <c r="H171" s="62">
        <v>3.48</v>
      </c>
      <c r="I171" s="62">
        <v>3.48</v>
      </c>
      <c r="J171" s="62"/>
      <c r="K171" s="62"/>
      <c r="L171" s="62"/>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3"/>
    </row>
    <row r="172" ht="19.9" customHeight="1" spans="1:40">
      <c r="A172" s="31"/>
      <c r="B172" s="59" t="s">
        <v>215</v>
      </c>
      <c r="C172" s="59" t="s">
        <v>248</v>
      </c>
      <c r="D172" s="60" t="s">
        <v>78</v>
      </c>
      <c r="E172" s="61" t="s">
        <v>251</v>
      </c>
      <c r="F172" s="62">
        <v>0.4</v>
      </c>
      <c r="G172" s="62">
        <v>0.4</v>
      </c>
      <c r="H172" s="62">
        <v>0.4</v>
      </c>
      <c r="I172" s="62">
        <v>0.4</v>
      </c>
      <c r="J172" s="62"/>
      <c r="K172" s="62"/>
      <c r="L172" s="62"/>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3"/>
    </row>
    <row r="173" ht="19.9" customHeight="1" spans="1:40">
      <c r="A173" s="31"/>
      <c r="B173" s="59" t="s">
        <v>215</v>
      </c>
      <c r="C173" s="59" t="s">
        <v>248</v>
      </c>
      <c r="D173" s="60" t="s">
        <v>78</v>
      </c>
      <c r="E173" s="61" t="s">
        <v>252</v>
      </c>
      <c r="F173" s="62">
        <v>2.24</v>
      </c>
      <c r="G173" s="62">
        <v>2.24</v>
      </c>
      <c r="H173" s="62">
        <v>2.24</v>
      </c>
      <c r="I173" s="62">
        <v>2.24</v>
      </c>
      <c r="J173" s="62"/>
      <c r="K173" s="62"/>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3"/>
    </row>
    <row r="174" ht="19.9" customHeight="1" spans="2:40">
      <c r="B174" s="59" t="s">
        <v>22</v>
      </c>
      <c r="C174" s="59" t="s">
        <v>22</v>
      </c>
      <c r="D174" s="60"/>
      <c r="E174" s="61" t="s">
        <v>253</v>
      </c>
      <c r="F174" s="62">
        <v>25.2</v>
      </c>
      <c r="G174" s="62">
        <v>25.2</v>
      </c>
      <c r="H174" s="62">
        <v>25.2</v>
      </c>
      <c r="I174" s="62">
        <v>25.2</v>
      </c>
      <c r="J174" s="62"/>
      <c r="K174" s="62"/>
      <c r="L174" s="62"/>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3"/>
    </row>
    <row r="175" ht="19.9" customHeight="1" spans="1:40">
      <c r="A175" s="31"/>
      <c r="B175" s="59" t="s">
        <v>254</v>
      </c>
      <c r="C175" s="59" t="s">
        <v>218</v>
      </c>
      <c r="D175" s="60" t="s">
        <v>78</v>
      </c>
      <c r="E175" s="61" t="s">
        <v>255</v>
      </c>
      <c r="F175" s="62">
        <v>25.2</v>
      </c>
      <c r="G175" s="62">
        <v>25.2</v>
      </c>
      <c r="H175" s="62">
        <v>25.2</v>
      </c>
      <c r="I175" s="62">
        <v>25.2</v>
      </c>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3"/>
    </row>
    <row r="176" ht="19.9" customHeight="1" spans="1:40">
      <c r="A176" s="31"/>
      <c r="B176" s="59" t="s">
        <v>254</v>
      </c>
      <c r="C176" s="59" t="s">
        <v>218</v>
      </c>
      <c r="D176" s="60" t="s">
        <v>78</v>
      </c>
      <c r="E176" s="61" t="s">
        <v>256</v>
      </c>
      <c r="F176" s="62">
        <v>25.2</v>
      </c>
      <c r="G176" s="62">
        <v>25.2</v>
      </c>
      <c r="H176" s="62">
        <v>25.2</v>
      </c>
      <c r="I176" s="62">
        <v>25.2</v>
      </c>
      <c r="J176" s="62"/>
      <c r="K176" s="62"/>
      <c r="L176" s="62"/>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3"/>
    </row>
    <row r="177" ht="19.9" customHeight="1" spans="2:40">
      <c r="B177" s="59" t="s">
        <v>22</v>
      </c>
      <c r="C177" s="59" t="s">
        <v>22</v>
      </c>
      <c r="D177" s="60"/>
      <c r="E177" s="61" t="s">
        <v>266</v>
      </c>
      <c r="F177" s="62">
        <v>275.98</v>
      </c>
      <c r="G177" s="62">
        <v>275.98</v>
      </c>
      <c r="H177" s="62">
        <v>275.98</v>
      </c>
      <c r="I177" s="62">
        <v>252.48</v>
      </c>
      <c r="J177" s="62">
        <v>23.5</v>
      </c>
      <c r="K177" s="62"/>
      <c r="L177" s="62"/>
      <c r="M177" s="62"/>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3"/>
    </row>
    <row r="178" ht="19.9" customHeight="1" spans="1:40">
      <c r="A178" s="31"/>
      <c r="B178" s="59" t="s">
        <v>22</v>
      </c>
      <c r="C178" s="59" t="s">
        <v>22</v>
      </c>
      <c r="D178" s="60"/>
      <c r="E178" s="61" t="s">
        <v>186</v>
      </c>
      <c r="F178" s="62">
        <v>227.32</v>
      </c>
      <c r="G178" s="62">
        <v>227.32</v>
      </c>
      <c r="H178" s="62">
        <v>227.32</v>
      </c>
      <c r="I178" s="62">
        <v>227.32</v>
      </c>
      <c r="J178" s="62"/>
      <c r="K178" s="62"/>
      <c r="L178" s="62"/>
      <c r="M178" s="62"/>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3"/>
    </row>
    <row r="179" ht="19.9" customHeight="1" spans="1:40">
      <c r="A179" s="31"/>
      <c r="B179" s="59" t="s">
        <v>187</v>
      </c>
      <c r="C179" s="59" t="s">
        <v>188</v>
      </c>
      <c r="D179" s="60" t="s">
        <v>80</v>
      </c>
      <c r="E179" s="61" t="s">
        <v>189</v>
      </c>
      <c r="F179" s="62">
        <v>70.51</v>
      </c>
      <c r="G179" s="62">
        <v>70.51</v>
      </c>
      <c r="H179" s="62">
        <v>70.51</v>
      </c>
      <c r="I179" s="62">
        <v>70.51</v>
      </c>
      <c r="J179" s="62"/>
      <c r="K179" s="62"/>
      <c r="L179" s="62"/>
      <c r="M179" s="62"/>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3"/>
    </row>
    <row r="180" ht="19.9" customHeight="1" spans="1:40">
      <c r="A180" s="31"/>
      <c r="B180" s="59" t="s">
        <v>187</v>
      </c>
      <c r="C180" s="59" t="s">
        <v>188</v>
      </c>
      <c r="D180" s="60" t="s">
        <v>80</v>
      </c>
      <c r="E180" s="61" t="s">
        <v>190</v>
      </c>
      <c r="F180" s="62">
        <v>0.76</v>
      </c>
      <c r="G180" s="62">
        <v>0.76</v>
      </c>
      <c r="H180" s="62">
        <v>0.76</v>
      </c>
      <c r="I180" s="62">
        <v>0.76</v>
      </c>
      <c r="J180" s="62"/>
      <c r="K180" s="62"/>
      <c r="L180" s="62"/>
      <c r="M180" s="62"/>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3"/>
    </row>
    <row r="181" ht="19.9" customHeight="1" spans="1:40">
      <c r="A181" s="31"/>
      <c r="B181" s="59" t="s">
        <v>187</v>
      </c>
      <c r="C181" s="59" t="s">
        <v>188</v>
      </c>
      <c r="D181" s="60" t="s">
        <v>80</v>
      </c>
      <c r="E181" s="61" t="s">
        <v>191</v>
      </c>
      <c r="F181" s="62">
        <v>69.76</v>
      </c>
      <c r="G181" s="62">
        <v>69.76</v>
      </c>
      <c r="H181" s="62">
        <v>69.76</v>
      </c>
      <c r="I181" s="62">
        <v>69.76</v>
      </c>
      <c r="J181" s="62"/>
      <c r="K181" s="62"/>
      <c r="L181" s="62"/>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3"/>
    </row>
    <row r="182" ht="19.9" customHeight="1" spans="2:40">
      <c r="B182" s="59" t="s">
        <v>187</v>
      </c>
      <c r="C182" s="59" t="s">
        <v>192</v>
      </c>
      <c r="D182" s="60" t="s">
        <v>80</v>
      </c>
      <c r="E182" s="61" t="s">
        <v>193</v>
      </c>
      <c r="F182" s="62">
        <v>1.37</v>
      </c>
      <c r="G182" s="62">
        <v>1.37</v>
      </c>
      <c r="H182" s="62">
        <v>1.37</v>
      </c>
      <c r="I182" s="62">
        <v>1.37</v>
      </c>
      <c r="J182" s="62"/>
      <c r="K182" s="62"/>
      <c r="L182" s="62"/>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3"/>
    </row>
    <row r="183" ht="19.9" customHeight="1" spans="1:40">
      <c r="A183" s="31"/>
      <c r="B183" s="59" t="s">
        <v>187</v>
      </c>
      <c r="C183" s="59" t="s">
        <v>192</v>
      </c>
      <c r="D183" s="60" t="s">
        <v>80</v>
      </c>
      <c r="E183" s="61" t="s">
        <v>195</v>
      </c>
      <c r="F183" s="62">
        <v>1.37</v>
      </c>
      <c r="G183" s="62">
        <v>1.37</v>
      </c>
      <c r="H183" s="62">
        <v>1.37</v>
      </c>
      <c r="I183" s="62">
        <v>1.37</v>
      </c>
      <c r="J183" s="62"/>
      <c r="K183" s="62"/>
      <c r="L183" s="62"/>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3"/>
    </row>
    <row r="184" ht="19.9" customHeight="1" spans="2:40">
      <c r="B184" s="59" t="s">
        <v>187</v>
      </c>
      <c r="C184" s="59" t="s">
        <v>196</v>
      </c>
      <c r="D184" s="60" t="s">
        <v>80</v>
      </c>
      <c r="E184" s="61" t="s">
        <v>197</v>
      </c>
      <c r="F184" s="62">
        <v>58.11</v>
      </c>
      <c r="G184" s="62">
        <v>58.11</v>
      </c>
      <c r="H184" s="62">
        <v>58.11</v>
      </c>
      <c r="I184" s="62">
        <v>58.11</v>
      </c>
      <c r="J184" s="62"/>
      <c r="K184" s="62"/>
      <c r="L184" s="62"/>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3"/>
    </row>
    <row r="185" ht="19.9" customHeight="1" spans="1:40">
      <c r="A185" s="31"/>
      <c r="B185" s="59" t="s">
        <v>187</v>
      </c>
      <c r="C185" s="59" t="s">
        <v>196</v>
      </c>
      <c r="D185" s="60" t="s">
        <v>80</v>
      </c>
      <c r="E185" s="61" t="s">
        <v>200</v>
      </c>
      <c r="F185" s="62">
        <v>46.91</v>
      </c>
      <c r="G185" s="62">
        <v>46.91</v>
      </c>
      <c r="H185" s="62">
        <v>46.91</v>
      </c>
      <c r="I185" s="62">
        <v>46.91</v>
      </c>
      <c r="J185" s="62"/>
      <c r="K185" s="62"/>
      <c r="L185" s="62"/>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3"/>
    </row>
    <row r="186" ht="19.9" customHeight="1" spans="1:40">
      <c r="A186" s="31"/>
      <c r="B186" s="59" t="s">
        <v>187</v>
      </c>
      <c r="C186" s="59" t="s">
        <v>196</v>
      </c>
      <c r="D186" s="60" t="s">
        <v>80</v>
      </c>
      <c r="E186" s="61" t="s">
        <v>201</v>
      </c>
      <c r="F186" s="62">
        <v>11.2</v>
      </c>
      <c r="G186" s="62">
        <v>11.2</v>
      </c>
      <c r="H186" s="62">
        <v>11.2</v>
      </c>
      <c r="I186" s="62">
        <v>11.2</v>
      </c>
      <c r="J186" s="62"/>
      <c r="K186" s="62"/>
      <c r="L186" s="62"/>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3"/>
    </row>
    <row r="187" ht="19.9" customHeight="1" spans="2:40">
      <c r="B187" s="59" t="s">
        <v>187</v>
      </c>
      <c r="C187" s="59" t="s">
        <v>202</v>
      </c>
      <c r="D187" s="60" t="s">
        <v>80</v>
      </c>
      <c r="E187" s="61" t="s">
        <v>203</v>
      </c>
      <c r="F187" s="62">
        <v>41.13</v>
      </c>
      <c r="G187" s="62">
        <v>41.13</v>
      </c>
      <c r="H187" s="62">
        <v>41.13</v>
      </c>
      <c r="I187" s="62">
        <v>41.13</v>
      </c>
      <c r="J187" s="62"/>
      <c r="K187" s="62"/>
      <c r="L187" s="62"/>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3"/>
    </row>
    <row r="188" ht="19.9" customHeight="1" spans="2:40">
      <c r="B188" s="59" t="s">
        <v>187</v>
      </c>
      <c r="C188" s="59" t="s">
        <v>204</v>
      </c>
      <c r="D188" s="60" t="s">
        <v>80</v>
      </c>
      <c r="E188" s="61" t="s">
        <v>205</v>
      </c>
      <c r="F188" s="62">
        <v>25.47</v>
      </c>
      <c r="G188" s="62">
        <v>25.47</v>
      </c>
      <c r="H188" s="62">
        <v>25.47</v>
      </c>
      <c r="I188" s="62">
        <v>25.47</v>
      </c>
      <c r="J188" s="62"/>
      <c r="K188" s="62"/>
      <c r="L188" s="62"/>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3"/>
    </row>
    <row r="189" ht="19.9" customHeight="1" spans="2:40">
      <c r="B189" s="59" t="s">
        <v>187</v>
      </c>
      <c r="C189" s="59" t="s">
        <v>206</v>
      </c>
      <c r="D189" s="60" t="s">
        <v>80</v>
      </c>
      <c r="E189" s="61" t="s">
        <v>207</v>
      </c>
      <c r="F189" s="62">
        <v>8.42</v>
      </c>
      <c r="G189" s="62">
        <v>8.42</v>
      </c>
      <c r="H189" s="62">
        <v>8.42</v>
      </c>
      <c r="I189" s="62">
        <v>8.42</v>
      </c>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3"/>
    </row>
    <row r="190" ht="19.9" customHeight="1" spans="2:40">
      <c r="B190" s="59" t="s">
        <v>187</v>
      </c>
      <c r="C190" s="59" t="s">
        <v>208</v>
      </c>
      <c r="D190" s="60" t="s">
        <v>80</v>
      </c>
      <c r="E190" s="61" t="s">
        <v>209</v>
      </c>
      <c r="F190" s="62">
        <v>0.85</v>
      </c>
      <c r="G190" s="62">
        <v>0.85</v>
      </c>
      <c r="H190" s="62">
        <v>0.85</v>
      </c>
      <c r="I190" s="62">
        <v>0.85</v>
      </c>
      <c r="J190" s="62"/>
      <c r="K190" s="62"/>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3"/>
    </row>
    <row r="191" ht="19.9" customHeight="1" spans="1:40">
      <c r="A191" s="31"/>
      <c r="B191" s="59" t="s">
        <v>187</v>
      </c>
      <c r="C191" s="59" t="s">
        <v>208</v>
      </c>
      <c r="D191" s="60" t="s">
        <v>80</v>
      </c>
      <c r="E191" s="61" t="s">
        <v>210</v>
      </c>
      <c r="F191" s="62">
        <v>0.67</v>
      </c>
      <c r="G191" s="62">
        <v>0.67</v>
      </c>
      <c r="H191" s="62">
        <v>0.67</v>
      </c>
      <c r="I191" s="62">
        <v>0.67</v>
      </c>
      <c r="J191" s="62"/>
      <c r="K191" s="62"/>
      <c r="L191" s="62"/>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3"/>
    </row>
    <row r="192" ht="19.9" customHeight="1" spans="1:40">
      <c r="A192" s="31"/>
      <c r="B192" s="59" t="s">
        <v>187</v>
      </c>
      <c r="C192" s="59" t="s">
        <v>208</v>
      </c>
      <c r="D192" s="60" t="s">
        <v>80</v>
      </c>
      <c r="E192" s="61" t="s">
        <v>211</v>
      </c>
      <c r="F192" s="62">
        <v>0.18</v>
      </c>
      <c r="G192" s="62">
        <v>0.18</v>
      </c>
      <c r="H192" s="62">
        <v>0.18</v>
      </c>
      <c r="I192" s="62">
        <v>0.18</v>
      </c>
      <c r="J192" s="62"/>
      <c r="K192" s="62"/>
      <c r="L192" s="62"/>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3"/>
    </row>
    <row r="193" ht="19.9" customHeight="1" spans="2:40">
      <c r="B193" s="59" t="s">
        <v>187</v>
      </c>
      <c r="C193" s="59" t="s">
        <v>212</v>
      </c>
      <c r="D193" s="60" t="s">
        <v>80</v>
      </c>
      <c r="E193" s="61" t="s">
        <v>213</v>
      </c>
      <c r="F193" s="62">
        <v>21.45</v>
      </c>
      <c r="G193" s="62">
        <v>21.45</v>
      </c>
      <c r="H193" s="62">
        <v>21.45</v>
      </c>
      <c r="I193" s="62">
        <v>21.45</v>
      </c>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3"/>
    </row>
    <row r="194" ht="19.9" customHeight="1" spans="2:40">
      <c r="B194" s="59" t="s">
        <v>22</v>
      </c>
      <c r="C194" s="59" t="s">
        <v>22</v>
      </c>
      <c r="D194" s="60"/>
      <c r="E194" s="61" t="s">
        <v>214</v>
      </c>
      <c r="F194" s="62">
        <v>46.14</v>
      </c>
      <c r="G194" s="62">
        <v>46.14</v>
      </c>
      <c r="H194" s="62">
        <v>46.14</v>
      </c>
      <c r="I194" s="62">
        <v>22.64</v>
      </c>
      <c r="J194" s="62">
        <v>23.5</v>
      </c>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3"/>
    </row>
    <row r="195" ht="19.9" customHeight="1" spans="1:40">
      <c r="A195" s="31"/>
      <c r="B195" s="59" t="s">
        <v>215</v>
      </c>
      <c r="C195" s="59" t="s">
        <v>188</v>
      </c>
      <c r="D195" s="60" t="s">
        <v>80</v>
      </c>
      <c r="E195" s="61" t="s">
        <v>216</v>
      </c>
      <c r="F195" s="62">
        <v>8.65</v>
      </c>
      <c r="G195" s="62">
        <v>8.65</v>
      </c>
      <c r="H195" s="62">
        <v>8.65</v>
      </c>
      <c r="I195" s="62">
        <v>4.65</v>
      </c>
      <c r="J195" s="62">
        <v>4</v>
      </c>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3"/>
    </row>
    <row r="196" ht="19.9" customHeight="1" spans="2:40">
      <c r="B196" s="59" t="s">
        <v>215</v>
      </c>
      <c r="C196" s="59" t="s">
        <v>192</v>
      </c>
      <c r="D196" s="60" t="s">
        <v>80</v>
      </c>
      <c r="E196" s="61" t="s">
        <v>217</v>
      </c>
      <c r="F196" s="62">
        <v>2.9</v>
      </c>
      <c r="G196" s="62">
        <v>2.9</v>
      </c>
      <c r="H196" s="62">
        <v>2.9</v>
      </c>
      <c r="I196" s="62">
        <v>1.5</v>
      </c>
      <c r="J196" s="62">
        <v>1.4</v>
      </c>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3"/>
    </row>
    <row r="197" ht="19.9" customHeight="1" spans="2:40">
      <c r="B197" s="59" t="s">
        <v>215</v>
      </c>
      <c r="C197" s="59" t="s">
        <v>202</v>
      </c>
      <c r="D197" s="60" t="s">
        <v>80</v>
      </c>
      <c r="E197" s="61" t="s">
        <v>222</v>
      </c>
      <c r="F197" s="62">
        <v>2.5</v>
      </c>
      <c r="G197" s="62">
        <v>2.5</v>
      </c>
      <c r="H197" s="62">
        <v>2.5</v>
      </c>
      <c r="I197" s="62">
        <v>1</v>
      </c>
      <c r="J197" s="62">
        <v>1.5</v>
      </c>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3"/>
    </row>
    <row r="198" ht="19.9" customHeight="1" spans="2:40">
      <c r="B198" s="59" t="s">
        <v>215</v>
      </c>
      <c r="C198" s="59" t="s">
        <v>223</v>
      </c>
      <c r="D198" s="60" t="s">
        <v>80</v>
      </c>
      <c r="E198" s="61" t="s">
        <v>224</v>
      </c>
      <c r="F198" s="62">
        <v>2</v>
      </c>
      <c r="G198" s="62">
        <v>2</v>
      </c>
      <c r="H198" s="62">
        <v>2</v>
      </c>
      <c r="I198" s="62">
        <v>2</v>
      </c>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3"/>
    </row>
    <row r="199" ht="19.9" customHeight="1" spans="2:40">
      <c r="B199" s="59" t="s">
        <v>215</v>
      </c>
      <c r="C199" s="59" t="s">
        <v>225</v>
      </c>
      <c r="D199" s="60" t="s">
        <v>80</v>
      </c>
      <c r="E199" s="61" t="s">
        <v>226</v>
      </c>
      <c r="F199" s="62">
        <v>8.5</v>
      </c>
      <c r="G199" s="62">
        <v>8.5</v>
      </c>
      <c r="H199" s="62">
        <v>8.5</v>
      </c>
      <c r="I199" s="62">
        <v>3</v>
      </c>
      <c r="J199" s="62">
        <v>5.5</v>
      </c>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3"/>
    </row>
    <row r="200" ht="19.9" customHeight="1" spans="2:40">
      <c r="B200" s="59" t="s">
        <v>215</v>
      </c>
      <c r="C200" s="59" t="s">
        <v>234</v>
      </c>
      <c r="D200" s="60" t="s">
        <v>80</v>
      </c>
      <c r="E200" s="61" t="s">
        <v>235</v>
      </c>
      <c r="F200" s="62">
        <v>1.95</v>
      </c>
      <c r="G200" s="62">
        <v>1.95</v>
      </c>
      <c r="H200" s="62">
        <v>1.95</v>
      </c>
      <c r="I200" s="62">
        <v>1.95</v>
      </c>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3"/>
    </row>
    <row r="201" ht="19.9" customHeight="1" spans="2:40">
      <c r="B201" s="59" t="s">
        <v>215</v>
      </c>
      <c r="C201" s="59" t="s">
        <v>236</v>
      </c>
      <c r="D201" s="60" t="s">
        <v>80</v>
      </c>
      <c r="E201" s="61" t="s">
        <v>237</v>
      </c>
      <c r="F201" s="62">
        <v>4</v>
      </c>
      <c r="G201" s="62">
        <v>4</v>
      </c>
      <c r="H201" s="62">
        <v>4</v>
      </c>
      <c r="I201" s="62"/>
      <c r="J201" s="62">
        <v>4</v>
      </c>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3"/>
    </row>
    <row r="202" ht="19.9" customHeight="1" spans="2:40">
      <c r="B202" s="59" t="s">
        <v>215</v>
      </c>
      <c r="C202" s="59" t="s">
        <v>240</v>
      </c>
      <c r="D202" s="60" t="s">
        <v>80</v>
      </c>
      <c r="E202" s="61" t="s">
        <v>241</v>
      </c>
      <c r="F202" s="62">
        <v>1.35</v>
      </c>
      <c r="G202" s="62">
        <v>1.35</v>
      </c>
      <c r="H202" s="62">
        <v>1.35</v>
      </c>
      <c r="I202" s="62">
        <v>1.35</v>
      </c>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3"/>
    </row>
    <row r="203" ht="19.9" customHeight="1" spans="2:40">
      <c r="B203" s="59" t="s">
        <v>215</v>
      </c>
      <c r="C203" s="59" t="s">
        <v>242</v>
      </c>
      <c r="D203" s="60" t="s">
        <v>80</v>
      </c>
      <c r="E203" s="61" t="s">
        <v>243</v>
      </c>
      <c r="F203" s="62">
        <v>2.13</v>
      </c>
      <c r="G203" s="62">
        <v>2.13</v>
      </c>
      <c r="H203" s="62">
        <v>2.13</v>
      </c>
      <c r="I203" s="62">
        <v>2.13</v>
      </c>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3"/>
    </row>
    <row r="204" ht="19.9" customHeight="1" spans="2:40">
      <c r="B204" s="59" t="s">
        <v>215</v>
      </c>
      <c r="C204" s="59" t="s">
        <v>244</v>
      </c>
      <c r="D204" s="60" t="s">
        <v>80</v>
      </c>
      <c r="E204" s="61" t="s">
        <v>245</v>
      </c>
      <c r="F204" s="62">
        <v>1.9</v>
      </c>
      <c r="G204" s="62">
        <v>1.9</v>
      </c>
      <c r="H204" s="62">
        <v>1.9</v>
      </c>
      <c r="I204" s="62">
        <v>1.9</v>
      </c>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3"/>
    </row>
    <row r="205" ht="19.9" customHeight="1" spans="2:40">
      <c r="B205" s="59" t="s">
        <v>215</v>
      </c>
      <c r="C205" s="59" t="s">
        <v>246</v>
      </c>
      <c r="D205" s="60" t="s">
        <v>80</v>
      </c>
      <c r="E205" s="61" t="s">
        <v>247</v>
      </c>
      <c r="F205" s="62">
        <v>3.1</v>
      </c>
      <c r="G205" s="62">
        <v>3.1</v>
      </c>
      <c r="H205" s="62">
        <v>3.1</v>
      </c>
      <c r="I205" s="62"/>
      <c r="J205" s="62">
        <v>3.1</v>
      </c>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3"/>
    </row>
    <row r="206" ht="19.9" customHeight="1" spans="2:40">
      <c r="B206" s="59" t="s">
        <v>215</v>
      </c>
      <c r="C206" s="59" t="s">
        <v>248</v>
      </c>
      <c r="D206" s="60" t="s">
        <v>80</v>
      </c>
      <c r="E206" s="61" t="s">
        <v>249</v>
      </c>
      <c r="F206" s="62">
        <v>7.16</v>
      </c>
      <c r="G206" s="62">
        <v>7.16</v>
      </c>
      <c r="H206" s="62">
        <v>7.16</v>
      </c>
      <c r="I206" s="62">
        <v>3.16</v>
      </c>
      <c r="J206" s="62">
        <v>4</v>
      </c>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3"/>
    </row>
    <row r="207" ht="19.9" customHeight="1" spans="1:40">
      <c r="A207" s="31"/>
      <c r="B207" s="59" t="s">
        <v>215</v>
      </c>
      <c r="C207" s="59" t="s">
        <v>248</v>
      </c>
      <c r="D207" s="60" t="s">
        <v>80</v>
      </c>
      <c r="E207" s="61" t="s">
        <v>250</v>
      </c>
      <c r="F207" s="62">
        <v>2.33</v>
      </c>
      <c r="G207" s="62">
        <v>2.33</v>
      </c>
      <c r="H207" s="62">
        <v>2.33</v>
      </c>
      <c r="I207" s="62">
        <v>2.33</v>
      </c>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3"/>
    </row>
    <row r="208" ht="19.9" customHeight="1" spans="1:40">
      <c r="A208" s="31"/>
      <c r="B208" s="59" t="s">
        <v>215</v>
      </c>
      <c r="C208" s="59" t="s">
        <v>248</v>
      </c>
      <c r="D208" s="60" t="s">
        <v>80</v>
      </c>
      <c r="E208" s="61" t="s">
        <v>251</v>
      </c>
      <c r="F208" s="62">
        <v>0.03</v>
      </c>
      <c r="G208" s="62">
        <v>0.03</v>
      </c>
      <c r="H208" s="62">
        <v>0.03</v>
      </c>
      <c r="I208" s="62">
        <v>0.03</v>
      </c>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3"/>
    </row>
    <row r="209" ht="19.9" customHeight="1" spans="1:40">
      <c r="A209" s="31"/>
      <c r="B209" s="59" t="s">
        <v>215</v>
      </c>
      <c r="C209" s="59" t="s">
        <v>248</v>
      </c>
      <c r="D209" s="60" t="s">
        <v>80</v>
      </c>
      <c r="E209" s="61" t="s">
        <v>252</v>
      </c>
      <c r="F209" s="62">
        <v>4.8</v>
      </c>
      <c r="G209" s="62">
        <v>4.8</v>
      </c>
      <c r="H209" s="62">
        <v>4.8</v>
      </c>
      <c r="I209" s="62">
        <v>0.8</v>
      </c>
      <c r="J209" s="62">
        <v>4</v>
      </c>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3"/>
    </row>
    <row r="210" ht="19.9" customHeight="1" spans="2:40">
      <c r="B210" s="59" t="s">
        <v>22</v>
      </c>
      <c r="C210" s="59" t="s">
        <v>22</v>
      </c>
      <c r="D210" s="60"/>
      <c r="E210" s="61" t="s">
        <v>253</v>
      </c>
      <c r="F210" s="62">
        <v>2.52</v>
      </c>
      <c r="G210" s="62">
        <v>2.52</v>
      </c>
      <c r="H210" s="62">
        <v>2.52</v>
      </c>
      <c r="I210" s="62">
        <v>2.52</v>
      </c>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3"/>
    </row>
    <row r="211" ht="19.9" customHeight="1" spans="1:40">
      <c r="A211" s="31"/>
      <c r="B211" s="59" t="s">
        <v>254</v>
      </c>
      <c r="C211" s="59" t="s">
        <v>218</v>
      </c>
      <c r="D211" s="60" t="s">
        <v>80</v>
      </c>
      <c r="E211" s="61" t="s">
        <v>255</v>
      </c>
      <c r="F211" s="62">
        <v>2.52</v>
      </c>
      <c r="G211" s="62">
        <v>2.52</v>
      </c>
      <c r="H211" s="62">
        <v>2.52</v>
      </c>
      <c r="I211" s="62">
        <v>2.52</v>
      </c>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3"/>
    </row>
    <row r="212" ht="19.9" customHeight="1" spans="1:40">
      <c r="A212" s="31"/>
      <c r="B212" s="59" t="s">
        <v>254</v>
      </c>
      <c r="C212" s="59" t="s">
        <v>218</v>
      </c>
      <c r="D212" s="60" t="s">
        <v>80</v>
      </c>
      <c r="E212" s="61" t="s">
        <v>256</v>
      </c>
      <c r="F212" s="62">
        <v>2.52</v>
      </c>
      <c r="G212" s="62">
        <v>2.52</v>
      </c>
      <c r="H212" s="62">
        <v>2.52</v>
      </c>
      <c r="I212" s="62">
        <v>2.52</v>
      </c>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3"/>
    </row>
    <row r="213" ht="19.9" customHeight="1" spans="2:40">
      <c r="B213" s="59" t="s">
        <v>22</v>
      </c>
      <c r="C213" s="59" t="s">
        <v>22</v>
      </c>
      <c r="D213" s="60"/>
      <c r="E213" s="61" t="s">
        <v>267</v>
      </c>
      <c r="F213" s="62">
        <v>658.63</v>
      </c>
      <c r="G213" s="62">
        <v>658.63</v>
      </c>
      <c r="H213" s="62">
        <v>658.63</v>
      </c>
      <c r="I213" s="62">
        <v>158.63</v>
      </c>
      <c r="J213" s="62">
        <v>500</v>
      </c>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3"/>
    </row>
    <row r="214" ht="19.9" customHeight="1" spans="1:40">
      <c r="A214" s="31"/>
      <c r="B214" s="59" t="s">
        <v>22</v>
      </c>
      <c r="C214" s="59" t="s">
        <v>22</v>
      </c>
      <c r="D214" s="60"/>
      <c r="E214" s="61" t="s">
        <v>186</v>
      </c>
      <c r="F214" s="62">
        <v>144.17</v>
      </c>
      <c r="G214" s="62">
        <v>144.17</v>
      </c>
      <c r="H214" s="62">
        <v>144.17</v>
      </c>
      <c r="I214" s="62">
        <v>144.17</v>
      </c>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3"/>
    </row>
    <row r="215" ht="19.9" customHeight="1" spans="1:40">
      <c r="A215" s="31"/>
      <c r="B215" s="59" t="s">
        <v>187</v>
      </c>
      <c r="C215" s="59" t="s">
        <v>188</v>
      </c>
      <c r="D215" s="60" t="s">
        <v>82</v>
      </c>
      <c r="E215" s="61" t="s">
        <v>189</v>
      </c>
      <c r="F215" s="62">
        <v>41.14</v>
      </c>
      <c r="G215" s="62">
        <v>41.14</v>
      </c>
      <c r="H215" s="62">
        <v>41.14</v>
      </c>
      <c r="I215" s="62">
        <v>41.14</v>
      </c>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3"/>
    </row>
    <row r="216" ht="19.9" customHeight="1" spans="1:40">
      <c r="A216" s="31"/>
      <c r="B216" s="59" t="s">
        <v>187</v>
      </c>
      <c r="C216" s="59" t="s">
        <v>188</v>
      </c>
      <c r="D216" s="60" t="s">
        <v>82</v>
      </c>
      <c r="E216" s="61" t="s">
        <v>190</v>
      </c>
      <c r="F216" s="62">
        <v>0.49</v>
      </c>
      <c r="G216" s="62">
        <v>0.49</v>
      </c>
      <c r="H216" s="62">
        <v>0.49</v>
      </c>
      <c r="I216" s="62">
        <v>0.49</v>
      </c>
      <c r="J216" s="62"/>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3"/>
    </row>
    <row r="217" ht="19.9" customHeight="1" spans="1:40">
      <c r="A217" s="31"/>
      <c r="B217" s="59" t="s">
        <v>187</v>
      </c>
      <c r="C217" s="59" t="s">
        <v>188</v>
      </c>
      <c r="D217" s="60" t="s">
        <v>82</v>
      </c>
      <c r="E217" s="61" t="s">
        <v>191</v>
      </c>
      <c r="F217" s="62">
        <v>40.66</v>
      </c>
      <c r="G217" s="62">
        <v>40.66</v>
      </c>
      <c r="H217" s="62">
        <v>40.66</v>
      </c>
      <c r="I217" s="62">
        <v>40.66</v>
      </c>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3"/>
    </row>
    <row r="218" ht="19.9" customHeight="1" spans="2:40">
      <c r="B218" s="59" t="s">
        <v>187</v>
      </c>
      <c r="C218" s="59" t="s">
        <v>192</v>
      </c>
      <c r="D218" s="60" t="s">
        <v>82</v>
      </c>
      <c r="E218" s="61" t="s">
        <v>193</v>
      </c>
      <c r="F218" s="62">
        <v>0.88</v>
      </c>
      <c r="G218" s="62">
        <v>0.88</v>
      </c>
      <c r="H218" s="62">
        <v>0.88</v>
      </c>
      <c r="I218" s="62">
        <v>0.88</v>
      </c>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3"/>
    </row>
    <row r="219" ht="19.9" customHeight="1" spans="1:40">
      <c r="A219" s="31"/>
      <c r="B219" s="59" t="s">
        <v>187</v>
      </c>
      <c r="C219" s="59" t="s">
        <v>192</v>
      </c>
      <c r="D219" s="60" t="s">
        <v>82</v>
      </c>
      <c r="E219" s="61" t="s">
        <v>195</v>
      </c>
      <c r="F219" s="62">
        <v>0.88</v>
      </c>
      <c r="G219" s="62">
        <v>0.88</v>
      </c>
      <c r="H219" s="62">
        <v>0.88</v>
      </c>
      <c r="I219" s="62">
        <v>0.88</v>
      </c>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3"/>
    </row>
    <row r="220" ht="19.9" customHeight="1" spans="2:40">
      <c r="B220" s="59" t="s">
        <v>187</v>
      </c>
      <c r="C220" s="59" t="s">
        <v>196</v>
      </c>
      <c r="D220" s="60" t="s">
        <v>82</v>
      </c>
      <c r="E220" s="61" t="s">
        <v>197</v>
      </c>
      <c r="F220" s="62">
        <v>36.69</v>
      </c>
      <c r="G220" s="62">
        <v>36.69</v>
      </c>
      <c r="H220" s="62">
        <v>36.69</v>
      </c>
      <c r="I220" s="62">
        <v>36.69</v>
      </c>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3"/>
    </row>
    <row r="221" ht="19.9" customHeight="1" spans="1:40">
      <c r="A221" s="31"/>
      <c r="B221" s="59" t="s">
        <v>187</v>
      </c>
      <c r="C221" s="59" t="s">
        <v>196</v>
      </c>
      <c r="D221" s="60" t="s">
        <v>82</v>
      </c>
      <c r="E221" s="61" t="s">
        <v>200</v>
      </c>
      <c r="F221" s="62">
        <v>29.49</v>
      </c>
      <c r="G221" s="62">
        <v>29.49</v>
      </c>
      <c r="H221" s="62">
        <v>29.49</v>
      </c>
      <c r="I221" s="62">
        <v>29.49</v>
      </c>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3"/>
    </row>
    <row r="222" ht="19.9" customHeight="1" spans="1:40">
      <c r="A222" s="31"/>
      <c r="B222" s="59" t="s">
        <v>187</v>
      </c>
      <c r="C222" s="59" t="s">
        <v>196</v>
      </c>
      <c r="D222" s="60" t="s">
        <v>82</v>
      </c>
      <c r="E222" s="61" t="s">
        <v>201</v>
      </c>
      <c r="F222" s="62">
        <v>7.2</v>
      </c>
      <c r="G222" s="62">
        <v>7.2</v>
      </c>
      <c r="H222" s="62">
        <v>7.2</v>
      </c>
      <c r="I222" s="62">
        <v>7.2</v>
      </c>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3"/>
    </row>
    <row r="223" ht="19.9" customHeight="1" spans="2:40">
      <c r="B223" s="59" t="s">
        <v>187</v>
      </c>
      <c r="C223" s="59" t="s">
        <v>202</v>
      </c>
      <c r="D223" s="60" t="s">
        <v>82</v>
      </c>
      <c r="E223" s="61" t="s">
        <v>203</v>
      </c>
      <c r="F223" s="62">
        <v>25.86</v>
      </c>
      <c r="G223" s="62">
        <v>25.86</v>
      </c>
      <c r="H223" s="62">
        <v>25.86</v>
      </c>
      <c r="I223" s="62">
        <v>25.86</v>
      </c>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3"/>
    </row>
    <row r="224" ht="19.9" customHeight="1" spans="2:40">
      <c r="B224" s="59" t="s">
        <v>187</v>
      </c>
      <c r="C224" s="59" t="s">
        <v>204</v>
      </c>
      <c r="D224" s="60" t="s">
        <v>82</v>
      </c>
      <c r="E224" s="61" t="s">
        <v>205</v>
      </c>
      <c r="F224" s="62">
        <v>15.5</v>
      </c>
      <c r="G224" s="62">
        <v>15.5</v>
      </c>
      <c r="H224" s="62">
        <v>15.5</v>
      </c>
      <c r="I224" s="62">
        <v>15.5</v>
      </c>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3"/>
    </row>
    <row r="225" ht="19.9" customHeight="1" spans="2:40">
      <c r="B225" s="59" t="s">
        <v>187</v>
      </c>
      <c r="C225" s="59" t="s">
        <v>223</v>
      </c>
      <c r="D225" s="60" t="s">
        <v>82</v>
      </c>
      <c r="E225" s="61" t="s">
        <v>268</v>
      </c>
      <c r="F225" s="62">
        <v>5.39</v>
      </c>
      <c r="G225" s="62">
        <v>5.39</v>
      </c>
      <c r="H225" s="62">
        <v>5.39</v>
      </c>
      <c r="I225" s="62">
        <v>5.39</v>
      </c>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3"/>
    </row>
    <row r="226" ht="19.9" customHeight="1" spans="2:40">
      <c r="B226" s="59" t="s">
        <v>187</v>
      </c>
      <c r="C226" s="59" t="s">
        <v>206</v>
      </c>
      <c r="D226" s="60" t="s">
        <v>82</v>
      </c>
      <c r="E226" s="61" t="s">
        <v>207</v>
      </c>
      <c r="F226" s="62">
        <v>5.05</v>
      </c>
      <c r="G226" s="62">
        <v>5.05</v>
      </c>
      <c r="H226" s="62">
        <v>5.05</v>
      </c>
      <c r="I226" s="62">
        <v>5.05</v>
      </c>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3"/>
    </row>
    <row r="227" ht="19.9" customHeight="1" spans="2:40">
      <c r="B227" s="59" t="s">
        <v>187</v>
      </c>
      <c r="C227" s="59" t="s">
        <v>208</v>
      </c>
      <c r="D227" s="60" t="s">
        <v>82</v>
      </c>
      <c r="E227" s="61" t="s">
        <v>209</v>
      </c>
      <c r="F227" s="62">
        <v>0.51</v>
      </c>
      <c r="G227" s="62">
        <v>0.51</v>
      </c>
      <c r="H227" s="62">
        <v>0.51</v>
      </c>
      <c r="I227" s="62">
        <v>0.51</v>
      </c>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3"/>
    </row>
    <row r="228" ht="19.9" customHeight="1" spans="1:40">
      <c r="A228" s="31"/>
      <c r="B228" s="59" t="s">
        <v>187</v>
      </c>
      <c r="C228" s="59" t="s">
        <v>208</v>
      </c>
      <c r="D228" s="60" t="s">
        <v>82</v>
      </c>
      <c r="E228" s="61" t="s">
        <v>210</v>
      </c>
      <c r="F228" s="62">
        <v>0.4</v>
      </c>
      <c r="G228" s="62">
        <v>0.4</v>
      </c>
      <c r="H228" s="62">
        <v>0.4</v>
      </c>
      <c r="I228" s="62">
        <v>0.4</v>
      </c>
      <c r="J228" s="62"/>
      <c r="K228" s="62"/>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3"/>
    </row>
    <row r="229" ht="19.9" customHeight="1" spans="1:40">
      <c r="A229" s="31"/>
      <c r="B229" s="59" t="s">
        <v>187</v>
      </c>
      <c r="C229" s="59" t="s">
        <v>208</v>
      </c>
      <c r="D229" s="60" t="s">
        <v>82</v>
      </c>
      <c r="E229" s="61" t="s">
        <v>211</v>
      </c>
      <c r="F229" s="62">
        <v>0.11</v>
      </c>
      <c r="G229" s="62">
        <v>0.11</v>
      </c>
      <c r="H229" s="62">
        <v>0.11</v>
      </c>
      <c r="I229" s="62">
        <v>0.11</v>
      </c>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3"/>
    </row>
    <row r="230" ht="19.9" customHeight="1" spans="2:40">
      <c r="B230" s="59" t="s">
        <v>187</v>
      </c>
      <c r="C230" s="59" t="s">
        <v>212</v>
      </c>
      <c r="D230" s="60" t="s">
        <v>82</v>
      </c>
      <c r="E230" s="61" t="s">
        <v>213</v>
      </c>
      <c r="F230" s="62">
        <v>13.14</v>
      </c>
      <c r="G230" s="62">
        <v>13.14</v>
      </c>
      <c r="H230" s="62">
        <v>13.14</v>
      </c>
      <c r="I230" s="62">
        <v>13.14</v>
      </c>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3"/>
    </row>
    <row r="231" ht="19.9" customHeight="1" spans="2:40">
      <c r="B231" s="59" t="s">
        <v>22</v>
      </c>
      <c r="C231" s="59" t="s">
        <v>22</v>
      </c>
      <c r="D231" s="60"/>
      <c r="E231" s="61" t="s">
        <v>214</v>
      </c>
      <c r="F231" s="62">
        <v>506.47</v>
      </c>
      <c r="G231" s="62">
        <v>506.47</v>
      </c>
      <c r="H231" s="62">
        <v>506.47</v>
      </c>
      <c r="I231" s="62">
        <v>14.45</v>
      </c>
      <c r="J231" s="62">
        <v>492.02</v>
      </c>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3"/>
    </row>
    <row r="232" ht="19.9" customHeight="1" spans="1:40">
      <c r="A232" s="31"/>
      <c r="B232" s="59" t="s">
        <v>215</v>
      </c>
      <c r="C232" s="59" t="s">
        <v>188</v>
      </c>
      <c r="D232" s="60" t="s">
        <v>82</v>
      </c>
      <c r="E232" s="61" t="s">
        <v>216</v>
      </c>
      <c r="F232" s="62">
        <v>37.54</v>
      </c>
      <c r="G232" s="62">
        <v>37.54</v>
      </c>
      <c r="H232" s="62">
        <v>37.54</v>
      </c>
      <c r="I232" s="62">
        <v>5.3</v>
      </c>
      <c r="J232" s="62">
        <v>32.24</v>
      </c>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3"/>
    </row>
    <row r="233" ht="19.9" customHeight="1" spans="2:40">
      <c r="B233" s="59" t="s">
        <v>215</v>
      </c>
      <c r="C233" s="59" t="s">
        <v>192</v>
      </c>
      <c r="D233" s="60" t="s">
        <v>82</v>
      </c>
      <c r="E233" s="61" t="s">
        <v>217</v>
      </c>
      <c r="F233" s="62">
        <v>30.8</v>
      </c>
      <c r="G233" s="62">
        <v>30.8</v>
      </c>
      <c r="H233" s="62">
        <v>30.8</v>
      </c>
      <c r="I233" s="62">
        <v>1</v>
      </c>
      <c r="J233" s="62">
        <v>29.8</v>
      </c>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3"/>
    </row>
    <row r="234" ht="19.9" customHeight="1" spans="2:40">
      <c r="B234" s="59" t="s">
        <v>215</v>
      </c>
      <c r="C234" s="59" t="s">
        <v>202</v>
      </c>
      <c r="D234" s="60" t="s">
        <v>82</v>
      </c>
      <c r="E234" s="61" t="s">
        <v>222</v>
      </c>
      <c r="F234" s="62">
        <v>8</v>
      </c>
      <c r="G234" s="62">
        <v>8</v>
      </c>
      <c r="H234" s="62">
        <v>8</v>
      </c>
      <c r="I234" s="62"/>
      <c r="J234" s="62">
        <v>8</v>
      </c>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3"/>
    </row>
    <row r="235" ht="19.9" customHeight="1" spans="2:40">
      <c r="B235" s="59" t="s">
        <v>215</v>
      </c>
      <c r="C235" s="59" t="s">
        <v>223</v>
      </c>
      <c r="D235" s="60" t="s">
        <v>82</v>
      </c>
      <c r="E235" s="61" t="s">
        <v>224</v>
      </c>
      <c r="F235" s="62">
        <v>8</v>
      </c>
      <c r="G235" s="62">
        <v>8</v>
      </c>
      <c r="H235" s="62">
        <v>8</v>
      </c>
      <c r="I235" s="62"/>
      <c r="J235" s="62">
        <v>8</v>
      </c>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3"/>
    </row>
    <row r="236" ht="19.9" customHeight="1" spans="2:40">
      <c r="B236" s="59" t="s">
        <v>215</v>
      </c>
      <c r="C236" s="59" t="s">
        <v>225</v>
      </c>
      <c r="D236" s="60" t="s">
        <v>82</v>
      </c>
      <c r="E236" s="61" t="s">
        <v>226</v>
      </c>
      <c r="F236" s="62">
        <v>31</v>
      </c>
      <c r="G236" s="62">
        <v>31</v>
      </c>
      <c r="H236" s="62">
        <v>31</v>
      </c>
      <c r="I236" s="62">
        <v>1</v>
      </c>
      <c r="J236" s="62">
        <v>30</v>
      </c>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3"/>
    </row>
    <row r="237" ht="19.9" customHeight="1" spans="2:40">
      <c r="B237" s="59" t="s">
        <v>215</v>
      </c>
      <c r="C237" s="59" t="s">
        <v>234</v>
      </c>
      <c r="D237" s="60" t="s">
        <v>82</v>
      </c>
      <c r="E237" s="61" t="s">
        <v>235</v>
      </c>
      <c r="F237" s="62">
        <v>3</v>
      </c>
      <c r="G237" s="62">
        <v>3</v>
      </c>
      <c r="H237" s="62">
        <v>3</v>
      </c>
      <c r="I237" s="62">
        <v>3</v>
      </c>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3"/>
    </row>
    <row r="238" ht="19.9" customHeight="1" spans="2:40">
      <c r="B238" s="59" t="s">
        <v>215</v>
      </c>
      <c r="C238" s="59" t="s">
        <v>236</v>
      </c>
      <c r="D238" s="60" t="s">
        <v>82</v>
      </c>
      <c r="E238" s="61" t="s">
        <v>237</v>
      </c>
      <c r="F238" s="62">
        <v>330</v>
      </c>
      <c r="G238" s="62">
        <v>330</v>
      </c>
      <c r="H238" s="62">
        <v>330</v>
      </c>
      <c r="I238" s="62"/>
      <c r="J238" s="62">
        <v>330</v>
      </c>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3"/>
    </row>
    <row r="239" ht="19.9" customHeight="1" spans="2:40">
      <c r="B239" s="59" t="s">
        <v>215</v>
      </c>
      <c r="C239" s="59" t="s">
        <v>238</v>
      </c>
      <c r="D239" s="60" t="s">
        <v>82</v>
      </c>
      <c r="E239" s="61" t="s">
        <v>239</v>
      </c>
      <c r="F239" s="62">
        <v>15</v>
      </c>
      <c r="G239" s="62">
        <v>15</v>
      </c>
      <c r="H239" s="62">
        <v>15</v>
      </c>
      <c r="I239" s="62"/>
      <c r="J239" s="62">
        <v>15</v>
      </c>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3"/>
    </row>
    <row r="240" ht="19.9" customHeight="1" spans="2:40">
      <c r="B240" s="59" t="s">
        <v>215</v>
      </c>
      <c r="C240" s="59" t="s">
        <v>240</v>
      </c>
      <c r="D240" s="60" t="s">
        <v>82</v>
      </c>
      <c r="E240" s="61" t="s">
        <v>241</v>
      </c>
      <c r="F240" s="62">
        <v>0.81</v>
      </c>
      <c r="G240" s="62">
        <v>0.81</v>
      </c>
      <c r="H240" s="62">
        <v>0.81</v>
      </c>
      <c r="I240" s="62">
        <v>0.81</v>
      </c>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3"/>
    </row>
    <row r="241" ht="19.9" customHeight="1" spans="2:40">
      <c r="B241" s="59" t="s">
        <v>215</v>
      </c>
      <c r="C241" s="59" t="s">
        <v>242</v>
      </c>
      <c r="D241" s="60" t="s">
        <v>82</v>
      </c>
      <c r="E241" s="61" t="s">
        <v>243</v>
      </c>
      <c r="F241" s="62">
        <v>1.25</v>
      </c>
      <c r="G241" s="62">
        <v>1.25</v>
      </c>
      <c r="H241" s="62">
        <v>1.25</v>
      </c>
      <c r="I241" s="62">
        <v>1.25</v>
      </c>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3"/>
    </row>
    <row r="242" ht="19.9" customHeight="1" spans="2:40">
      <c r="B242" s="59" t="s">
        <v>215</v>
      </c>
      <c r="C242" s="59" t="s">
        <v>244</v>
      </c>
      <c r="D242" s="60" t="s">
        <v>82</v>
      </c>
      <c r="E242" s="61" t="s">
        <v>245</v>
      </c>
      <c r="F242" s="62">
        <v>17</v>
      </c>
      <c r="G242" s="62">
        <v>17</v>
      </c>
      <c r="H242" s="62">
        <v>17</v>
      </c>
      <c r="I242" s="62"/>
      <c r="J242" s="62">
        <v>17</v>
      </c>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3"/>
    </row>
    <row r="243" ht="19.9" customHeight="1" spans="2:40">
      <c r="B243" s="59" t="s">
        <v>215</v>
      </c>
      <c r="C243" s="59" t="s">
        <v>246</v>
      </c>
      <c r="D243" s="60" t="s">
        <v>82</v>
      </c>
      <c r="E243" s="61" t="s">
        <v>247</v>
      </c>
      <c r="F243" s="62">
        <v>3</v>
      </c>
      <c r="G243" s="62">
        <v>3</v>
      </c>
      <c r="H243" s="62">
        <v>3</v>
      </c>
      <c r="I243" s="62"/>
      <c r="J243" s="62">
        <v>3</v>
      </c>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3"/>
    </row>
    <row r="244" ht="19.9" customHeight="1" spans="2:40">
      <c r="B244" s="59" t="s">
        <v>215</v>
      </c>
      <c r="C244" s="59" t="s">
        <v>248</v>
      </c>
      <c r="D244" s="60" t="s">
        <v>82</v>
      </c>
      <c r="E244" s="61" t="s">
        <v>249</v>
      </c>
      <c r="F244" s="62">
        <v>21.08</v>
      </c>
      <c r="G244" s="62">
        <v>21.08</v>
      </c>
      <c r="H244" s="62">
        <v>21.08</v>
      </c>
      <c r="I244" s="62">
        <v>2.1</v>
      </c>
      <c r="J244" s="62">
        <v>18.99</v>
      </c>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3"/>
    </row>
    <row r="245" ht="19.9" customHeight="1" spans="1:40">
      <c r="A245" s="31"/>
      <c r="B245" s="59" t="s">
        <v>215</v>
      </c>
      <c r="C245" s="59" t="s">
        <v>248</v>
      </c>
      <c r="D245" s="60" t="s">
        <v>82</v>
      </c>
      <c r="E245" s="61" t="s">
        <v>250</v>
      </c>
      <c r="F245" s="62">
        <v>1.54</v>
      </c>
      <c r="G245" s="62">
        <v>1.54</v>
      </c>
      <c r="H245" s="62">
        <v>1.54</v>
      </c>
      <c r="I245" s="62">
        <v>1.54</v>
      </c>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3"/>
    </row>
    <row r="246" ht="19.9" customHeight="1" spans="1:40">
      <c r="A246" s="31"/>
      <c r="B246" s="59" t="s">
        <v>215</v>
      </c>
      <c r="C246" s="59" t="s">
        <v>248</v>
      </c>
      <c r="D246" s="60" t="s">
        <v>82</v>
      </c>
      <c r="E246" s="61" t="s">
        <v>251</v>
      </c>
      <c r="F246" s="62">
        <v>0.06</v>
      </c>
      <c r="G246" s="62">
        <v>0.06</v>
      </c>
      <c r="H246" s="62">
        <v>0.06</v>
      </c>
      <c r="I246" s="62">
        <v>0.06</v>
      </c>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3"/>
    </row>
    <row r="247" ht="19.9" customHeight="1" spans="1:40">
      <c r="A247" s="31"/>
      <c r="B247" s="59" t="s">
        <v>215</v>
      </c>
      <c r="C247" s="59" t="s">
        <v>248</v>
      </c>
      <c r="D247" s="60" t="s">
        <v>82</v>
      </c>
      <c r="E247" s="61" t="s">
        <v>252</v>
      </c>
      <c r="F247" s="62">
        <v>19.49</v>
      </c>
      <c r="G247" s="62">
        <v>19.49</v>
      </c>
      <c r="H247" s="62">
        <v>19.49</v>
      </c>
      <c r="I247" s="62">
        <v>0.5</v>
      </c>
      <c r="J247" s="62">
        <v>18.99</v>
      </c>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3"/>
    </row>
    <row r="248" ht="19.9" customHeight="1" spans="2:40">
      <c r="B248" s="59" t="s">
        <v>22</v>
      </c>
      <c r="C248" s="59" t="s">
        <v>22</v>
      </c>
      <c r="D248" s="60"/>
      <c r="E248" s="61" t="s">
        <v>260</v>
      </c>
      <c r="F248" s="62">
        <v>7.98</v>
      </c>
      <c r="G248" s="62">
        <v>7.98</v>
      </c>
      <c r="H248" s="62">
        <v>7.98</v>
      </c>
      <c r="I248" s="62"/>
      <c r="J248" s="62">
        <v>7.98</v>
      </c>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3"/>
    </row>
    <row r="249" ht="19.9" customHeight="1" spans="1:40">
      <c r="A249" s="31"/>
      <c r="B249" s="59" t="s">
        <v>261</v>
      </c>
      <c r="C249" s="59" t="s">
        <v>192</v>
      </c>
      <c r="D249" s="60" t="s">
        <v>82</v>
      </c>
      <c r="E249" s="61" t="s">
        <v>269</v>
      </c>
      <c r="F249" s="62">
        <v>7.98</v>
      </c>
      <c r="G249" s="62">
        <v>7.98</v>
      </c>
      <c r="H249" s="62">
        <v>7.98</v>
      </c>
      <c r="I249" s="62"/>
      <c r="J249" s="62">
        <v>7.98</v>
      </c>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3"/>
    </row>
    <row r="250" ht="19.9" customHeight="1" spans="2:40">
      <c r="B250" s="59" t="s">
        <v>22</v>
      </c>
      <c r="C250" s="59" t="s">
        <v>22</v>
      </c>
      <c r="D250" s="60"/>
      <c r="E250" s="61" t="s">
        <v>270</v>
      </c>
      <c r="F250" s="62">
        <v>1002.54</v>
      </c>
      <c r="G250" s="62">
        <v>1002.54</v>
      </c>
      <c r="H250" s="62">
        <v>1002.54</v>
      </c>
      <c r="I250" s="62">
        <v>442.99</v>
      </c>
      <c r="J250" s="62">
        <v>559.55</v>
      </c>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3"/>
    </row>
    <row r="251" ht="19.9" customHeight="1" spans="1:40">
      <c r="A251" s="31"/>
      <c r="B251" s="59" t="s">
        <v>22</v>
      </c>
      <c r="C251" s="59" t="s">
        <v>22</v>
      </c>
      <c r="D251" s="60"/>
      <c r="E251" s="61" t="s">
        <v>186</v>
      </c>
      <c r="F251" s="62">
        <v>395.94</v>
      </c>
      <c r="G251" s="62">
        <v>395.94</v>
      </c>
      <c r="H251" s="62">
        <v>395.94</v>
      </c>
      <c r="I251" s="62">
        <v>395.94</v>
      </c>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3"/>
    </row>
    <row r="252" ht="19.9" customHeight="1" spans="1:40">
      <c r="A252" s="31"/>
      <c r="B252" s="59" t="s">
        <v>187</v>
      </c>
      <c r="C252" s="59" t="s">
        <v>188</v>
      </c>
      <c r="D252" s="60" t="s">
        <v>84</v>
      </c>
      <c r="E252" s="61" t="s">
        <v>189</v>
      </c>
      <c r="F252" s="62">
        <v>110.91</v>
      </c>
      <c r="G252" s="62">
        <v>110.91</v>
      </c>
      <c r="H252" s="62">
        <v>110.91</v>
      </c>
      <c r="I252" s="62">
        <v>110.91</v>
      </c>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3"/>
    </row>
    <row r="253" ht="19.9" customHeight="1" spans="1:40">
      <c r="A253" s="31"/>
      <c r="B253" s="59" t="s">
        <v>187</v>
      </c>
      <c r="C253" s="59" t="s">
        <v>188</v>
      </c>
      <c r="D253" s="60" t="s">
        <v>84</v>
      </c>
      <c r="E253" s="61" t="s">
        <v>190</v>
      </c>
      <c r="F253" s="62">
        <v>1.46</v>
      </c>
      <c r="G253" s="62">
        <v>1.46</v>
      </c>
      <c r="H253" s="62">
        <v>1.46</v>
      </c>
      <c r="I253" s="62">
        <v>1.46</v>
      </c>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3"/>
    </row>
    <row r="254" ht="19.9" customHeight="1" spans="1:40">
      <c r="A254" s="31"/>
      <c r="B254" s="59" t="s">
        <v>187</v>
      </c>
      <c r="C254" s="59" t="s">
        <v>188</v>
      </c>
      <c r="D254" s="60" t="s">
        <v>84</v>
      </c>
      <c r="E254" s="61" t="s">
        <v>191</v>
      </c>
      <c r="F254" s="62">
        <v>109.45</v>
      </c>
      <c r="G254" s="62">
        <v>109.45</v>
      </c>
      <c r="H254" s="62">
        <v>109.45</v>
      </c>
      <c r="I254" s="62">
        <v>109.45</v>
      </c>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3"/>
    </row>
    <row r="255" ht="19.9" customHeight="1" spans="2:40">
      <c r="B255" s="59" t="s">
        <v>187</v>
      </c>
      <c r="C255" s="59" t="s">
        <v>192</v>
      </c>
      <c r="D255" s="60" t="s">
        <v>84</v>
      </c>
      <c r="E255" s="61" t="s">
        <v>193</v>
      </c>
      <c r="F255" s="62">
        <v>2.74</v>
      </c>
      <c r="G255" s="62">
        <v>2.74</v>
      </c>
      <c r="H255" s="62">
        <v>2.74</v>
      </c>
      <c r="I255" s="62">
        <v>2.74</v>
      </c>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3"/>
    </row>
    <row r="256" ht="19.9" customHeight="1" spans="1:40">
      <c r="A256" s="31"/>
      <c r="B256" s="59" t="s">
        <v>187</v>
      </c>
      <c r="C256" s="59" t="s">
        <v>192</v>
      </c>
      <c r="D256" s="60" t="s">
        <v>84</v>
      </c>
      <c r="E256" s="61" t="s">
        <v>195</v>
      </c>
      <c r="F256" s="62">
        <v>2.74</v>
      </c>
      <c r="G256" s="62">
        <v>2.74</v>
      </c>
      <c r="H256" s="62">
        <v>2.74</v>
      </c>
      <c r="I256" s="62">
        <v>2.74</v>
      </c>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3"/>
    </row>
    <row r="257" ht="19.9" customHeight="1" spans="2:40">
      <c r="B257" s="59" t="s">
        <v>187</v>
      </c>
      <c r="C257" s="59" t="s">
        <v>196</v>
      </c>
      <c r="D257" s="60" t="s">
        <v>84</v>
      </c>
      <c r="E257" s="61" t="s">
        <v>197</v>
      </c>
      <c r="F257" s="62">
        <v>109.18</v>
      </c>
      <c r="G257" s="62">
        <v>109.18</v>
      </c>
      <c r="H257" s="62">
        <v>109.18</v>
      </c>
      <c r="I257" s="62">
        <v>109.18</v>
      </c>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3"/>
    </row>
    <row r="258" ht="19.9" customHeight="1" spans="1:40">
      <c r="A258" s="31"/>
      <c r="B258" s="59" t="s">
        <v>187</v>
      </c>
      <c r="C258" s="59" t="s">
        <v>196</v>
      </c>
      <c r="D258" s="60" t="s">
        <v>84</v>
      </c>
      <c r="E258" s="61" t="s">
        <v>200</v>
      </c>
      <c r="F258" s="62">
        <v>87.58</v>
      </c>
      <c r="G258" s="62">
        <v>87.58</v>
      </c>
      <c r="H258" s="62">
        <v>87.58</v>
      </c>
      <c r="I258" s="62">
        <v>87.58</v>
      </c>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3"/>
    </row>
    <row r="259" ht="19.9" customHeight="1" spans="1:40">
      <c r="A259" s="31"/>
      <c r="B259" s="59" t="s">
        <v>187</v>
      </c>
      <c r="C259" s="59" t="s">
        <v>196</v>
      </c>
      <c r="D259" s="60" t="s">
        <v>84</v>
      </c>
      <c r="E259" s="61" t="s">
        <v>201</v>
      </c>
      <c r="F259" s="62">
        <v>21.6</v>
      </c>
      <c r="G259" s="62">
        <v>21.6</v>
      </c>
      <c r="H259" s="62">
        <v>21.6</v>
      </c>
      <c r="I259" s="62">
        <v>21.6</v>
      </c>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3"/>
    </row>
    <row r="260" ht="19.9" customHeight="1" spans="2:40">
      <c r="B260" s="59" t="s">
        <v>187</v>
      </c>
      <c r="C260" s="59" t="s">
        <v>202</v>
      </c>
      <c r="D260" s="60" t="s">
        <v>84</v>
      </c>
      <c r="E260" s="61" t="s">
        <v>203</v>
      </c>
      <c r="F260" s="62">
        <v>75.89</v>
      </c>
      <c r="G260" s="62">
        <v>75.89</v>
      </c>
      <c r="H260" s="62">
        <v>75.89</v>
      </c>
      <c r="I260" s="62">
        <v>75.89</v>
      </c>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3"/>
    </row>
    <row r="261" ht="19.9" customHeight="1" spans="2:40">
      <c r="B261" s="59" t="s">
        <v>187</v>
      </c>
      <c r="C261" s="59" t="s">
        <v>204</v>
      </c>
      <c r="D261" s="60" t="s">
        <v>84</v>
      </c>
      <c r="E261" s="61" t="s">
        <v>205</v>
      </c>
      <c r="F261" s="62">
        <v>44.09</v>
      </c>
      <c r="G261" s="62">
        <v>44.09</v>
      </c>
      <c r="H261" s="62">
        <v>44.09</v>
      </c>
      <c r="I261" s="62">
        <v>44.09</v>
      </c>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3"/>
    </row>
    <row r="262" ht="19.9" customHeight="1" spans="2:40">
      <c r="B262" s="59" t="s">
        <v>187</v>
      </c>
      <c r="C262" s="59" t="s">
        <v>206</v>
      </c>
      <c r="D262" s="60" t="s">
        <v>84</v>
      </c>
      <c r="E262" s="61" t="s">
        <v>207</v>
      </c>
      <c r="F262" s="62">
        <v>14.1</v>
      </c>
      <c r="G262" s="62">
        <v>14.1</v>
      </c>
      <c r="H262" s="62">
        <v>14.1</v>
      </c>
      <c r="I262" s="62">
        <v>14.1</v>
      </c>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3"/>
    </row>
    <row r="263" ht="19.9" customHeight="1" spans="2:40">
      <c r="B263" s="59" t="s">
        <v>187</v>
      </c>
      <c r="C263" s="59" t="s">
        <v>208</v>
      </c>
      <c r="D263" s="60" t="s">
        <v>84</v>
      </c>
      <c r="E263" s="61" t="s">
        <v>209</v>
      </c>
      <c r="F263" s="62">
        <v>1.43</v>
      </c>
      <c r="G263" s="62">
        <v>1.43</v>
      </c>
      <c r="H263" s="62">
        <v>1.43</v>
      </c>
      <c r="I263" s="62">
        <v>1.43</v>
      </c>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3"/>
    </row>
    <row r="264" ht="19.9" customHeight="1" spans="1:40">
      <c r="A264" s="31"/>
      <c r="B264" s="59" t="s">
        <v>187</v>
      </c>
      <c r="C264" s="59" t="s">
        <v>208</v>
      </c>
      <c r="D264" s="60" t="s">
        <v>84</v>
      </c>
      <c r="E264" s="61" t="s">
        <v>210</v>
      </c>
      <c r="F264" s="62">
        <v>1.13</v>
      </c>
      <c r="G264" s="62">
        <v>1.13</v>
      </c>
      <c r="H264" s="62">
        <v>1.13</v>
      </c>
      <c r="I264" s="62">
        <v>1.13</v>
      </c>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3"/>
    </row>
    <row r="265" ht="19.9" customHeight="1" spans="1:40">
      <c r="A265" s="31"/>
      <c r="B265" s="59" t="s">
        <v>187</v>
      </c>
      <c r="C265" s="59" t="s">
        <v>208</v>
      </c>
      <c r="D265" s="60" t="s">
        <v>84</v>
      </c>
      <c r="E265" s="61" t="s">
        <v>211</v>
      </c>
      <c r="F265" s="62">
        <v>0.3</v>
      </c>
      <c r="G265" s="62">
        <v>0.3</v>
      </c>
      <c r="H265" s="62">
        <v>0.3</v>
      </c>
      <c r="I265" s="62">
        <v>0.3</v>
      </c>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3"/>
    </row>
    <row r="266" ht="19.9" customHeight="1" spans="2:40">
      <c r="B266" s="59" t="s">
        <v>187</v>
      </c>
      <c r="C266" s="59" t="s">
        <v>212</v>
      </c>
      <c r="D266" s="60" t="s">
        <v>84</v>
      </c>
      <c r="E266" s="61" t="s">
        <v>213</v>
      </c>
      <c r="F266" s="62">
        <v>37.61</v>
      </c>
      <c r="G266" s="62">
        <v>37.61</v>
      </c>
      <c r="H266" s="62">
        <v>37.61</v>
      </c>
      <c r="I266" s="62">
        <v>37.61</v>
      </c>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3"/>
    </row>
    <row r="267" ht="19.9" customHeight="1" spans="2:40">
      <c r="B267" s="59" t="s">
        <v>22</v>
      </c>
      <c r="C267" s="59" t="s">
        <v>22</v>
      </c>
      <c r="D267" s="60"/>
      <c r="E267" s="61" t="s">
        <v>214</v>
      </c>
      <c r="F267" s="62">
        <v>601.56</v>
      </c>
      <c r="G267" s="62">
        <v>601.56</v>
      </c>
      <c r="H267" s="62">
        <v>601.56</v>
      </c>
      <c r="I267" s="62">
        <v>42.01</v>
      </c>
      <c r="J267" s="62">
        <v>559.55</v>
      </c>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3"/>
    </row>
    <row r="268" ht="19.9" customHeight="1" spans="1:40">
      <c r="A268" s="31"/>
      <c r="B268" s="59" t="s">
        <v>215</v>
      </c>
      <c r="C268" s="59" t="s">
        <v>188</v>
      </c>
      <c r="D268" s="60" t="s">
        <v>84</v>
      </c>
      <c r="E268" s="61" t="s">
        <v>216</v>
      </c>
      <c r="F268" s="62">
        <v>37.8</v>
      </c>
      <c r="G268" s="62">
        <v>37.8</v>
      </c>
      <c r="H268" s="62">
        <v>37.8</v>
      </c>
      <c r="I268" s="62">
        <v>18.8</v>
      </c>
      <c r="J268" s="62">
        <v>19</v>
      </c>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3"/>
    </row>
    <row r="269" ht="19.9" customHeight="1" spans="2:40">
      <c r="B269" s="59" t="s">
        <v>215</v>
      </c>
      <c r="C269" s="59" t="s">
        <v>218</v>
      </c>
      <c r="D269" s="60" t="s">
        <v>84</v>
      </c>
      <c r="E269" s="61" t="s">
        <v>219</v>
      </c>
      <c r="F269" s="62">
        <v>0.5</v>
      </c>
      <c r="G269" s="62">
        <v>0.5</v>
      </c>
      <c r="H269" s="62">
        <v>0.5</v>
      </c>
      <c r="I269" s="62"/>
      <c r="J269" s="62">
        <v>0.5</v>
      </c>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3"/>
    </row>
    <row r="270" ht="19.9" customHeight="1" spans="2:40">
      <c r="B270" s="59" t="s">
        <v>215</v>
      </c>
      <c r="C270" s="59" t="s">
        <v>220</v>
      </c>
      <c r="D270" s="60" t="s">
        <v>84</v>
      </c>
      <c r="E270" s="61" t="s">
        <v>221</v>
      </c>
      <c r="F270" s="62">
        <v>25</v>
      </c>
      <c r="G270" s="62">
        <v>25</v>
      </c>
      <c r="H270" s="62">
        <v>25</v>
      </c>
      <c r="I270" s="62"/>
      <c r="J270" s="62">
        <v>25</v>
      </c>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3"/>
    </row>
    <row r="271" ht="19.9" customHeight="1" spans="2:40">
      <c r="B271" s="59" t="s">
        <v>215</v>
      </c>
      <c r="C271" s="59" t="s">
        <v>202</v>
      </c>
      <c r="D271" s="60" t="s">
        <v>84</v>
      </c>
      <c r="E271" s="61" t="s">
        <v>222</v>
      </c>
      <c r="F271" s="62">
        <v>22</v>
      </c>
      <c r="G271" s="62">
        <v>22</v>
      </c>
      <c r="H271" s="62">
        <v>22</v>
      </c>
      <c r="I271" s="62"/>
      <c r="J271" s="62">
        <v>22</v>
      </c>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3"/>
    </row>
    <row r="272" ht="19.9" customHeight="1" spans="2:40">
      <c r="B272" s="59" t="s">
        <v>215</v>
      </c>
      <c r="C272" s="59" t="s">
        <v>223</v>
      </c>
      <c r="D272" s="60" t="s">
        <v>84</v>
      </c>
      <c r="E272" s="61" t="s">
        <v>224</v>
      </c>
      <c r="F272" s="62">
        <v>16</v>
      </c>
      <c r="G272" s="62">
        <v>16</v>
      </c>
      <c r="H272" s="62">
        <v>16</v>
      </c>
      <c r="I272" s="62"/>
      <c r="J272" s="62">
        <v>16</v>
      </c>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3"/>
    </row>
    <row r="273" ht="19.9" customHeight="1" spans="2:40">
      <c r="B273" s="59" t="s">
        <v>215</v>
      </c>
      <c r="C273" s="59" t="s">
        <v>225</v>
      </c>
      <c r="D273" s="60" t="s">
        <v>84</v>
      </c>
      <c r="E273" s="61" t="s">
        <v>226</v>
      </c>
      <c r="F273" s="62">
        <v>8.5</v>
      </c>
      <c r="G273" s="62">
        <v>8.5</v>
      </c>
      <c r="H273" s="62">
        <v>8.5</v>
      </c>
      <c r="I273" s="62">
        <v>3</v>
      </c>
      <c r="J273" s="62">
        <v>5.5</v>
      </c>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3"/>
    </row>
    <row r="274" ht="19.9" customHeight="1" spans="2:40">
      <c r="B274" s="59" t="s">
        <v>215</v>
      </c>
      <c r="C274" s="59" t="s">
        <v>228</v>
      </c>
      <c r="D274" s="60" t="s">
        <v>84</v>
      </c>
      <c r="E274" s="61" t="s">
        <v>229</v>
      </c>
      <c r="F274" s="62">
        <v>80</v>
      </c>
      <c r="G274" s="62">
        <v>80</v>
      </c>
      <c r="H274" s="62">
        <v>80</v>
      </c>
      <c r="I274" s="62"/>
      <c r="J274" s="62">
        <v>80</v>
      </c>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3"/>
    </row>
    <row r="275" ht="19.9" customHeight="1" spans="2:40">
      <c r="B275" s="59" t="s">
        <v>215</v>
      </c>
      <c r="C275" s="59" t="s">
        <v>230</v>
      </c>
      <c r="D275" s="60" t="s">
        <v>84</v>
      </c>
      <c r="E275" s="61" t="s">
        <v>231</v>
      </c>
      <c r="F275" s="62">
        <v>1</v>
      </c>
      <c r="G275" s="62">
        <v>1</v>
      </c>
      <c r="H275" s="62">
        <v>1</v>
      </c>
      <c r="I275" s="62">
        <v>1</v>
      </c>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3"/>
    </row>
    <row r="276" ht="19.9" customHeight="1" spans="2:40">
      <c r="B276" s="59" t="s">
        <v>215</v>
      </c>
      <c r="C276" s="59" t="s">
        <v>232</v>
      </c>
      <c r="D276" s="60" t="s">
        <v>84</v>
      </c>
      <c r="E276" s="61" t="s">
        <v>233</v>
      </c>
      <c r="F276" s="62">
        <v>6</v>
      </c>
      <c r="G276" s="62">
        <v>6</v>
      </c>
      <c r="H276" s="62">
        <v>6</v>
      </c>
      <c r="I276" s="62">
        <v>1</v>
      </c>
      <c r="J276" s="62">
        <v>5</v>
      </c>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3"/>
    </row>
    <row r="277" ht="19.9" customHeight="1" spans="2:40">
      <c r="B277" s="59" t="s">
        <v>215</v>
      </c>
      <c r="C277" s="59" t="s">
        <v>234</v>
      </c>
      <c r="D277" s="60" t="s">
        <v>84</v>
      </c>
      <c r="E277" s="61" t="s">
        <v>235</v>
      </c>
      <c r="F277" s="62">
        <v>4</v>
      </c>
      <c r="G277" s="62">
        <v>4</v>
      </c>
      <c r="H277" s="62">
        <v>4</v>
      </c>
      <c r="I277" s="62">
        <v>4</v>
      </c>
      <c r="J277" s="62"/>
      <c r="K277" s="62"/>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3"/>
    </row>
    <row r="278" ht="19.9" customHeight="1" spans="2:40">
      <c r="B278" s="59" t="s">
        <v>215</v>
      </c>
      <c r="C278" s="59" t="s">
        <v>236</v>
      </c>
      <c r="D278" s="60" t="s">
        <v>84</v>
      </c>
      <c r="E278" s="61" t="s">
        <v>237</v>
      </c>
      <c r="F278" s="62">
        <v>332.05</v>
      </c>
      <c r="G278" s="62">
        <v>332.05</v>
      </c>
      <c r="H278" s="62">
        <v>332.05</v>
      </c>
      <c r="I278" s="62"/>
      <c r="J278" s="62">
        <v>332.05</v>
      </c>
      <c r="K278" s="62"/>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3"/>
    </row>
    <row r="279" ht="19.9" customHeight="1" spans="2:40">
      <c r="B279" s="59" t="s">
        <v>215</v>
      </c>
      <c r="C279" s="59" t="s">
        <v>238</v>
      </c>
      <c r="D279" s="60" t="s">
        <v>84</v>
      </c>
      <c r="E279" s="61" t="s">
        <v>239</v>
      </c>
      <c r="F279" s="62">
        <v>8.5</v>
      </c>
      <c r="G279" s="62">
        <v>8.5</v>
      </c>
      <c r="H279" s="62">
        <v>8.5</v>
      </c>
      <c r="I279" s="62"/>
      <c r="J279" s="62">
        <v>8.5</v>
      </c>
      <c r="K279" s="62"/>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3"/>
    </row>
    <row r="280" ht="19.9" customHeight="1" spans="2:40">
      <c r="B280" s="59" t="s">
        <v>215</v>
      </c>
      <c r="C280" s="59" t="s">
        <v>240</v>
      </c>
      <c r="D280" s="60" t="s">
        <v>84</v>
      </c>
      <c r="E280" s="61" t="s">
        <v>241</v>
      </c>
      <c r="F280" s="62">
        <v>2.26</v>
      </c>
      <c r="G280" s="62">
        <v>2.26</v>
      </c>
      <c r="H280" s="62">
        <v>2.26</v>
      </c>
      <c r="I280" s="62">
        <v>2.26</v>
      </c>
      <c r="J280" s="62"/>
      <c r="K280" s="62"/>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3"/>
    </row>
    <row r="281" ht="19.9" customHeight="1" spans="2:40">
      <c r="B281" s="59" t="s">
        <v>215</v>
      </c>
      <c r="C281" s="59" t="s">
        <v>242</v>
      </c>
      <c r="D281" s="60" t="s">
        <v>84</v>
      </c>
      <c r="E281" s="61" t="s">
        <v>243</v>
      </c>
      <c r="F281" s="62">
        <v>3.36</v>
      </c>
      <c r="G281" s="62">
        <v>3.36</v>
      </c>
      <c r="H281" s="62">
        <v>3.36</v>
      </c>
      <c r="I281" s="62">
        <v>3.36</v>
      </c>
      <c r="J281" s="62"/>
      <c r="K281" s="62"/>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3"/>
    </row>
    <row r="282" ht="19.9" customHeight="1" spans="2:40">
      <c r="B282" s="59" t="s">
        <v>215</v>
      </c>
      <c r="C282" s="59" t="s">
        <v>246</v>
      </c>
      <c r="D282" s="60" t="s">
        <v>84</v>
      </c>
      <c r="E282" s="61" t="s">
        <v>247</v>
      </c>
      <c r="F282" s="62">
        <v>3</v>
      </c>
      <c r="G282" s="62">
        <v>3</v>
      </c>
      <c r="H282" s="62">
        <v>3</v>
      </c>
      <c r="I282" s="62">
        <v>3</v>
      </c>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3"/>
    </row>
    <row r="283" ht="19.9" customHeight="1" spans="2:40">
      <c r="B283" s="59" t="s">
        <v>215</v>
      </c>
      <c r="C283" s="59" t="s">
        <v>248</v>
      </c>
      <c r="D283" s="60" t="s">
        <v>84</v>
      </c>
      <c r="E283" s="61" t="s">
        <v>249</v>
      </c>
      <c r="F283" s="62">
        <v>51.6</v>
      </c>
      <c r="G283" s="62">
        <v>51.6</v>
      </c>
      <c r="H283" s="62">
        <v>51.6</v>
      </c>
      <c r="I283" s="62">
        <v>5.6</v>
      </c>
      <c r="J283" s="62">
        <v>46</v>
      </c>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3"/>
    </row>
    <row r="284" ht="19.9" customHeight="1" spans="1:40">
      <c r="A284" s="31"/>
      <c r="B284" s="59" t="s">
        <v>215</v>
      </c>
      <c r="C284" s="59" t="s">
        <v>248</v>
      </c>
      <c r="D284" s="60" t="s">
        <v>84</v>
      </c>
      <c r="E284" s="61" t="s">
        <v>250</v>
      </c>
      <c r="F284" s="62">
        <v>3.94</v>
      </c>
      <c r="G284" s="62">
        <v>3.94</v>
      </c>
      <c r="H284" s="62">
        <v>3.94</v>
      </c>
      <c r="I284" s="62">
        <v>3.94</v>
      </c>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3"/>
    </row>
    <row r="285" ht="19.9" customHeight="1" spans="1:40">
      <c r="A285" s="31"/>
      <c r="B285" s="59" t="s">
        <v>215</v>
      </c>
      <c r="C285" s="59" t="s">
        <v>248</v>
      </c>
      <c r="D285" s="60" t="s">
        <v>84</v>
      </c>
      <c r="E285" s="61" t="s">
        <v>251</v>
      </c>
      <c r="F285" s="62">
        <v>0.06</v>
      </c>
      <c r="G285" s="62">
        <v>0.06</v>
      </c>
      <c r="H285" s="62">
        <v>0.06</v>
      </c>
      <c r="I285" s="62">
        <v>0.06</v>
      </c>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3"/>
    </row>
    <row r="286" ht="19.9" customHeight="1" spans="1:40">
      <c r="A286" s="31"/>
      <c r="B286" s="59" t="s">
        <v>215</v>
      </c>
      <c r="C286" s="59" t="s">
        <v>248</v>
      </c>
      <c r="D286" s="60" t="s">
        <v>84</v>
      </c>
      <c r="E286" s="61" t="s">
        <v>252</v>
      </c>
      <c r="F286" s="62">
        <v>47.6</v>
      </c>
      <c r="G286" s="62">
        <v>47.6</v>
      </c>
      <c r="H286" s="62">
        <v>47.6</v>
      </c>
      <c r="I286" s="62">
        <v>1.6</v>
      </c>
      <c r="J286" s="62">
        <v>46</v>
      </c>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3"/>
    </row>
    <row r="287" ht="19.9" customHeight="1" spans="2:40">
      <c r="B287" s="59" t="s">
        <v>22</v>
      </c>
      <c r="C287" s="59" t="s">
        <v>22</v>
      </c>
      <c r="D287" s="60"/>
      <c r="E287" s="61" t="s">
        <v>253</v>
      </c>
      <c r="F287" s="62">
        <v>5.04</v>
      </c>
      <c r="G287" s="62">
        <v>5.04</v>
      </c>
      <c r="H287" s="62">
        <v>5.04</v>
      </c>
      <c r="I287" s="62">
        <v>5.04</v>
      </c>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3"/>
    </row>
    <row r="288" ht="19.9" customHeight="1" spans="1:40">
      <c r="A288" s="31"/>
      <c r="B288" s="59" t="s">
        <v>254</v>
      </c>
      <c r="C288" s="59" t="s">
        <v>218</v>
      </c>
      <c r="D288" s="60" t="s">
        <v>84</v>
      </c>
      <c r="E288" s="61" t="s">
        <v>255</v>
      </c>
      <c r="F288" s="62">
        <v>5.04</v>
      </c>
      <c r="G288" s="62">
        <v>5.04</v>
      </c>
      <c r="H288" s="62">
        <v>5.04</v>
      </c>
      <c r="I288" s="62">
        <v>5.04</v>
      </c>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3"/>
    </row>
    <row r="289" ht="19.9" customHeight="1" spans="1:40">
      <c r="A289" s="31"/>
      <c r="B289" s="59" t="s">
        <v>254</v>
      </c>
      <c r="C289" s="59" t="s">
        <v>218</v>
      </c>
      <c r="D289" s="60" t="s">
        <v>84</v>
      </c>
      <c r="E289" s="61" t="s">
        <v>256</v>
      </c>
      <c r="F289" s="62">
        <v>5.04</v>
      </c>
      <c r="G289" s="62">
        <v>5.04</v>
      </c>
      <c r="H289" s="62">
        <v>5.04</v>
      </c>
      <c r="I289" s="62">
        <v>5.04</v>
      </c>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3"/>
    </row>
    <row r="290" ht="19.9" customHeight="1" spans="2:40">
      <c r="B290" s="59" t="s">
        <v>22</v>
      </c>
      <c r="C290" s="59" t="s">
        <v>22</v>
      </c>
      <c r="D290" s="60"/>
      <c r="E290" s="61" t="s">
        <v>271</v>
      </c>
      <c r="F290" s="62">
        <v>135.88</v>
      </c>
      <c r="G290" s="62">
        <v>135.88</v>
      </c>
      <c r="H290" s="62">
        <v>135.88</v>
      </c>
      <c r="I290" s="62">
        <v>121.7</v>
      </c>
      <c r="J290" s="62">
        <v>14.18</v>
      </c>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3"/>
    </row>
    <row r="291" ht="19.9" customHeight="1" spans="1:40">
      <c r="A291" s="31"/>
      <c r="B291" s="59" t="s">
        <v>22</v>
      </c>
      <c r="C291" s="59" t="s">
        <v>22</v>
      </c>
      <c r="D291" s="60"/>
      <c r="E291" s="61" t="s">
        <v>186</v>
      </c>
      <c r="F291" s="62">
        <v>107.96</v>
      </c>
      <c r="G291" s="62">
        <v>107.96</v>
      </c>
      <c r="H291" s="62">
        <v>107.96</v>
      </c>
      <c r="I291" s="62">
        <v>107.96</v>
      </c>
      <c r="J291" s="62"/>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3"/>
    </row>
    <row r="292" ht="19.9" customHeight="1" spans="1:40">
      <c r="A292" s="31"/>
      <c r="B292" s="59" t="s">
        <v>187</v>
      </c>
      <c r="C292" s="59" t="s">
        <v>188</v>
      </c>
      <c r="D292" s="60" t="s">
        <v>86</v>
      </c>
      <c r="E292" s="61" t="s">
        <v>189</v>
      </c>
      <c r="F292" s="62">
        <v>31.86</v>
      </c>
      <c r="G292" s="62">
        <v>31.86</v>
      </c>
      <c r="H292" s="62">
        <v>31.86</v>
      </c>
      <c r="I292" s="62">
        <v>31.86</v>
      </c>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3"/>
    </row>
    <row r="293" ht="19.9" customHeight="1" spans="1:40">
      <c r="A293" s="31"/>
      <c r="B293" s="59" t="s">
        <v>187</v>
      </c>
      <c r="C293" s="59" t="s">
        <v>188</v>
      </c>
      <c r="D293" s="60" t="s">
        <v>86</v>
      </c>
      <c r="E293" s="61" t="s">
        <v>190</v>
      </c>
      <c r="F293" s="62">
        <v>0.38</v>
      </c>
      <c r="G293" s="62">
        <v>0.38</v>
      </c>
      <c r="H293" s="62">
        <v>0.38</v>
      </c>
      <c r="I293" s="62">
        <v>0.38</v>
      </c>
      <c r="J293" s="62"/>
      <c r="K293" s="62"/>
      <c r="L293" s="62"/>
      <c r="M293" s="62"/>
      <c r="N293" s="62"/>
      <c r="O293" s="62"/>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3"/>
    </row>
    <row r="294" ht="19.9" customHeight="1" spans="1:40">
      <c r="A294" s="31"/>
      <c r="B294" s="59" t="s">
        <v>187</v>
      </c>
      <c r="C294" s="59" t="s">
        <v>188</v>
      </c>
      <c r="D294" s="60" t="s">
        <v>86</v>
      </c>
      <c r="E294" s="61" t="s">
        <v>191</v>
      </c>
      <c r="F294" s="62">
        <v>31.48</v>
      </c>
      <c r="G294" s="62">
        <v>31.48</v>
      </c>
      <c r="H294" s="62">
        <v>31.48</v>
      </c>
      <c r="I294" s="62">
        <v>31.48</v>
      </c>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3"/>
    </row>
    <row r="295" ht="19.9" customHeight="1" spans="2:40">
      <c r="B295" s="59" t="s">
        <v>187</v>
      </c>
      <c r="C295" s="59" t="s">
        <v>192</v>
      </c>
      <c r="D295" s="60" t="s">
        <v>86</v>
      </c>
      <c r="E295" s="61" t="s">
        <v>193</v>
      </c>
      <c r="F295" s="62">
        <v>0.69</v>
      </c>
      <c r="G295" s="62">
        <v>0.69</v>
      </c>
      <c r="H295" s="62">
        <v>0.69</v>
      </c>
      <c r="I295" s="62">
        <v>0.69</v>
      </c>
      <c r="J295" s="62"/>
      <c r="K295" s="62"/>
      <c r="L295" s="62"/>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3"/>
    </row>
    <row r="296" ht="19.9" customHeight="1" spans="1:40">
      <c r="A296" s="31"/>
      <c r="B296" s="59" t="s">
        <v>187</v>
      </c>
      <c r="C296" s="59" t="s">
        <v>192</v>
      </c>
      <c r="D296" s="60" t="s">
        <v>86</v>
      </c>
      <c r="E296" s="61" t="s">
        <v>195</v>
      </c>
      <c r="F296" s="62">
        <v>0.69</v>
      </c>
      <c r="G296" s="62">
        <v>0.69</v>
      </c>
      <c r="H296" s="62">
        <v>0.69</v>
      </c>
      <c r="I296" s="62">
        <v>0.69</v>
      </c>
      <c r="J296" s="62"/>
      <c r="K296" s="62"/>
      <c r="L296" s="62"/>
      <c r="M296" s="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3"/>
    </row>
    <row r="297" ht="19.9" customHeight="1" spans="2:40">
      <c r="B297" s="59" t="s">
        <v>187</v>
      </c>
      <c r="C297" s="59" t="s">
        <v>196</v>
      </c>
      <c r="D297" s="60" t="s">
        <v>86</v>
      </c>
      <c r="E297" s="61" t="s">
        <v>197</v>
      </c>
      <c r="F297" s="62">
        <v>28.7</v>
      </c>
      <c r="G297" s="62">
        <v>28.7</v>
      </c>
      <c r="H297" s="62">
        <v>28.7</v>
      </c>
      <c r="I297" s="62">
        <v>28.7</v>
      </c>
      <c r="J297" s="62"/>
      <c r="K297" s="62"/>
      <c r="L297" s="62"/>
      <c r="M297" s="6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3"/>
    </row>
    <row r="298" ht="19.9" customHeight="1" spans="1:40">
      <c r="A298" s="31"/>
      <c r="B298" s="59" t="s">
        <v>187</v>
      </c>
      <c r="C298" s="59" t="s">
        <v>196</v>
      </c>
      <c r="D298" s="60" t="s">
        <v>86</v>
      </c>
      <c r="E298" s="61" t="s">
        <v>200</v>
      </c>
      <c r="F298" s="62">
        <v>23.1</v>
      </c>
      <c r="G298" s="62">
        <v>23.1</v>
      </c>
      <c r="H298" s="62">
        <v>23.1</v>
      </c>
      <c r="I298" s="62">
        <v>23.1</v>
      </c>
      <c r="J298" s="62"/>
      <c r="K298" s="62"/>
      <c r="L298" s="62"/>
      <c r="M298" s="62"/>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3"/>
    </row>
    <row r="299" ht="19.9" customHeight="1" spans="1:40">
      <c r="A299" s="31"/>
      <c r="B299" s="59" t="s">
        <v>187</v>
      </c>
      <c r="C299" s="59" t="s">
        <v>196</v>
      </c>
      <c r="D299" s="60" t="s">
        <v>86</v>
      </c>
      <c r="E299" s="61" t="s">
        <v>201</v>
      </c>
      <c r="F299" s="62">
        <v>5.6</v>
      </c>
      <c r="G299" s="62">
        <v>5.6</v>
      </c>
      <c r="H299" s="62">
        <v>5.6</v>
      </c>
      <c r="I299" s="62">
        <v>5.6</v>
      </c>
      <c r="J299" s="62"/>
      <c r="K299" s="62"/>
      <c r="L299" s="62"/>
      <c r="M299" s="62"/>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3"/>
    </row>
    <row r="300" ht="19.9" customHeight="1" spans="2:40">
      <c r="B300" s="59" t="s">
        <v>187</v>
      </c>
      <c r="C300" s="59" t="s">
        <v>202</v>
      </c>
      <c r="D300" s="60" t="s">
        <v>86</v>
      </c>
      <c r="E300" s="61" t="s">
        <v>203</v>
      </c>
      <c r="F300" s="62">
        <v>20.11</v>
      </c>
      <c r="G300" s="62">
        <v>20.11</v>
      </c>
      <c r="H300" s="62">
        <v>20.11</v>
      </c>
      <c r="I300" s="62">
        <v>20.11</v>
      </c>
      <c r="J300" s="62"/>
      <c r="K300" s="62"/>
      <c r="L300" s="62"/>
      <c r="M300" s="62"/>
      <c r="N300" s="62"/>
      <c r="O300" s="62"/>
      <c r="P300" s="62"/>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3"/>
    </row>
    <row r="301" ht="19.9" customHeight="1" spans="2:40">
      <c r="B301" s="59" t="s">
        <v>187</v>
      </c>
      <c r="C301" s="59" t="s">
        <v>204</v>
      </c>
      <c r="D301" s="60" t="s">
        <v>86</v>
      </c>
      <c r="E301" s="61" t="s">
        <v>205</v>
      </c>
      <c r="F301" s="62">
        <v>12.06</v>
      </c>
      <c r="G301" s="62">
        <v>12.06</v>
      </c>
      <c r="H301" s="62">
        <v>12.06</v>
      </c>
      <c r="I301" s="62">
        <v>12.06</v>
      </c>
      <c r="J301" s="62"/>
      <c r="K301" s="62"/>
      <c r="L301" s="62"/>
      <c r="M301" s="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3"/>
    </row>
    <row r="302" ht="19.9" customHeight="1" spans="2:40">
      <c r="B302" s="59" t="s">
        <v>187</v>
      </c>
      <c r="C302" s="59" t="s">
        <v>206</v>
      </c>
      <c r="D302" s="60" t="s">
        <v>86</v>
      </c>
      <c r="E302" s="61" t="s">
        <v>207</v>
      </c>
      <c r="F302" s="62">
        <v>3.92</v>
      </c>
      <c r="G302" s="62">
        <v>3.92</v>
      </c>
      <c r="H302" s="62">
        <v>3.92</v>
      </c>
      <c r="I302" s="62">
        <v>3.92</v>
      </c>
      <c r="J302" s="62"/>
      <c r="K302" s="62"/>
      <c r="L302" s="62"/>
      <c r="M302" s="62"/>
      <c r="N302" s="62"/>
      <c r="O302" s="62"/>
      <c r="P302" s="62"/>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3"/>
    </row>
    <row r="303" ht="19.9" customHeight="1" spans="2:40">
      <c r="B303" s="59" t="s">
        <v>187</v>
      </c>
      <c r="C303" s="59" t="s">
        <v>208</v>
      </c>
      <c r="D303" s="60" t="s">
        <v>86</v>
      </c>
      <c r="E303" s="61" t="s">
        <v>209</v>
      </c>
      <c r="F303" s="62">
        <v>0.4</v>
      </c>
      <c r="G303" s="62">
        <v>0.4</v>
      </c>
      <c r="H303" s="62">
        <v>0.4</v>
      </c>
      <c r="I303" s="62">
        <v>0.4</v>
      </c>
      <c r="J303" s="62"/>
      <c r="K303" s="62"/>
      <c r="L303" s="62"/>
      <c r="M303" s="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3"/>
    </row>
    <row r="304" ht="19.9" customHeight="1" spans="1:40">
      <c r="A304" s="31"/>
      <c r="B304" s="59" t="s">
        <v>187</v>
      </c>
      <c r="C304" s="59" t="s">
        <v>208</v>
      </c>
      <c r="D304" s="60" t="s">
        <v>86</v>
      </c>
      <c r="E304" s="61" t="s">
        <v>210</v>
      </c>
      <c r="F304" s="62">
        <v>0.31</v>
      </c>
      <c r="G304" s="62">
        <v>0.31</v>
      </c>
      <c r="H304" s="62">
        <v>0.31</v>
      </c>
      <c r="I304" s="62">
        <v>0.31</v>
      </c>
      <c r="J304" s="62"/>
      <c r="K304" s="62"/>
      <c r="L304" s="62"/>
      <c r="M304" s="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3"/>
    </row>
    <row r="305" ht="19.9" customHeight="1" spans="1:40">
      <c r="A305" s="31"/>
      <c r="B305" s="59" t="s">
        <v>187</v>
      </c>
      <c r="C305" s="59" t="s">
        <v>208</v>
      </c>
      <c r="D305" s="60" t="s">
        <v>86</v>
      </c>
      <c r="E305" s="61" t="s">
        <v>211</v>
      </c>
      <c r="F305" s="62">
        <v>0.08</v>
      </c>
      <c r="G305" s="62">
        <v>0.08</v>
      </c>
      <c r="H305" s="62">
        <v>0.08</v>
      </c>
      <c r="I305" s="62">
        <v>0.08</v>
      </c>
      <c r="J305" s="62"/>
      <c r="K305" s="62"/>
      <c r="L305" s="62"/>
      <c r="M305" s="62"/>
      <c r="N305" s="62"/>
      <c r="O305" s="62"/>
      <c r="P305" s="62"/>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3"/>
    </row>
    <row r="306" ht="19.9" customHeight="1" spans="2:40">
      <c r="B306" s="59" t="s">
        <v>187</v>
      </c>
      <c r="C306" s="59" t="s">
        <v>212</v>
      </c>
      <c r="D306" s="60" t="s">
        <v>86</v>
      </c>
      <c r="E306" s="61" t="s">
        <v>213</v>
      </c>
      <c r="F306" s="62">
        <v>10.22</v>
      </c>
      <c r="G306" s="62">
        <v>10.22</v>
      </c>
      <c r="H306" s="62">
        <v>10.22</v>
      </c>
      <c r="I306" s="62">
        <v>10.22</v>
      </c>
      <c r="J306" s="62"/>
      <c r="K306" s="62"/>
      <c r="L306" s="6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3"/>
    </row>
    <row r="307" ht="19.9" customHeight="1" spans="2:40">
      <c r="B307" s="59" t="s">
        <v>22</v>
      </c>
      <c r="C307" s="59" t="s">
        <v>22</v>
      </c>
      <c r="D307" s="60"/>
      <c r="E307" s="61" t="s">
        <v>214</v>
      </c>
      <c r="F307" s="62">
        <v>25.41</v>
      </c>
      <c r="G307" s="62">
        <v>25.41</v>
      </c>
      <c r="H307" s="62">
        <v>25.41</v>
      </c>
      <c r="I307" s="62">
        <v>11.23</v>
      </c>
      <c r="J307" s="62">
        <v>14.18</v>
      </c>
      <c r="K307" s="62"/>
      <c r="L307" s="62"/>
      <c r="M307" s="62"/>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3"/>
    </row>
    <row r="308" ht="19.9" customHeight="1" spans="1:40">
      <c r="A308" s="31"/>
      <c r="B308" s="59" t="s">
        <v>215</v>
      </c>
      <c r="C308" s="59" t="s">
        <v>188</v>
      </c>
      <c r="D308" s="60" t="s">
        <v>86</v>
      </c>
      <c r="E308" s="61" t="s">
        <v>216</v>
      </c>
      <c r="F308" s="62">
        <v>4.9</v>
      </c>
      <c r="G308" s="62">
        <v>4.9</v>
      </c>
      <c r="H308" s="62">
        <v>4.9</v>
      </c>
      <c r="I308" s="62">
        <v>3.5</v>
      </c>
      <c r="J308" s="62">
        <v>1.4</v>
      </c>
      <c r="K308" s="62"/>
      <c r="L308" s="62"/>
      <c r="M308" s="62"/>
      <c r="N308" s="62"/>
      <c r="O308" s="62"/>
      <c r="P308" s="62"/>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3"/>
    </row>
    <row r="309" ht="19.9" customHeight="1" spans="2:40">
      <c r="B309" s="59" t="s">
        <v>215</v>
      </c>
      <c r="C309" s="59" t="s">
        <v>192</v>
      </c>
      <c r="D309" s="60" t="s">
        <v>86</v>
      </c>
      <c r="E309" s="61" t="s">
        <v>217</v>
      </c>
      <c r="F309" s="62">
        <v>2</v>
      </c>
      <c r="G309" s="62">
        <v>2</v>
      </c>
      <c r="H309" s="62">
        <v>2</v>
      </c>
      <c r="I309" s="62"/>
      <c r="J309" s="62">
        <v>2</v>
      </c>
      <c r="K309" s="62"/>
      <c r="L309" s="62"/>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3"/>
    </row>
    <row r="310" ht="19.9" customHeight="1" spans="2:40">
      <c r="B310" s="59" t="s">
        <v>215</v>
      </c>
      <c r="C310" s="59" t="s">
        <v>218</v>
      </c>
      <c r="D310" s="60" t="s">
        <v>86</v>
      </c>
      <c r="E310" s="61" t="s">
        <v>219</v>
      </c>
      <c r="F310" s="62">
        <v>0.5</v>
      </c>
      <c r="G310" s="62">
        <v>0.5</v>
      </c>
      <c r="H310" s="62">
        <v>0.5</v>
      </c>
      <c r="I310" s="62">
        <v>0.5</v>
      </c>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3"/>
    </row>
    <row r="311" ht="19.9" customHeight="1" spans="2:40">
      <c r="B311" s="59" t="s">
        <v>215</v>
      </c>
      <c r="C311" s="59" t="s">
        <v>220</v>
      </c>
      <c r="D311" s="60" t="s">
        <v>86</v>
      </c>
      <c r="E311" s="61" t="s">
        <v>221</v>
      </c>
      <c r="F311" s="62">
        <v>0.5</v>
      </c>
      <c r="G311" s="62">
        <v>0.5</v>
      </c>
      <c r="H311" s="62">
        <v>0.5</v>
      </c>
      <c r="I311" s="62">
        <v>0.5</v>
      </c>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3"/>
    </row>
    <row r="312" ht="19.9" customHeight="1" spans="2:40">
      <c r="B312" s="59" t="s">
        <v>215</v>
      </c>
      <c r="C312" s="59" t="s">
        <v>202</v>
      </c>
      <c r="D312" s="60" t="s">
        <v>86</v>
      </c>
      <c r="E312" s="61" t="s">
        <v>222</v>
      </c>
      <c r="F312" s="62">
        <v>3.6</v>
      </c>
      <c r="G312" s="62">
        <v>3.6</v>
      </c>
      <c r="H312" s="62">
        <v>3.6</v>
      </c>
      <c r="I312" s="62"/>
      <c r="J312" s="62">
        <v>3.6</v>
      </c>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3"/>
    </row>
    <row r="313" ht="19.9" customHeight="1" spans="2:40">
      <c r="B313" s="59" t="s">
        <v>215</v>
      </c>
      <c r="C313" s="59" t="s">
        <v>223</v>
      </c>
      <c r="D313" s="60" t="s">
        <v>86</v>
      </c>
      <c r="E313" s="61" t="s">
        <v>224</v>
      </c>
      <c r="F313" s="62">
        <v>3</v>
      </c>
      <c r="G313" s="62">
        <v>3</v>
      </c>
      <c r="H313" s="62">
        <v>3</v>
      </c>
      <c r="I313" s="62"/>
      <c r="J313" s="62">
        <v>3</v>
      </c>
      <c r="K313" s="62"/>
      <c r="L313" s="62"/>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3"/>
    </row>
    <row r="314" ht="19.9" customHeight="1" spans="2:40">
      <c r="B314" s="59" t="s">
        <v>215</v>
      </c>
      <c r="C314" s="59" t="s">
        <v>225</v>
      </c>
      <c r="D314" s="60" t="s">
        <v>86</v>
      </c>
      <c r="E314" s="61" t="s">
        <v>226</v>
      </c>
      <c r="F314" s="62">
        <v>5.18</v>
      </c>
      <c r="G314" s="62">
        <v>5.18</v>
      </c>
      <c r="H314" s="62">
        <v>5.18</v>
      </c>
      <c r="I314" s="62">
        <v>1</v>
      </c>
      <c r="J314" s="62">
        <v>4.18</v>
      </c>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3"/>
    </row>
    <row r="315" ht="19.9" customHeight="1" spans="2:40">
      <c r="B315" s="59" t="s">
        <v>215</v>
      </c>
      <c r="C315" s="59" t="s">
        <v>232</v>
      </c>
      <c r="D315" s="60" t="s">
        <v>86</v>
      </c>
      <c r="E315" s="61" t="s">
        <v>233</v>
      </c>
      <c r="F315" s="62">
        <v>1</v>
      </c>
      <c r="G315" s="62">
        <v>1</v>
      </c>
      <c r="H315" s="62">
        <v>1</v>
      </c>
      <c r="I315" s="62">
        <v>1</v>
      </c>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3"/>
    </row>
    <row r="316" ht="19.9" customHeight="1" spans="2:40">
      <c r="B316" s="59" t="s">
        <v>215</v>
      </c>
      <c r="C316" s="59" t="s">
        <v>234</v>
      </c>
      <c r="D316" s="60" t="s">
        <v>86</v>
      </c>
      <c r="E316" s="61" t="s">
        <v>235</v>
      </c>
      <c r="F316" s="62">
        <v>1</v>
      </c>
      <c r="G316" s="62">
        <v>1</v>
      </c>
      <c r="H316" s="62">
        <v>1</v>
      </c>
      <c r="I316" s="62">
        <v>1</v>
      </c>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3"/>
    </row>
    <row r="317" ht="19.9" customHeight="1" spans="2:40">
      <c r="B317" s="59" t="s">
        <v>215</v>
      </c>
      <c r="C317" s="59" t="s">
        <v>240</v>
      </c>
      <c r="D317" s="60" t="s">
        <v>86</v>
      </c>
      <c r="E317" s="61" t="s">
        <v>241</v>
      </c>
      <c r="F317" s="62">
        <v>0.63</v>
      </c>
      <c r="G317" s="62">
        <v>0.63</v>
      </c>
      <c r="H317" s="62">
        <v>0.63</v>
      </c>
      <c r="I317" s="62">
        <v>0.63</v>
      </c>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3"/>
    </row>
    <row r="318" ht="19.9" customHeight="1" spans="2:40">
      <c r="B318" s="59" t="s">
        <v>215</v>
      </c>
      <c r="C318" s="59" t="s">
        <v>242</v>
      </c>
      <c r="D318" s="60" t="s">
        <v>86</v>
      </c>
      <c r="E318" s="61" t="s">
        <v>243</v>
      </c>
      <c r="F318" s="62">
        <v>0.96</v>
      </c>
      <c r="G318" s="62">
        <v>0.96</v>
      </c>
      <c r="H318" s="62">
        <v>0.96</v>
      </c>
      <c r="I318" s="62">
        <v>0.96</v>
      </c>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3"/>
    </row>
    <row r="319" ht="19.9" customHeight="1" spans="2:40">
      <c r="B319" s="59" t="s">
        <v>215</v>
      </c>
      <c r="C319" s="59" t="s">
        <v>246</v>
      </c>
      <c r="D319" s="60" t="s">
        <v>86</v>
      </c>
      <c r="E319" s="61" t="s">
        <v>247</v>
      </c>
      <c r="F319" s="62">
        <v>0.5</v>
      </c>
      <c r="G319" s="62">
        <v>0.5</v>
      </c>
      <c r="H319" s="62">
        <v>0.5</v>
      </c>
      <c r="I319" s="62">
        <v>0.5</v>
      </c>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3"/>
    </row>
    <row r="320" ht="19.9" customHeight="1" spans="2:40">
      <c r="B320" s="59" t="s">
        <v>215</v>
      </c>
      <c r="C320" s="59" t="s">
        <v>248</v>
      </c>
      <c r="D320" s="60" t="s">
        <v>86</v>
      </c>
      <c r="E320" s="61" t="s">
        <v>249</v>
      </c>
      <c r="F320" s="62">
        <v>1.63</v>
      </c>
      <c r="G320" s="62">
        <v>1.63</v>
      </c>
      <c r="H320" s="62">
        <v>1.63</v>
      </c>
      <c r="I320" s="62">
        <v>1.63</v>
      </c>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3"/>
    </row>
    <row r="321" ht="19.9" customHeight="1" spans="1:40">
      <c r="A321" s="31"/>
      <c r="B321" s="59" t="s">
        <v>215</v>
      </c>
      <c r="C321" s="59" t="s">
        <v>248</v>
      </c>
      <c r="D321" s="60" t="s">
        <v>86</v>
      </c>
      <c r="E321" s="61" t="s">
        <v>250</v>
      </c>
      <c r="F321" s="62">
        <v>1.2</v>
      </c>
      <c r="G321" s="62">
        <v>1.2</v>
      </c>
      <c r="H321" s="62">
        <v>1.2</v>
      </c>
      <c r="I321" s="62">
        <v>1.2</v>
      </c>
      <c r="J321" s="62"/>
      <c r="K321" s="62"/>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3"/>
    </row>
    <row r="322" ht="19.9" customHeight="1" spans="1:40">
      <c r="A322" s="31"/>
      <c r="B322" s="59" t="s">
        <v>215</v>
      </c>
      <c r="C322" s="59" t="s">
        <v>248</v>
      </c>
      <c r="D322" s="60" t="s">
        <v>86</v>
      </c>
      <c r="E322" s="61" t="s">
        <v>251</v>
      </c>
      <c r="F322" s="62">
        <v>0.03</v>
      </c>
      <c r="G322" s="62">
        <v>0.03</v>
      </c>
      <c r="H322" s="62">
        <v>0.03</v>
      </c>
      <c r="I322" s="62">
        <v>0.03</v>
      </c>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3"/>
    </row>
    <row r="323" ht="19.9" customHeight="1" spans="1:40">
      <c r="A323" s="31"/>
      <c r="B323" s="59" t="s">
        <v>215</v>
      </c>
      <c r="C323" s="59" t="s">
        <v>248</v>
      </c>
      <c r="D323" s="60" t="s">
        <v>86</v>
      </c>
      <c r="E323" s="61" t="s">
        <v>252</v>
      </c>
      <c r="F323" s="62">
        <v>0.4</v>
      </c>
      <c r="G323" s="62">
        <v>0.4</v>
      </c>
      <c r="H323" s="62">
        <v>0.4</v>
      </c>
      <c r="I323" s="62">
        <v>0.4</v>
      </c>
      <c r="J323" s="62"/>
      <c r="K323" s="62"/>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3"/>
    </row>
    <row r="324" ht="19.9" customHeight="1" spans="2:40">
      <c r="B324" s="59" t="s">
        <v>22</v>
      </c>
      <c r="C324" s="59" t="s">
        <v>22</v>
      </c>
      <c r="D324" s="60"/>
      <c r="E324" s="61" t="s">
        <v>253</v>
      </c>
      <c r="F324" s="62">
        <v>2.52</v>
      </c>
      <c r="G324" s="62">
        <v>2.52</v>
      </c>
      <c r="H324" s="62">
        <v>2.52</v>
      </c>
      <c r="I324" s="62">
        <v>2.52</v>
      </c>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3"/>
    </row>
    <row r="325" ht="19.9" customHeight="1" spans="1:40">
      <c r="A325" s="31"/>
      <c r="B325" s="59" t="s">
        <v>254</v>
      </c>
      <c r="C325" s="59" t="s">
        <v>218</v>
      </c>
      <c r="D325" s="60" t="s">
        <v>86</v>
      </c>
      <c r="E325" s="61" t="s">
        <v>255</v>
      </c>
      <c r="F325" s="62">
        <v>2.52</v>
      </c>
      <c r="G325" s="62">
        <v>2.52</v>
      </c>
      <c r="H325" s="62">
        <v>2.52</v>
      </c>
      <c r="I325" s="62">
        <v>2.52</v>
      </c>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3"/>
    </row>
    <row r="326" ht="19.9" customHeight="1" spans="1:40">
      <c r="A326" s="31"/>
      <c r="B326" s="59" t="s">
        <v>254</v>
      </c>
      <c r="C326" s="59" t="s">
        <v>218</v>
      </c>
      <c r="D326" s="60" t="s">
        <v>86</v>
      </c>
      <c r="E326" s="61" t="s">
        <v>256</v>
      </c>
      <c r="F326" s="62">
        <v>2.52</v>
      </c>
      <c r="G326" s="62">
        <v>2.52</v>
      </c>
      <c r="H326" s="62">
        <v>2.52</v>
      </c>
      <c r="I326" s="62">
        <v>2.52</v>
      </c>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3"/>
    </row>
    <row r="327" ht="8.45" customHeight="1" spans="1:40">
      <c r="A327" s="41"/>
      <c r="B327" s="41"/>
      <c r="C327" s="41"/>
      <c r="D327" s="64"/>
      <c r="E327" s="41"/>
      <c r="F327" s="41"/>
      <c r="G327" s="41"/>
      <c r="H327" s="41"/>
      <c r="I327" s="41"/>
      <c r="J327" s="41"/>
      <c r="K327" s="41"/>
      <c r="L327" s="41"/>
      <c r="M327" s="41"/>
      <c r="N327" s="41"/>
      <c r="O327" s="41"/>
      <c r="P327" s="41"/>
      <c r="Q327" s="41"/>
      <c r="R327" s="41"/>
      <c r="S327" s="41"/>
      <c r="T327" s="41"/>
      <c r="U327" s="41"/>
      <c r="V327" s="41"/>
      <c r="W327" s="41"/>
      <c r="X327" s="41"/>
      <c r="Y327" s="41"/>
      <c r="Z327" s="41"/>
      <c r="AA327" s="41"/>
      <c r="AB327" s="41"/>
      <c r="AC327" s="41"/>
      <c r="AD327" s="41"/>
      <c r="AE327" s="41"/>
      <c r="AF327" s="41"/>
      <c r="AG327" s="41"/>
      <c r="AH327" s="41"/>
      <c r="AI327" s="41"/>
      <c r="AJ327" s="41"/>
      <c r="AK327" s="41"/>
      <c r="AL327" s="41"/>
      <c r="AM327" s="41"/>
      <c r="AN327" s="65"/>
    </row>
  </sheetData>
  <sheetProtection formatCells="0" insertHyperlinks="0" autoFilter="0"/>
  <mergeCells count="60">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9:A51"/>
    <mergeCell ref="A54:A55"/>
    <mergeCell ref="A59:A60"/>
    <mergeCell ref="A64:A65"/>
    <mergeCell ref="A70:A71"/>
    <mergeCell ref="A88:A90"/>
    <mergeCell ref="A97:A98"/>
    <mergeCell ref="A102:A103"/>
    <mergeCell ref="A108:A109"/>
    <mergeCell ref="A127:A129"/>
    <mergeCell ref="A138:A139"/>
    <mergeCell ref="A141:A142"/>
    <mergeCell ref="A144:A147"/>
    <mergeCell ref="A152:A153"/>
    <mergeCell ref="A171:A173"/>
    <mergeCell ref="A180:A181"/>
    <mergeCell ref="A185:A186"/>
    <mergeCell ref="A191:A192"/>
    <mergeCell ref="A207:A209"/>
    <mergeCell ref="A216:A217"/>
    <mergeCell ref="A221:A222"/>
    <mergeCell ref="A228:A229"/>
    <mergeCell ref="A245:A247"/>
    <mergeCell ref="A253:A254"/>
    <mergeCell ref="A258:A259"/>
    <mergeCell ref="A264:A265"/>
    <mergeCell ref="A284:A286"/>
    <mergeCell ref="A293:A294"/>
    <mergeCell ref="A298:A299"/>
    <mergeCell ref="A304:A305"/>
    <mergeCell ref="A321:A323"/>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pane ySplit="6" topLeftCell="A7" activePane="bottomLeft" state="frozen"/>
      <selection/>
      <selection pane="bottomLeft" activeCell="G10" sqref="G10:G26"/>
    </sheetView>
  </sheetViews>
  <sheetFormatPr defaultColWidth="10" defaultRowHeight="13.5"/>
  <cols>
    <col min="1" max="1" width="1.5" customWidth="1"/>
    <col min="2" max="4" width="6.13333333333333" customWidth="1"/>
    <col min="5" max="5" width="16.8833333333333" customWidth="1"/>
    <col min="6" max="6" width="41" customWidth="1"/>
    <col min="7" max="9" width="16.3833333333333" customWidth="1"/>
    <col min="10" max="10" width="1.5" customWidth="1"/>
    <col min="11" max="11" width="9.75" customWidth="1"/>
  </cols>
  <sheetData>
    <row r="1" ht="14.25" customHeight="1" spans="1:10">
      <c r="A1" s="26"/>
      <c r="B1" s="27"/>
      <c r="C1" s="27"/>
      <c r="D1" s="27"/>
      <c r="E1" s="50"/>
      <c r="F1" s="50"/>
      <c r="G1" s="43" t="s">
        <v>272</v>
      </c>
      <c r="H1" s="43"/>
      <c r="I1" s="43"/>
      <c r="J1" s="46"/>
    </row>
    <row r="2" ht="19.9" customHeight="1" spans="1:10">
      <c r="A2" s="26"/>
      <c r="B2" s="28" t="s">
        <v>273</v>
      </c>
      <c r="C2" s="28"/>
      <c r="D2" s="28"/>
      <c r="E2" s="28"/>
      <c r="F2" s="28"/>
      <c r="G2" s="28"/>
      <c r="H2" s="28"/>
      <c r="I2" s="28"/>
      <c r="J2" s="46" t="s">
        <v>2</v>
      </c>
    </row>
    <row r="3" ht="17.1" customHeight="1" spans="1:10">
      <c r="A3" s="29"/>
      <c r="B3" s="30" t="s">
        <v>4</v>
      </c>
      <c r="C3" s="30"/>
      <c r="D3" s="30"/>
      <c r="E3" s="30"/>
      <c r="F3" s="30"/>
      <c r="G3" s="29"/>
      <c r="H3" s="66"/>
      <c r="I3" s="54" t="s">
        <v>5</v>
      </c>
      <c r="J3" s="46"/>
    </row>
    <row r="4" ht="21.4" customHeight="1" spans="1:10">
      <c r="A4" s="56"/>
      <c r="B4" s="32" t="s">
        <v>8</v>
      </c>
      <c r="C4" s="32"/>
      <c r="D4" s="32"/>
      <c r="E4" s="32"/>
      <c r="F4" s="32"/>
      <c r="G4" s="32" t="s">
        <v>58</v>
      </c>
      <c r="H4" s="52" t="s">
        <v>274</v>
      </c>
      <c r="I4" s="52" t="s">
        <v>179</v>
      </c>
      <c r="J4" s="63"/>
    </row>
    <row r="5" ht="21.4" customHeight="1" spans="1:10">
      <c r="A5" s="56"/>
      <c r="B5" s="32" t="s">
        <v>94</v>
      </c>
      <c r="C5" s="32"/>
      <c r="D5" s="32"/>
      <c r="E5" s="32" t="s">
        <v>69</v>
      </c>
      <c r="F5" s="32" t="s">
        <v>70</v>
      </c>
      <c r="G5" s="32"/>
      <c r="H5" s="52"/>
      <c r="I5" s="52"/>
      <c r="J5" s="63"/>
    </row>
    <row r="6" ht="21.4" customHeight="1" spans="1:10">
      <c r="A6" s="33"/>
      <c r="B6" s="32" t="s">
        <v>95</v>
      </c>
      <c r="C6" s="32" t="s">
        <v>96</v>
      </c>
      <c r="D6" s="32" t="s">
        <v>97</v>
      </c>
      <c r="E6" s="32"/>
      <c r="F6" s="32"/>
      <c r="G6" s="32"/>
      <c r="H6" s="52"/>
      <c r="I6" s="52"/>
      <c r="J6" s="47"/>
    </row>
    <row r="7" ht="19.9" customHeight="1" spans="1:10">
      <c r="A7" s="34"/>
      <c r="B7" s="35"/>
      <c r="C7" s="35"/>
      <c r="D7" s="35"/>
      <c r="E7" s="35"/>
      <c r="F7" s="35" t="s">
        <v>71</v>
      </c>
      <c r="G7" s="36">
        <v>4720.96</v>
      </c>
      <c r="H7" s="36">
        <v>4720.96</v>
      </c>
      <c r="I7" s="36"/>
      <c r="J7" s="48"/>
    </row>
    <row r="8" ht="19.9" customHeight="1" spans="1:10">
      <c r="A8" s="33"/>
      <c r="B8" s="37"/>
      <c r="C8" s="37"/>
      <c r="D8" s="37"/>
      <c r="E8" s="37"/>
      <c r="F8" s="38" t="s">
        <v>22</v>
      </c>
      <c r="G8" s="39">
        <v>4720.96</v>
      </c>
      <c r="H8" s="39">
        <v>4720.96</v>
      </c>
      <c r="I8" s="39"/>
      <c r="J8" s="46"/>
    </row>
    <row r="9" ht="19.9" customHeight="1" spans="1:10">
      <c r="A9" s="33"/>
      <c r="B9" s="37"/>
      <c r="C9" s="37"/>
      <c r="D9" s="37"/>
      <c r="E9" s="37"/>
      <c r="F9" s="38" t="s">
        <v>275</v>
      </c>
      <c r="G9" s="39">
        <v>4720.96</v>
      </c>
      <c r="H9" s="39">
        <v>4720.96</v>
      </c>
      <c r="I9" s="39"/>
      <c r="J9" s="46"/>
    </row>
    <row r="10" ht="19.9" customHeight="1" spans="1:10">
      <c r="A10" s="33"/>
      <c r="B10" s="37" t="s">
        <v>98</v>
      </c>
      <c r="C10" s="37" t="s">
        <v>99</v>
      </c>
      <c r="D10" s="37" t="s">
        <v>100</v>
      </c>
      <c r="E10" s="37" t="s">
        <v>276</v>
      </c>
      <c r="F10" s="38" t="s">
        <v>101</v>
      </c>
      <c r="G10" s="39">
        <v>108.36</v>
      </c>
      <c r="H10" s="40">
        <v>108.36</v>
      </c>
      <c r="I10" s="40"/>
      <c r="J10" s="47"/>
    </row>
    <row r="11" ht="19.9" customHeight="1" spans="1:10">
      <c r="A11" s="33"/>
      <c r="B11" s="37" t="s">
        <v>98</v>
      </c>
      <c r="C11" s="37" t="s">
        <v>99</v>
      </c>
      <c r="D11" s="37" t="s">
        <v>120</v>
      </c>
      <c r="E11" s="37" t="s">
        <v>276</v>
      </c>
      <c r="F11" s="38" t="s">
        <v>122</v>
      </c>
      <c r="G11" s="39">
        <v>35.28</v>
      </c>
      <c r="H11" s="40">
        <v>35.28</v>
      </c>
      <c r="I11" s="40"/>
      <c r="J11" s="47"/>
    </row>
    <row r="12" ht="19.9" customHeight="1" spans="1:10">
      <c r="A12" s="33"/>
      <c r="B12" s="37" t="s">
        <v>98</v>
      </c>
      <c r="C12" s="37" t="s">
        <v>99</v>
      </c>
      <c r="D12" s="37" t="s">
        <v>99</v>
      </c>
      <c r="E12" s="37" t="s">
        <v>276</v>
      </c>
      <c r="F12" s="38" t="s">
        <v>102</v>
      </c>
      <c r="G12" s="39">
        <v>306.56</v>
      </c>
      <c r="H12" s="40">
        <v>306.56</v>
      </c>
      <c r="I12" s="40"/>
      <c r="J12" s="47"/>
    </row>
    <row r="13" ht="19.9" customHeight="1" spans="1:10">
      <c r="A13" s="33"/>
      <c r="B13" s="37" t="s">
        <v>98</v>
      </c>
      <c r="C13" s="37" t="s">
        <v>99</v>
      </c>
      <c r="D13" s="37" t="s">
        <v>126</v>
      </c>
      <c r="E13" s="37" t="s">
        <v>276</v>
      </c>
      <c r="F13" s="38" t="s">
        <v>130</v>
      </c>
      <c r="G13" s="39">
        <v>5.39</v>
      </c>
      <c r="H13" s="40">
        <v>5.39</v>
      </c>
      <c r="I13" s="40"/>
      <c r="J13" s="47"/>
    </row>
    <row r="14" ht="19.9" customHeight="1" spans="1:10">
      <c r="A14" s="33"/>
      <c r="B14" s="37" t="s">
        <v>98</v>
      </c>
      <c r="C14" s="37" t="s">
        <v>106</v>
      </c>
      <c r="D14" s="37" t="s">
        <v>106</v>
      </c>
      <c r="E14" s="37" t="s">
        <v>276</v>
      </c>
      <c r="F14" s="38" t="s">
        <v>123</v>
      </c>
      <c r="G14" s="39">
        <v>29.94</v>
      </c>
      <c r="H14" s="40">
        <v>29.94</v>
      </c>
      <c r="I14" s="40"/>
      <c r="J14" s="47"/>
    </row>
    <row r="15" ht="19.9" customHeight="1" spans="1:10">
      <c r="A15" s="33"/>
      <c r="B15" s="37" t="s">
        <v>103</v>
      </c>
      <c r="C15" s="37" t="s">
        <v>104</v>
      </c>
      <c r="D15" s="37" t="s">
        <v>100</v>
      </c>
      <c r="E15" s="37" t="s">
        <v>276</v>
      </c>
      <c r="F15" s="38" t="s">
        <v>105</v>
      </c>
      <c r="G15" s="39">
        <v>60.18</v>
      </c>
      <c r="H15" s="40">
        <v>60.18</v>
      </c>
      <c r="I15" s="40"/>
      <c r="J15" s="47"/>
    </row>
    <row r="16" ht="19.9" customHeight="1" spans="1:10">
      <c r="A16" s="33"/>
      <c r="B16" s="37" t="s">
        <v>103</v>
      </c>
      <c r="C16" s="37" t="s">
        <v>104</v>
      </c>
      <c r="D16" s="37" t="s">
        <v>120</v>
      </c>
      <c r="E16" s="37" t="s">
        <v>276</v>
      </c>
      <c r="F16" s="38" t="s">
        <v>124</v>
      </c>
      <c r="G16" s="39">
        <v>38.89</v>
      </c>
      <c r="H16" s="40">
        <v>38.89</v>
      </c>
      <c r="I16" s="40"/>
      <c r="J16" s="47"/>
    </row>
    <row r="17" ht="19.9" customHeight="1" spans="1:10">
      <c r="A17" s="33"/>
      <c r="B17" s="37" t="s">
        <v>103</v>
      </c>
      <c r="C17" s="37" t="s">
        <v>104</v>
      </c>
      <c r="D17" s="37" t="s">
        <v>106</v>
      </c>
      <c r="E17" s="37" t="s">
        <v>276</v>
      </c>
      <c r="F17" s="38" t="s">
        <v>107</v>
      </c>
      <c r="G17" s="39">
        <v>2.17</v>
      </c>
      <c r="H17" s="40">
        <v>2.17</v>
      </c>
      <c r="I17" s="40"/>
      <c r="J17" s="47"/>
    </row>
    <row r="18" ht="19.9" customHeight="1" spans="1:10">
      <c r="A18" s="33"/>
      <c r="B18" s="37" t="s">
        <v>108</v>
      </c>
      <c r="C18" s="37" t="s">
        <v>100</v>
      </c>
      <c r="D18" s="37" t="s">
        <v>100</v>
      </c>
      <c r="E18" s="37" t="s">
        <v>276</v>
      </c>
      <c r="F18" s="38" t="s">
        <v>109</v>
      </c>
      <c r="G18" s="39">
        <v>1221.85</v>
      </c>
      <c r="H18" s="40">
        <v>1221.85</v>
      </c>
      <c r="I18" s="40"/>
      <c r="J18" s="47"/>
    </row>
    <row r="19" ht="19.9" customHeight="1" spans="1:10">
      <c r="A19" s="33"/>
      <c r="B19" s="37" t="s">
        <v>108</v>
      </c>
      <c r="C19" s="37" t="s">
        <v>100</v>
      </c>
      <c r="D19" s="37" t="s">
        <v>126</v>
      </c>
      <c r="E19" s="37" t="s">
        <v>276</v>
      </c>
      <c r="F19" s="38" t="s">
        <v>129</v>
      </c>
      <c r="G19" s="39">
        <v>25.58</v>
      </c>
      <c r="H19" s="40">
        <v>25.58</v>
      </c>
      <c r="I19" s="40"/>
      <c r="J19" s="47"/>
    </row>
    <row r="20" ht="19.9" customHeight="1" spans="1:10">
      <c r="A20" s="33"/>
      <c r="B20" s="37" t="s">
        <v>108</v>
      </c>
      <c r="C20" s="37" t="s">
        <v>100</v>
      </c>
      <c r="D20" s="37" t="s">
        <v>110</v>
      </c>
      <c r="E20" s="37" t="s">
        <v>276</v>
      </c>
      <c r="F20" s="38" t="s">
        <v>111</v>
      </c>
      <c r="G20" s="39">
        <v>15</v>
      </c>
      <c r="H20" s="40">
        <v>15</v>
      </c>
      <c r="I20" s="40"/>
      <c r="J20" s="47"/>
    </row>
    <row r="21" ht="19.9" customHeight="1" spans="1:10">
      <c r="A21" s="33"/>
      <c r="B21" s="37" t="s">
        <v>108</v>
      </c>
      <c r="C21" s="37" t="s">
        <v>100</v>
      </c>
      <c r="D21" s="37" t="s">
        <v>112</v>
      </c>
      <c r="E21" s="37" t="s">
        <v>276</v>
      </c>
      <c r="F21" s="38" t="s">
        <v>113</v>
      </c>
      <c r="G21" s="39">
        <v>8</v>
      </c>
      <c r="H21" s="40">
        <v>8</v>
      </c>
      <c r="I21" s="40"/>
      <c r="J21" s="47"/>
    </row>
    <row r="22" ht="19.9" customHeight="1" spans="1:10">
      <c r="A22" s="33"/>
      <c r="B22" s="37" t="s">
        <v>108</v>
      </c>
      <c r="C22" s="37" t="s">
        <v>100</v>
      </c>
      <c r="D22" s="37" t="s">
        <v>114</v>
      </c>
      <c r="E22" s="37" t="s">
        <v>276</v>
      </c>
      <c r="F22" s="38" t="s">
        <v>115</v>
      </c>
      <c r="G22" s="39">
        <v>8</v>
      </c>
      <c r="H22" s="40">
        <v>8</v>
      </c>
      <c r="I22" s="40"/>
      <c r="J22" s="47"/>
    </row>
    <row r="23" ht="19.9" customHeight="1" spans="1:10">
      <c r="A23" s="33"/>
      <c r="B23" s="37" t="s">
        <v>108</v>
      </c>
      <c r="C23" s="37" t="s">
        <v>100</v>
      </c>
      <c r="D23" s="37" t="s">
        <v>116</v>
      </c>
      <c r="E23" s="37" t="s">
        <v>276</v>
      </c>
      <c r="F23" s="38" t="s">
        <v>117</v>
      </c>
      <c r="G23" s="39">
        <v>1246.17</v>
      </c>
      <c r="H23" s="40">
        <v>1246.17</v>
      </c>
      <c r="I23" s="40"/>
      <c r="J23" s="47"/>
    </row>
    <row r="24" ht="19.9" customHeight="1" spans="1:10">
      <c r="A24" s="33"/>
      <c r="B24" s="37" t="s">
        <v>108</v>
      </c>
      <c r="C24" s="37" t="s">
        <v>100</v>
      </c>
      <c r="D24" s="37" t="s">
        <v>106</v>
      </c>
      <c r="E24" s="37" t="s">
        <v>276</v>
      </c>
      <c r="F24" s="38" t="s">
        <v>118</v>
      </c>
      <c r="G24" s="39">
        <v>1360.83</v>
      </c>
      <c r="H24" s="40">
        <v>1360.83</v>
      </c>
      <c r="I24" s="40"/>
      <c r="J24" s="47"/>
    </row>
    <row r="25" ht="19.9" customHeight="1" spans="1:10">
      <c r="A25" s="33"/>
      <c r="B25" s="37" t="s">
        <v>119</v>
      </c>
      <c r="C25" s="37" t="s">
        <v>120</v>
      </c>
      <c r="D25" s="37" t="s">
        <v>100</v>
      </c>
      <c r="E25" s="37" t="s">
        <v>276</v>
      </c>
      <c r="F25" s="38" t="s">
        <v>121</v>
      </c>
      <c r="G25" s="39">
        <v>233.76</v>
      </c>
      <c r="H25" s="40">
        <v>233.76</v>
      </c>
      <c r="I25" s="40"/>
      <c r="J25" s="47"/>
    </row>
    <row r="26" ht="19.9" customHeight="1" spans="1:10">
      <c r="A26" s="33"/>
      <c r="B26" s="37" t="s">
        <v>125</v>
      </c>
      <c r="C26" s="37" t="s">
        <v>126</v>
      </c>
      <c r="D26" s="37" t="s">
        <v>100</v>
      </c>
      <c r="E26" s="37" t="s">
        <v>276</v>
      </c>
      <c r="F26" s="38" t="s">
        <v>127</v>
      </c>
      <c r="G26" s="39">
        <v>15</v>
      </c>
      <c r="H26" s="40">
        <v>15</v>
      </c>
      <c r="I26" s="40"/>
      <c r="J26" s="47"/>
    </row>
    <row r="27" ht="8.45" customHeight="1" spans="1:10">
      <c r="A27" s="41"/>
      <c r="B27" s="42"/>
      <c r="C27" s="42"/>
      <c r="D27" s="42"/>
      <c r="E27" s="42"/>
      <c r="F27" s="41"/>
      <c r="G27" s="41"/>
      <c r="H27" s="41"/>
      <c r="I27" s="41"/>
      <c r="J27" s="67"/>
    </row>
  </sheetData>
  <sheetProtection formatCells="0" insertHyperlinks="0" autoFilter="0"/>
  <mergeCells count="12">
    <mergeCell ref="B1:D1"/>
    <mergeCell ref="G1:I1"/>
    <mergeCell ref="B2:I2"/>
    <mergeCell ref="B3:F3"/>
    <mergeCell ref="B4:F4"/>
    <mergeCell ref="B5:D5"/>
    <mergeCell ref="A10:A26"/>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8"/>
  <sheetViews>
    <sheetView tabSelected="1" workbookViewId="0">
      <pane ySplit="6" topLeftCell="A117" activePane="bottomLeft" state="frozen"/>
      <selection/>
      <selection pane="bottomLeft" activeCell="B119" sqref="B119:E119"/>
    </sheetView>
  </sheetViews>
  <sheetFormatPr defaultColWidth="10" defaultRowHeight="13.5"/>
  <cols>
    <col min="1" max="1" width="1.5" customWidth="1"/>
    <col min="2" max="3" width="6.13333333333333" customWidth="1"/>
    <col min="4" max="4" width="16.3833333333333" customWidth="1"/>
    <col min="5" max="5" width="41" customWidth="1"/>
    <col min="6" max="8" width="16.3833333333333" customWidth="1"/>
    <col min="9" max="9" width="1.5" customWidth="1"/>
  </cols>
  <sheetData>
    <row r="1" ht="14.25" customHeight="1" spans="1:9">
      <c r="A1" s="27"/>
      <c r="B1" s="27"/>
      <c r="C1" s="27"/>
      <c r="D1" s="50"/>
      <c r="E1" s="50"/>
      <c r="F1" s="26"/>
      <c r="G1" s="26"/>
      <c r="H1" s="53" t="s">
        <v>277</v>
      </c>
      <c r="I1" s="63"/>
    </row>
    <row r="2" ht="19.9" customHeight="1" spans="1:9">
      <c r="A2" s="26"/>
      <c r="B2" s="28" t="s">
        <v>278</v>
      </c>
      <c r="C2" s="28"/>
      <c r="D2" s="28"/>
      <c r="E2" s="28"/>
      <c r="F2" s="28"/>
      <c r="G2" s="28"/>
      <c r="H2" s="28"/>
      <c r="I2" s="63"/>
    </row>
    <row r="3" ht="17.1" customHeight="1" spans="1:9">
      <c r="A3" s="29"/>
      <c r="B3" s="30" t="s">
        <v>4</v>
      </c>
      <c r="C3" s="30"/>
      <c r="D3" s="30"/>
      <c r="E3" s="30"/>
      <c r="G3" s="29"/>
      <c r="H3" s="54" t="s">
        <v>5</v>
      </c>
      <c r="I3" s="63"/>
    </row>
    <row r="4" ht="21.4" customHeight="1" spans="1:9">
      <c r="A4" s="31"/>
      <c r="B4" s="55" t="s">
        <v>8</v>
      </c>
      <c r="C4" s="55"/>
      <c r="D4" s="55"/>
      <c r="E4" s="55"/>
      <c r="F4" s="55" t="s">
        <v>90</v>
      </c>
      <c r="G4" s="55"/>
      <c r="H4" s="55"/>
      <c r="I4" s="63"/>
    </row>
    <row r="5" ht="21.4" customHeight="1" spans="1:9">
      <c r="A5" s="31"/>
      <c r="B5" s="55" t="s">
        <v>94</v>
      </c>
      <c r="C5" s="55"/>
      <c r="D5" s="55" t="s">
        <v>69</v>
      </c>
      <c r="E5" s="55" t="s">
        <v>70</v>
      </c>
      <c r="F5" s="55" t="s">
        <v>58</v>
      </c>
      <c r="G5" s="55" t="s">
        <v>279</v>
      </c>
      <c r="H5" s="55" t="s">
        <v>280</v>
      </c>
      <c r="I5" s="63"/>
    </row>
    <row r="6" ht="21.4" customHeight="1" spans="1:9">
      <c r="A6" s="56"/>
      <c r="B6" s="55" t="s">
        <v>95</v>
      </c>
      <c r="C6" s="55" t="s">
        <v>96</v>
      </c>
      <c r="D6" s="55"/>
      <c r="E6" s="55"/>
      <c r="F6" s="55"/>
      <c r="G6" s="55"/>
      <c r="H6" s="55"/>
      <c r="I6" s="63"/>
    </row>
    <row r="7" ht="19.9" customHeight="1" spans="1:9">
      <c r="A7" s="31"/>
      <c r="B7" s="57"/>
      <c r="C7" s="57"/>
      <c r="D7" s="57"/>
      <c r="E7" s="35" t="s">
        <v>71</v>
      </c>
      <c r="F7" s="58">
        <v>3288.55</v>
      </c>
      <c r="G7" s="58">
        <v>2890.56</v>
      </c>
      <c r="H7" s="58">
        <v>397.99</v>
      </c>
      <c r="I7" s="63"/>
    </row>
    <row r="8" ht="19.9" customHeight="1" spans="1:9">
      <c r="A8" s="31"/>
      <c r="B8" s="59" t="s">
        <v>22</v>
      </c>
      <c r="C8" s="59" t="s">
        <v>22</v>
      </c>
      <c r="D8" s="60"/>
      <c r="E8" s="61" t="s">
        <v>22</v>
      </c>
      <c r="F8" s="62">
        <v>3288.55</v>
      </c>
      <c r="G8" s="62">
        <v>2890.56</v>
      </c>
      <c r="H8" s="62">
        <v>397.99</v>
      </c>
      <c r="I8" s="63"/>
    </row>
    <row r="9" ht="19.9" customHeight="1" spans="1:9">
      <c r="A9" s="31"/>
      <c r="B9" s="59" t="s">
        <v>22</v>
      </c>
      <c r="C9" s="59" t="s">
        <v>22</v>
      </c>
      <c r="D9" s="60" t="s">
        <v>72</v>
      </c>
      <c r="E9" s="61" t="s">
        <v>73</v>
      </c>
      <c r="F9" s="62">
        <v>1484.71</v>
      </c>
      <c r="G9" s="62">
        <v>1262.54</v>
      </c>
      <c r="H9" s="62">
        <v>222.17</v>
      </c>
      <c r="I9" s="63"/>
    </row>
    <row r="10" ht="19.9" customHeight="1" spans="1:9">
      <c r="A10" s="31"/>
      <c r="B10" s="59" t="s">
        <v>22</v>
      </c>
      <c r="C10" s="59" t="s">
        <v>22</v>
      </c>
      <c r="D10" s="60" t="s">
        <v>281</v>
      </c>
      <c r="E10" s="61" t="s">
        <v>282</v>
      </c>
      <c r="F10" s="62">
        <v>1178.23</v>
      </c>
      <c r="G10" s="62">
        <v>1178.23</v>
      </c>
      <c r="H10" s="62"/>
      <c r="I10" s="63"/>
    </row>
    <row r="11" ht="19.9" customHeight="1" spans="1:9">
      <c r="A11" s="31"/>
      <c r="B11" s="59" t="s">
        <v>187</v>
      </c>
      <c r="C11" s="59" t="s">
        <v>188</v>
      </c>
      <c r="D11" s="60" t="s">
        <v>283</v>
      </c>
      <c r="E11" s="61" t="s">
        <v>284</v>
      </c>
      <c r="F11" s="62">
        <v>334.91</v>
      </c>
      <c r="G11" s="62">
        <v>334.91</v>
      </c>
      <c r="H11" s="62"/>
      <c r="I11" s="63"/>
    </row>
    <row r="12" ht="19.9" customHeight="1" spans="1:9">
      <c r="A12" s="31"/>
      <c r="B12" s="59" t="s">
        <v>187</v>
      </c>
      <c r="C12" s="59" t="s">
        <v>188</v>
      </c>
      <c r="D12" s="60" t="s">
        <v>285</v>
      </c>
      <c r="E12" s="61" t="s">
        <v>286</v>
      </c>
      <c r="F12" s="62">
        <v>3.89</v>
      </c>
      <c r="G12" s="62">
        <v>3.89</v>
      </c>
      <c r="H12" s="62"/>
      <c r="I12" s="63"/>
    </row>
    <row r="13" ht="19.9" customHeight="1" spans="1:9">
      <c r="A13" s="31"/>
      <c r="B13" s="59" t="s">
        <v>187</v>
      </c>
      <c r="C13" s="59" t="s">
        <v>188</v>
      </c>
      <c r="D13" s="60" t="s">
        <v>287</v>
      </c>
      <c r="E13" s="61" t="s">
        <v>189</v>
      </c>
      <c r="F13" s="62">
        <v>331.03</v>
      </c>
      <c r="G13" s="62">
        <v>331.03</v>
      </c>
      <c r="H13" s="62"/>
      <c r="I13" s="63"/>
    </row>
    <row r="14" ht="19.9" customHeight="1" spans="2:9">
      <c r="B14" s="59" t="s">
        <v>187</v>
      </c>
      <c r="C14" s="59" t="s">
        <v>192</v>
      </c>
      <c r="D14" s="60" t="s">
        <v>288</v>
      </c>
      <c r="E14" s="61" t="s">
        <v>289</v>
      </c>
      <c r="F14" s="62">
        <v>195.81</v>
      </c>
      <c r="G14" s="62">
        <v>195.81</v>
      </c>
      <c r="H14" s="62"/>
      <c r="I14" s="63"/>
    </row>
    <row r="15" ht="19.9" customHeight="1" spans="1:9">
      <c r="A15" s="31"/>
      <c r="B15" s="59" t="s">
        <v>187</v>
      </c>
      <c r="C15" s="59" t="s">
        <v>192</v>
      </c>
      <c r="D15" s="60" t="s">
        <v>290</v>
      </c>
      <c r="E15" s="61" t="s">
        <v>291</v>
      </c>
      <c r="F15" s="62">
        <v>187.01</v>
      </c>
      <c r="G15" s="62">
        <v>187.01</v>
      </c>
      <c r="H15" s="62"/>
      <c r="I15" s="63"/>
    </row>
    <row r="16" ht="19.9" customHeight="1" spans="1:9">
      <c r="A16" s="31"/>
      <c r="B16" s="59" t="s">
        <v>187</v>
      </c>
      <c r="C16" s="59" t="s">
        <v>192</v>
      </c>
      <c r="D16" s="60" t="s">
        <v>292</v>
      </c>
      <c r="E16" s="61" t="s">
        <v>293</v>
      </c>
      <c r="F16" s="62">
        <v>8.8</v>
      </c>
      <c r="G16" s="62">
        <v>8.8</v>
      </c>
      <c r="H16" s="62"/>
      <c r="I16" s="63"/>
    </row>
    <row r="17" ht="19.9" customHeight="1" spans="2:9">
      <c r="B17" s="59" t="s">
        <v>187</v>
      </c>
      <c r="C17" s="59" t="s">
        <v>196</v>
      </c>
      <c r="D17" s="60" t="s">
        <v>294</v>
      </c>
      <c r="E17" s="61" t="s">
        <v>295</v>
      </c>
      <c r="F17" s="62">
        <v>343.33</v>
      </c>
      <c r="G17" s="62">
        <v>343.33</v>
      </c>
      <c r="H17" s="62"/>
      <c r="I17" s="63"/>
    </row>
    <row r="18" ht="19.9" customHeight="1" spans="1:9">
      <c r="A18" s="31"/>
      <c r="B18" s="59" t="s">
        <v>187</v>
      </c>
      <c r="C18" s="59" t="s">
        <v>196</v>
      </c>
      <c r="D18" s="60" t="s">
        <v>296</v>
      </c>
      <c r="E18" s="61" t="s">
        <v>297</v>
      </c>
      <c r="F18" s="62">
        <v>25.41</v>
      </c>
      <c r="G18" s="62">
        <v>25.41</v>
      </c>
      <c r="H18" s="62"/>
      <c r="I18" s="63"/>
    </row>
    <row r="19" ht="19.9" customHeight="1" spans="1:9">
      <c r="A19" s="31"/>
      <c r="B19" s="59" t="s">
        <v>187</v>
      </c>
      <c r="C19" s="59" t="s">
        <v>196</v>
      </c>
      <c r="D19" s="60" t="s">
        <v>298</v>
      </c>
      <c r="E19" s="61" t="s">
        <v>299</v>
      </c>
      <c r="F19" s="62">
        <v>1.88</v>
      </c>
      <c r="G19" s="62">
        <v>1.88</v>
      </c>
      <c r="H19" s="62"/>
      <c r="I19" s="63"/>
    </row>
    <row r="20" ht="19.9" customHeight="1" spans="1:9">
      <c r="A20" s="31"/>
      <c r="B20" s="59" t="s">
        <v>187</v>
      </c>
      <c r="C20" s="59" t="s">
        <v>196</v>
      </c>
      <c r="D20" s="60" t="s">
        <v>300</v>
      </c>
      <c r="E20" s="61" t="s">
        <v>301</v>
      </c>
      <c r="F20" s="62">
        <v>258.44</v>
      </c>
      <c r="G20" s="62">
        <v>258.44</v>
      </c>
      <c r="H20" s="62"/>
      <c r="I20" s="63"/>
    </row>
    <row r="21" ht="19.9" customHeight="1" spans="1:9">
      <c r="A21" s="31"/>
      <c r="B21" s="59" t="s">
        <v>187</v>
      </c>
      <c r="C21" s="59" t="s">
        <v>196</v>
      </c>
      <c r="D21" s="60" t="s">
        <v>302</v>
      </c>
      <c r="E21" s="61" t="s">
        <v>303</v>
      </c>
      <c r="F21" s="62">
        <v>57.6</v>
      </c>
      <c r="G21" s="62">
        <v>57.6</v>
      </c>
      <c r="H21" s="62"/>
      <c r="I21" s="63"/>
    </row>
    <row r="22" ht="19.9" customHeight="1" spans="2:9">
      <c r="B22" s="59" t="s">
        <v>187</v>
      </c>
      <c r="C22" s="59" t="s">
        <v>202</v>
      </c>
      <c r="D22" s="60" t="s">
        <v>304</v>
      </c>
      <c r="E22" s="61" t="s">
        <v>305</v>
      </c>
      <c r="F22" s="62">
        <v>16.75</v>
      </c>
      <c r="G22" s="62">
        <v>16.75</v>
      </c>
      <c r="H22" s="62"/>
      <c r="I22" s="63"/>
    </row>
    <row r="23" ht="19.9" customHeight="1" spans="2:9">
      <c r="B23" s="59" t="s">
        <v>187</v>
      </c>
      <c r="C23" s="59" t="s">
        <v>204</v>
      </c>
      <c r="D23" s="60" t="s">
        <v>306</v>
      </c>
      <c r="E23" s="61" t="s">
        <v>307</v>
      </c>
      <c r="F23" s="62">
        <v>132.23</v>
      </c>
      <c r="G23" s="62">
        <v>132.23</v>
      </c>
      <c r="H23" s="62"/>
      <c r="I23" s="63"/>
    </row>
    <row r="24" ht="19.9" customHeight="1" spans="2:9">
      <c r="B24" s="59" t="s">
        <v>187</v>
      </c>
      <c r="C24" s="59" t="s">
        <v>206</v>
      </c>
      <c r="D24" s="60" t="s">
        <v>308</v>
      </c>
      <c r="E24" s="61" t="s">
        <v>309</v>
      </c>
      <c r="F24" s="62">
        <v>42.54</v>
      </c>
      <c r="G24" s="62">
        <v>42.54</v>
      </c>
      <c r="H24" s="62"/>
      <c r="I24" s="63"/>
    </row>
    <row r="25" ht="19.9" customHeight="1" spans="2:9">
      <c r="B25" s="59" t="s">
        <v>187</v>
      </c>
      <c r="C25" s="59" t="s">
        <v>208</v>
      </c>
      <c r="D25" s="60" t="s">
        <v>310</v>
      </c>
      <c r="E25" s="61" t="s">
        <v>311</v>
      </c>
      <c r="F25" s="62">
        <v>1.17</v>
      </c>
      <c r="G25" s="62">
        <v>1.17</v>
      </c>
      <c r="H25" s="62"/>
      <c r="I25" s="63"/>
    </row>
    <row r="26" ht="19.9" customHeight="1" spans="1:9">
      <c r="A26" s="31"/>
      <c r="B26" s="59" t="s">
        <v>187</v>
      </c>
      <c r="C26" s="59" t="s">
        <v>208</v>
      </c>
      <c r="D26" s="60" t="s">
        <v>312</v>
      </c>
      <c r="E26" s="61" t="s">
        <v>313</v>
      </c>
      <c r="F26" s="62">
        <v>0.26</v>
      </c>
      <c r="G26" s="62">
        <v>0.26</v>
      </c>
      <c r="H26" s="62"/>
      <c r="I26" s="63"/>
    </row>
    <row r="27" ht="19.9" customHeight="1" spans="1:9">
      <c r="A27" s="31"/>
      <c r="B27" s="59" t="s">
        <v>187</v>
      </c>
      <c r="C27" s="59" t="s">
        <v>208</v>
      </c>
      <c r="D27" s="60" t="s">
        <v>314</v>
      </c>
      <c r="E27" s="61" t="s">
        <v>315</v>
      </c>
      <c r="F27" s="62">
        <v>0.91</v>
      </c>
      <c r="G27" s="62">
        <v>0.91</v>
      </c>
      <c r="H27" s="62"/>
      <c r="I27" s="63"/>
    </row>
    <row r="28" ht="19.9" customHeight="1" spans="2:9">
      <c r="B28" s="59" t="s">
        <v>187</v>
      </c>
      <c r="C28" s="59" t="s">
        <v>212</v>
      </c>
      <c r="D28" s="60" t="s">
        <v>316</v>
      </c>
      <c r="E28" s="61" t="s">
        <v>317</v>
      </c>
      <c r="F28" s="62">
        <v>111.49</v>
      </c>
      <c r="G28" s="62">
        <v>111.49</v>
      </c>
      <c r="H28" s="62"/>
      <c r="I28" s="63"/>
    </row>
    <row r="29" ht="19.9" customHeight="1" spans="2:9">
      <c r="B29" s="59" t="s">
        <v>22</v>
      </c>
      <c r="C29" s="59" t="s">
        <v>22</v>
      </c>
      <c r="D29" s="60" t="s">
        <v>318</v>
      </c>
      <c r="E29" s="61" t="s">
        <v>319</v>
      </c>
      <c r="F29" s="62">
        <v>222.17</v>
      </c>
      <c r="G29" s="62"/>
      <c r="H29" s="62">
        <v>222.17</v>
      </c>
      <c r="I29" s="63"/>
    </row>
    <row r="30" ht="19.9" customHeight="1" spans="1:9">
      <c r="A30" s="31"/>
      <c r="B30" s="59" t="s">
        <v>215</v>
      </c>
      <c r="C30" s="59" t="s">
        <v>188</v>
      </c>
      <c r="D30" s="60" t="s">
        <v>320</v>
      </c>
      <c r="E30" s="61" t="s">
        <v>321</v>
      </c>
      <c r="F30" s="62">
        <v>14.07</v>
      </c>
      <c r="G30" s="62"/>
      <c r="H30" s="62">
        <v>14.07</v>
      </c>
      <c r="I30" s="63"/>
    </row>
    <row r="31" ht="19.9" customHeight="1" spans="2:9">
      <c r="B31" s="59" t="s">
        <v>215</v>
      </c>
      <c r="C31" s="59" t="s">
        <v>192</v>
      </c>
      <c r="D31" s="60" t="s">
        <v>322</v>
      </c>
      <c r="E31" s="61" t="s">
        <v>323</v>
      </c>
      <c r="F31" s="62">
        <v>1</v>
      </c>
      <c r="G31" s="62"/>
      <c r="H31" s="62">
        <v>1</v>
      </c>
      <c r="I31" s="63"/>
    </row>
    <row r="32" ht="19.9" customHeight="1" spans="2:9">
      <c r="B32" s="59" t="s">
        <v>215</v>
      </c>
      <c r="C32" s="59" t="s">
        <v>218</v>
      </c>
      <c r="D32" s="60" t="s">
        <v>324</v>
      </c>
      <c r="E32" s="61" t="s">
        <v>325</v>
      </c>
      <c r="F32" s="62">
        <v>0.8</v>
      </c>
      <c r="G32" s="62"/>
      <c r="H32" s="62">
        <v>0.8</v>
      </c>
      <c r="I32" s="63"/>
    </row>
    <row r="33" ht="19.9" customHeight="1" spans="2:9">
      <c r="B33" s="59" t="s">
        <v>215</v>
      </c>
      <c r="C33" s="59" t="s">
        <v>220</v>
      </c>
      <c r="D33" s="60" t="s">
        <v>326</v>
      </c>
      <c r="E33" s="61" t="s">
        <v>327</v>
      </c>
      <c r="F33" s="62">
        <v>15</v>
      </c>
      <c r="G33" s="62"/>
      <c r="H33" s="62">
        <v>15</v>
      </c>
      <c r="I33" s="63"/>
    </row>
    <row r="34" ht="19.9" customHeight="1" spans="2:9">
      <c r="B34" s="59" t="s">
        <v>215</v>
      </c>
      <c r="C34" s="59" t="s">
        <v>202</v>
      </c>
      <c r="D34" s="60" t="s">
        <v>328</v>
      </c>
      <c r="E34" s="61" t="s">
        <v>329</v>
      </c>
      <c r="F34" s="62">
        <v>15</v>
      </c>
      <c r="G34" s="62"/>
      <c r="H34" s="62">
        <v>15</v>
      </c>
      <c r="I34" s="63"/>
    </row>
    <row r="35" ht="19.9" customHeight="1" spans="2:9">
      <c r="B35" s="59" t="s">
        <v>215</v>
      </c>
      <c r="C35" s="59" t="s">
        <v>223</v>
      </c>
      <c r="D35" s="60" t="s">
        <v>330</v>
      </c>
      <c r="E35" s="61" t="s">
        <v>331</v>
      </c>
      <c r="F35" s="62">
        <v>20</v>
      </c>
      <c r="G35" s="62"/>
      <c r="H35" s="62">
        <v>20</v>
      </c>
      <c r="I35" s="63"/>
    </row>
    <row r="36" ht="19.9" customHeight="1" spans="2:9">
      <c r="B36" s="59" t="s">
        <v>215</v>
      </c>
      <c r="C36" s="59" t="s">
        <v>225</v>
      </c>
      <c r="D36" s="60" t="s">
        <v>332</v>
      </c>
      <c r="E36" s="61" t="s">
        <v>333</v>
      </c>
      <c r="F36" s="62">
        <v>1</v>
      </c>
      <c r="G36" s="62"/>
      <c r="H36" s="62">
        <v>1</v>
      </c>
      <c r="I36" s="63"/>
    </row>
    <row r="37" ht="19.9" customHeight="1" spans="2:9">
      <c r="B37" s="59" t="s">
        <v>215</v>
      </c>
      <c r="C37" s="59" t="s">
        <v>212</v>
      </c>
      <c r="D37" s="60" t="s">
        <v>334</v>
      </c>
      <c r="E37" s="61" t="s">
        <v>335</v>
      </c>
      <c r="F37" s="62">
        <v>1.5</v>
      </c>
      <c r="G37" s="62"/>
      <c r="H37" s="62">
        <v>1.5</v>
      </c>
      <c r="I37" s="63"/>
    </row>
    <row r="38" ht="19.9" customHeight="1" spans="2:9">
      <c r="B38" s="59" t="s">
        <v>215</v>
      </c>
      <c r="C38" s="59" t="s">
        <v>228</v>
      </c>
      <c r="D38" s="60" t="s">
        <v>336</v>
      </c>
      <c r="E38" s="61" t="s">
        <v>337</v>
      </c>
      <c r="F38" s="62">
        <v>0.5</v>
      </c>
      <c r="G38" s="62"/>
      <c r="H38" s="62">
        <v>0.5</v>
      </c>
      <c r="I38" s="63"/>
    </row>
    <row r="39" ht="19.9" customHeight="1" spans="2:9">
      <c r="B39" s="59" t="s">
        <v>215</v>
      </c>
      <c r="C39" s="59" t="s">
        <v>230</v>
      </c>
      <c r="D39" s="60" t="s">
        <v>338</v>
      </c>
      <c r="E39" s="61" t="s">
        <v>339</v>
      </c>
      <c r="F39" s="62">
        <v>2.9</v>
      </c>
      <c r="G39" s="62"/>
      <c r="H39" s="62">
        <v>2.9</v>
      </c>
      <c r="I39" s="63"/>
    </row>
    <row r="40" ht="19.9" customHeight="1" spans="2:9">
      <c r="B40" s="59" t="s">
        <v>215</v>
      </c>
      <c r="C40" s="59" t="s">
        <v>232</v>
      </c>
      <c r="D40" s="60" t="s">
        <v>340</v>
      </c>
      <c r="E40" s="61" t="s">
        <v>341</v>
      </c>
      <c r="F40" s="62">
        <v>4</v>
      </c>
      <c r="G40" s="62"/>
      <c r="H40" s="62">
        <v>4</v>
      </c>
      <c r="I40" s="63"/>
    </row>
    <row r="41" ht="19.9" customHeight="1" spans="2:9">
      <c r="B41" s="59" t="s">
        <v>215</v>
      </c>
      <c r="C41" s="59" t="s">
        <v>234</v>
      </c>
      <c r="D41" s="60" t="s">
        <v>342</v>
      </c>
      <c r="E41" s="61" t="s">
        <v>343</v>
      </c>
      <c r="F41" s="62">
        <v>4.4</v>
      </c>
      <c r="G41" s="62"/>
      <c r="H41" s="62">
        <v>4.4</v>
      </c>
      <c r="I41" s="63"/>
    </row>
    <row r="42" ht="19.9" customHeight="1" spans="2:9">
      <c r="B42" s="59" t="s">
        <v>215</v>
      </c>
      <c r="C42" s="59" t="s">
        <v>236</v>
      </c>
      <c r="D42" s="60" t="s">
        <v>344</v>
      </c>
      <c r="E42" s="61" t="s">
        <v>345</v>
      </c>
      <c r="F42" s="62">
        <v>24.8</v>
      </c>
      <c r="G42" s="62"/>
      <c r="H42" s="62">
        <v>24.8</v>
      </c>
      <c r="I42" s="63"/>
    </row>
    <row r="43" ht="19.9" customHeight="1" spans="2:9">
      <c r="B43" s="59" t="s">
        <v>215</v>
      </c>
      <c r="C43" s="59" t="s">
        <v>240</v>
      </c>
      <c r="D43" s="60" t="s">
        <v>346</v>
      </c>
      <c r="E43" s="61" t="s">
        <v>347</v>
      </c>
      <c r="F43" s="62">
        <v>6.81</v>
      </c>
      <c r="G43" s="62"/>
      <c r="H43" s="62">
        <v>6.81</v>
      </c>
      <c r="I43" s="63"/>
    </row>
    <row r="44" ht="19.9" customHeight="1" spans="2:9">
      <c r="B44" s="59" t="s">
        <v>215</v>
      </c>
      <c r="C44" s="59" t="s">
        <v>242</v>
      </c>
      <c r="D44" s="60" t="s">
        <v>348</v>
      </c>
      <c r="E44" s="61" t="s">
        <v>349</v>
      </c>
      <c r="F44" s="62">
        <v>10.14</v>
      </c>
      <c r="G44" s="62"/>
      <c r="H44" s="62">
        <v>10.14</v>
      </c>
      <c r="I44" s="63"/>
    </row>
    <row r="45" ht="19.9" customHeight="1" spans="2:9">
      <c r="B45" s="59" t="s">
        <v>215</v>
      </c>
      <c r="C45" s="59" t="s">
        <v>244</v>
      </c>
      <c r="D45" s="60" t="s">
        <v>350</v>
      </c>
      <c r="E45" s="61" t="s">
        <v>351</v>
      </c>
      <c r="F45" s="62">
        <v>10</v>
      </c>
      <c r="G45" s="62"/>
      <c r="H45" s="62">
        <v>10</v>
      </c>
      <c r="I45" s="63"/>
    </row>
    <row r="46" ht="19.9" customHeight="1" spans="2:9">
      <c r="B46" s="59" t="s">
        <v>215</v>
      </c>
      <c r="C46" s="59" t="s">
        <v>246</v>
      </c>
      <c r="D46" s="60" t="s">
        <v>352</v>
      </c>
      <c r="E46" s="61" t="s">
        <v>353</v>
      </c>
      <c r="F46" s="62">
        <v>60.84</v>
      </c>
      <c r="G46" s="62"/>
      <c r="H46" s="62">
        <v>60.84</v>
      </c>
      <c r="I46" s="63"/>
    </row>
    <row r="47" ht="19.9" customHeight="1" spans="2:9">
      <c r="B47" s="59" t="s">
        <v>215</v>
      </c>
      <c r="C47" s="59" t="s">
        <v>248</v>
      </c>
      <c r="D47" s="60" t="s">
        <v>354</v>
      </c>
      <c r="E47" s="61" t="s">
        <v>355</v>
      </c>
      <c r="F47" s="62">
        <v>29.41</v>
      </c>
      <c r="G47" s="62"/>
      <c r="H47" s="62">
        <v>29.41</v>
      </c>
      <c r="I47" s="63"/>
    </row>
    <row r="48" ht="19.9" customHeight="1" spans="1:9">
      <c r="A48" s="31"/>
      <c r="B48" s="59" t="s">
        <v>215</v>
      </c>
      <c r="C48" s="59" t="s">
        <v>248</v>
      </c>
      <c r="D48" s="60" t="s">
        <v>356</v>
      </c>
      <c r="E48" s="61" t="s">
        <v>357</v>
      </c>
      <c r="F48" s="62">
        <v>16.19</v>
      </c>
      <c r="G48" s="62"/>
      <c r="H48" s="62">
        <v>16.19</v>
      </c>
      <c r="I48" s="63"/>
    </row>
    <row r="49" ht="19.9" customHeight="1" spans="1:9">
      <c r="A49" s="31"/>
      <c r="B49" s="59" t="s">
        <v>215</v>
      </c>
      <c r="C49" s="59" t="s">
        <v>248</v>
      </c>
      <c r="D49" s="60" t="s">
        <v>358</v>
      </c>
      <c r="E49" s="61" t="s">
        <v>359</v>
      </c>
      <c r="F49" s="62">
        <v>1.59</v>
      </c>
      <c r="G49" s="62"/>
      <c r="H49" s="62">
        <v>1.59</v>
      </c>
      <c r="I49" s="63"/>
    </row>
    <row r="50" ht="19.9" customHeight="1" spans="1:9">
      <c r="A50" s="31"/>
      <c r="B50" s="59" t="s">
        <v>215</v>
      </c>
      <c r="C50" s="59" t="s">
        <v>248</v>
      </c>
      <c r="D50" s="60" t="s">
        <v>360</v>
      </c>
      <c r="E50" s="61" t="s">
        <v>249</v>
      </c>
      <c r="F50" s="62">
        <v>11.63</v>
      </c>
      <c r="G50" s="62"/>
      <c r="H50" s="62">
        <v>11.63</v>
      </c>
      <c r="I50" s="63"/>
    </row>
    <row r="51" ht="19.9" customHeight="1" spans="2:9">
      <c r="B51" s="59" t="s">
        <v>22</v>
      </c>
      <c r="C51" s="59" t="s">
        <v>22</v>
      </c>
      <c r="D51" s="60" t="s">
        <v>361</v>
      </c>
      <c r="E51" s="61" t="s">
        <v>362</v>
      </c>
      <c r="F51" s="62">
        <v>84.31</v>
      </c>
      <c r="G51" s="62">
        <v>84.31</v>
      </c>
      <c r="H51" s="62"/>
      <c r="I51" s="63"/>
    </row>
    <row r="52" ht="19.9" customHeight="1" spans="1:9">
      <c r="A52" s="31"/>
      <c r="B52" s="59" t="s">
        <v>254</v>
      </c>
      <c r="C52" s="59" t="s">
        <v>218</v>
      </c>
      <c r="D52" s="60" t="s">
        <v>363</v>
      </c>
      <c r="E52" s="61" t="s">
        <v>364</v>
      </c>
      <c r="F52" s="62">
        <v>84.31</v>
      </c>
      <c r="G52" s="62">
        <v>84.31</v>
      </c>
      <c r="H52" s="62"/>
      <c r="I52" s="63"/>
    </row>
    <row r="53" ht="19.9" customHeight="1" spans="1:9">
      <c r="A53" s="31"/>
      <c r="B53" s="59" t="s">
        <v>254</v>
      </c>
      <c r="C53" s="59" t="s">
        <v>218</v>
      </c>
      <c r="D53" s="60" t="s">
        <v>365</v>
      </c>
      <c r="E53" s="61" t="s">
        <v>366</v>
      </c>
      <c r="F53" s="62">
        <v>83.16</v>
      </c>
      <c r="G53" s="62">
        <v>83.16</v>
      </c>
      <c r="H53" s="62"/>
      <c r="I53" s="63"/>
    </row>
    <row r="54" ht="19.9" customHeight="1" spans="1:9">
      <c r="A54" s="31"/>
      <c r="B54" s="59" t="s">
        <v>254</v>
      </c>
      <c r="C54" s="59" t="s">
        <v>218</v>
      </c>
      <c r="D54" s="60" t="s">
        <v>367</v>
      </c>
      <c r="E54" s="61" t="s">
        <v>368</v>
      </c>
      <c r="F54" s="62">
        <v>1.15</v>
      </c>
      <c r="G54" s="62">
        <v>1.15</v>
      </c>
      <c r="H54" s="62"/>
      <c r="I54" s="63"/>
    </row>
    <row r="55" ht="19.9" customHeight="1" spans="2:9">
      <c r="B55" s="59" t="s">
        <v>22</v>
      </c>
      <c r="C55" s="59" t="s">
        <v>22</v>
      </c>
      <c r="D55" s="60" t="s">
        <v>74</v>
      </c>
      <c r="E55" s="61" t="s">
        <v>75</v>
      </c>
      <c r="F55" s="62">
        <v>232.1</v>
      </c>
      <c r="G55" s="62">
        <v>211.12</v>
      </c>
      <c r="H55" s="62">
        <v>20.98</v>
      </c>
      <c r="I55" s="63"/>
    </row>
    <row r="56" ht="19.9" customHeight="1" spans="1:9">
      <c r="A56" s="31"/>
      <c r="B56" s="59" t="s">
        <v>22</v>
      </c>
      <c r="C56" s="59" t="s">
        <v>22</v>
      </c>
      <c r="D56" s="60" t="s">
        <v>281</v>
      </c>
      <c r="E56" s="61" t="s">
        <v>282</v>
      </c>
      <c r="F56" s="62">
        <v>203.56</v>
      </c>
      <c r="G56" s="62">
        <v>203.56</v>
      </c>
      <c r="H56" s="62"/>
      <c r="I56" s="63"/>
    </row>
    <row r="57" ht="19.9" customHeight="1" spans="1:9">
      <c r="A57" s="31"/>
      <c r="B57" s="59" t="s">
        <v>187</v>
      </c>
      <c r="C57" s="59" t="s">
        <v>188</v>
      </c>
      <c r="D57" s="60" t="s">
        <v>283</v>
      </c>
      <c r="E57" s="61" t="s">
        <v>284</v>
      </c>
      <c r="F57" s="62">
        <v>60.23</v>
      </c>
      <c r="G57" s="62">
        <v>60.23</v>
      </c>
      <c r="H57" s="62"/>
      <c r="I57" s="63"/>
    </row>
    <row r="58" ht="19.9" customHeight="1" spans="1:9">
      <c r="A58" s="31"/>
      <c r="B58" s="59" t="s">
        <v>187</v>
      </c>
      <c r="C58" s="59" t="s">
        <v>188</v>
      </c>
      <c r="D58" s="60" t="s">
        <v>285</v>
      </c>
      <c r="E58" s="61" t="s">
        <v>286</v>
      </c>
      <c r="F58" s="62">
        <v>0.7</v>
      </c>
      <c r="G58" s="62">
        <v>0.7</v>
      </c>
      <c r="H58" s="62"/>
      <c r="I58" s="63"/>
    </row>
    <row r="59" ht="19.9" customHeight="1" spans="1:9">
      <c r="A59" s="31"/>
      <c r="B59" s="59" t="s">
        <v>187</v>
      </c>
      <c r="C59" s="59" t="s">
        <v>188</v>
      </c>
      <c r="D59" s="60" t="s">
        <v>287</v>
      </c>
      <c r="E59" s="61" t="s">
        <v>189</v>
      </c>
      <c r="F59" s="62">
        <v>59.53</v>
      </c>
      <c r="G59" s="62">
        <v>59.53</v>
      </c>
      <c r="H59" s="62"/>
      <c r="I59" s="63"/>
    </row>
    <row r="60" ht="19.9" customHeight="1" spans="2:9">
      <c r="B60" s="59" t="s">
        <v>187</v>
      </c>
      <c r="C60" s="59" t="s">
        <v>192</v>
      </c>
      <c r="D60" s="60" t="s">
        <v>288</v>
      </c>
      <c r="E60" s="61" t="s">
        <v>289</v>
      </c>
      <c r="F60" s="62">
        <v>1.27</v>
      </c>
      <c r="G60" s="62">
        <v>1.27</v>
      </c>
      <c r="H60" s="62"/>
      <c r="I60" s="63"/>
    </row>
    <row r="61" ht="19.9" customHeight="1" spans="1:9">
      <c r="A61" s="31"/>
      <c r="B61" s="59" t="s">
        <v>187</v>
      </c>
      <c r="C61" s="59" t="s">
        <v>192</v>
      </c>
      <c r="D61" s="60" t="s">
        <v>292</v>
      </c>
      <c r="E61" s="61" t="s">
        <v>293</v>
      </c>
      <c r="F61" s="62">
        <v>1.27</v>
      </c>
      <c r="G61" s="62">
        <v>1.27</v>
      </c>
      <c r="H61" s="62"/>
      <c r="I61" s="63"/>
    </row>
    <row r="62" ht="19.9" customHeight="1" spans="2:9">
      <c r="B62" s="59" t="s">
        <v>187</v>
      </c>
      <c r="C62" s="59" t="s">
        <v>196</v>
      </c>
      <c r="D62" s="60" t="s">
        <v>294</v>
      </c>
      <c r="E62" s="61" t="s">
        <v>295</v>
      </c>
      <c r="F62" s="62">
        <v>54.07</v>
      </c>
      <c r="G62" s="62">
        <v>54.07</v>
      </c>
      <c r="H62" s="62"/>
      <c r="I62" s="63"/>
    </row>
    <row r="63" ht="19.9" customHeight="1" spans="1:9">
      <c r="A63" s="31"/>
      <c r="B63" s="59" t="s">
        <v>187</v>
      </c>
      <c r="C63" s="59" t="s">
        <v>196</v>
      </c>
      <c r="D63" s="60" t="s">
        <v>300</v>
      </c>
      <c r="E63" s="61" t="s">
        <v>301</v>
      </c>
      <c r="F63" s="62">
        <v>43.67</v>
      </c>
      <c r="G63" s="62">
        <v>43.67</v>
      </c>
      <c r="H63" s="62"/>
      <c r="I63" s="63"/>
    </row>
    <row r="64" ht="19.9" customHeight="1" spans="1:9">
      <c r="A64" s="31"/>
      <c r="B64" s="59" t="s">
        <v>187</v>
      </c>
      <c r="C64" s="59" t="s">
        <v>196</v>
      </c>
      <c r="D64" s="60" t="s">
        <v>302</v>
      </c>
      <c r="E64" s="61" t="s">
        <v>303</v>
      </c>
      <c r="F64" s="62">
        <v>10.4</v>
      </c>
      <c r="G64" s="62">
        <v>10.4</v>
      </c>
      <c r="H64" s="62"/>
      <c r="I64" s="63"/>
    </row>
    <row r="65" ht="19.9" customHeight="1" spans="2:9">
      <c r="B65" s="59" t="s">
        <v>187</v>
      </c>
      <c r="C65" s="59" t="s">
        <v>202</v>
      </c>
      <c r="D65" s="60" t="s">
        <v>304</v>
      </c>
      <c r="E65" s="61" t="s">
        <v>305</v>
      </c>
      <c r="F65" s="62">
        <v>37.83</v>
      </c>
      <c r="G65" s="62">
        <v>37.83</v>
      </c>
      <c r="H65" s="62"/>
      <c r="I65" s="63"/>
    </row>
    <row r="66" ht="19.9" customHeight="1" spans="2:9">
      <c r="B66" s="59" t="s">
        <v>187</v>
      </c>
      <c r="C66" s="59" t="s">
        <v>204</v>
      </c>
      <c r="D66" s="60" t="s">
        <v>306</v>
      </c>
      <c r="E66" s="61" t="s">
        <v>307</v>
      </c>
      <c r="F66" s="62">
        <v>22.77</v>
      </c>
      <c r="G66" s="62">
        <v>22.77</v>
      </c>
      <c r="H66" s="62"/>
      <c r="I66" s="63"/>
    </row>
    <row r="67" ht="19.9" customHeight="1" spans="2:9">
      <c r="B67" s="59" t="s">
        <v>187</v>
      </c>
      <c r="C67" s="59" t="s">
        <v>206</v>
      </c>
      <c r="D67" s="60" t="s">
        <v>308</v>
      </c>
      <c r="E67" s="61" t="s">
        <v>309</v>
      </c>
      <c r="F67" s="62">
        <v>7.4</v>
      </c>
      <c r="G67" s="62">
        <v>7.4</v>
      </c>
      <c r="H67" s="62"/>
      <c r="I67" s="63"/>
    </row>
    <row r="68" ht="19.9" customHeight="1" spans="2:9">
      <c r="B68" s="59" t="s">
        <v>187</v>
      </c>
      <c r="C68" s="59" t="s">
        <v>208</v>
      </c>
      <c r="D68" s="60" t="s">
        <v>310</v>
      </c>
      <c r="E68" s="61" t="s">
        <v>311</v>
      </c>
      <c r="F68" s="62">
        <v>0.75</v>
      </c>
      <c r="G68" s="62">
        <v>0.75</v>
      </c>
      <c r="H68" s="62"/>
      <c r="I68" s="63"/>
    </row>
    <row r="69" ht="19.9" customHeight="1" spans="1:9">
      <c r="A69" s="31"/>
      <c r="B69" s="59" t="s">
        <v>187</v>
      </c>
      <c r="C69" s="59" t="s">
        <v>208</v>
      </c>
      <c r="D69" s="60" t="s">
        <v>312</v>
      </c>
      <c r="E69" s="61" t="s">
        <v>313</v>
      </c>
      <c r="F69" s="62">
        <v>0.59</v>
      </c>
      <c r="G69" s="62">
        <v>0.59</v>
      </c>
      <c r="H69" s="62"/>
      <c r="I69" s="63"/>
    </row>
    <row r="70" ht="19.9" customHeight="1" spans="1:9">
      <c r="A70" s="31"/>
      <c r="B70" s="59" t="s">
        <v>187</v>
      </c>
      <c r="C70" s="59" t="s">
        <v>208</v>
      </c>
      <c r="D70" s="60" t="s">
        <v>314</v>
      </c>
      <c r="E70" s="61" t="s">
        <v>315</v>
      </c>
      <c r="F70" s="62">
        <v>0.16</v>
      </c>
      <c r="G70" s="62">
        <v>0.16</v>
      </c>
      <c r="H70" s="62"/>
      <c r="I70" s="63"/>
    </row>
    <row r="71" ht="19.9" customHeight="1" spans="2:9">
      <c r="B71" s="59" t="s">
        <v>187</v>
      </c>
      <c r="C71" s="59" t="s">
        <v>212</v>
      </c>
      <c r="D71" s="60" t="s">
        <v>316</v>
      </c>
      <c r="E71" s="61" t="s">
        <v>317</v>
      </c>
      <c r="F71" s="62">
        <v>19.26</v>
      </c>
      <c r="G71" s="62">
        <v>19.26</v>
      </c>
      <c r="H71" s="62"/>
      <c r="I71" s="63"/>
    </row>
    <row r="72" ht="19.9" customHeight="1" spans="2:9">
      <c r="B72" s="59" t="s">
        <v>22</v>
      </c>
      <c r="C72" s="59" t="s">
        <v>22</v>
      </c>
      <c r="D72" s="60" t="s">
        <v>318</v>
      </c>
      <c r="E72" s="61" t="s">
        <v>319</v>
      </c>
      <c r="F72" s="62">
        <v>20.98</v>
      </c>
      <c r="G72" s="62"/>
      <c r="H72" s="62">
        <v>20.98</v>
      </c>
      <c r="I72" s="63"/>
    </row>
    <row r="73" ht="19.9" customHeight="1" spans="1:9">
      <c r="A73" s="31"/>
      <c r="B73" s="59" t="s">
        <v>215</v>
      </c>
      <c r="C73" s="59" t="s">
        <v>188</v>
      </c>
      <c r="D73" s="60" t="s">
        <v>320</v>
      </c>
      <c r="E73" s="61" t="s">
        <v>321</v>
      </c>
      <c r="F73" s="62">
        <v>3</v>
      </c>
      <c r="G73" s="62"/>
      <c r="H73" s="62">
        <v>3</v>
      </c>
      <c r="I73" s="63"/>
    </row>
    <row r="74" ht="19.9" customHeight="1" spans="2:9">
      <c r="B74" s="59" t="s">
        <v>215</v>
      </c>
      <c r="C74" s="59" t="s">
        <v>192</v>
      </c>
      <c r="D74" s="60" t="s">
        <v>322</v>
      </c>
      <c r="E74" s="61" t="s">
        <v>323</v>
      </c>
      <c r="F74" s="62">
        <v>1</v>
      </c>
      <c r="G74" s="62"/>
      <c r="H74" s="62">
        <v>1</v>
      </c>
      <c r="I74" s="63"/>
    </row>
    <row r="75" ht="19.9" customHeight="1" spans="2:9">
      <c r="B75" s="59" t="s">
        <v>215</v>
      </c>
      <c r="C75" s="59" t="s">
        <v>202</v>
      </c>
      <c r="D75" s="60" t="s">
        <v>328</v>
      </c>
      <c r="E75" s="61" t="s">
        <v>329</v>
      </c>
      <c r="F75" s="62">
        <v>1.4</v>
      </c>
      <c r="G75" s="62"/>
      <c r="H75" s="62">
        <v>1.4</v>
      </c>
      <c r="I75" s="63"/>
    </row>
    <row r="76" ht="19.9" customHeight="1" spans="2:9">
      <c r="B76" s="59" t="s">
        <v>215</v>
      </c>
      <c r="C76" s="59" t="s">
        <v>223</v>
      </c>
      <c r="D76" s="60" t="s">
        <v>330</v>
      </c>
      <c r="E76" s="61" t="s">
        <v>331</v>
      </c>
      <c r="F76" s="62">
        <v>1</v>
      </c>
      <c r="G76" s="62"/>
      <c r="H76" s="62">
        <v>1</v>
      </c>
      <c r="I76" s="63"/>
    </row>
    <row r="77" ht="19.9" customHeight="1" spans="2:9">
      <c r="B77" s="59" t="s">
        <v>215</v>
      </c>
      <c r="C77" s="59" t="s">
        <v>225</v>
      </c>
      <c r="D77" s="60" t="s">
        <v>332</v>
      </c>
      <c r="E77" s="61" t="s">
        <v>333</v>
      </c>
      <c r="F77" s="62">
        <v>2.5</v>
      </c>
      <c r="G77" s="62"/>
      <c r="H77" s="62">
        <v>2.5</v>
      </c>
      <c r="I77" s="63"/>
    </row>
    <row r="78" ht="19.9" customHeight="1" spans="2:9">
      <c r="B78" s="59" t="s">
        <v>215</v>
      </c>
      <c r="C78" s="59" t="s">
        <v>234</v>
      </c>
      <c r="D78" s="60" t="s">
        <v>342</v>
      </c>
      <c r="E78" s="61" t="s">
        <v>343</v>
      </c>
      <c r="F78" s="62">
        <v>1.8</v>
      </c>
      <c r="G78" s="62"/>
      <c r="H78" s="62">
        <v>1.8</v>
      </c>
      <c r="I78" s="63"/>
    </row>
    <row r="79" ht="19.9" customHeight="1" spans="2:9">
      <c r="B79" s="59" t="s">
        <v>215</v>
      </c>
      <c r="C79" s="59" t="s">
        <v>236</v>
      </c>
      <c r="D79" s="60" t="s">
        <v>344</v>
      </c>
      <c r="E79" s="61" t="s">
        <v>345</v>
      </c>
      <c r="F79" s="62">
        <v>2.2</v>
      </c>
      <c r="G79" s="62"/>
      <c r="H79" s="62">
        <v>2.2</v>
      </c>
      <c r="I79" s="63"/>
    </row>
    <row r="80" ht="19.9" customHeight="1" spans="2:9">
      <c r="B80" s="59" t="s">
        <v>215</v>
      </c>
      <c r="C80" s="59" t="s">
        <v>240</v>
      </c>
      <c r="D80" s="60" t="s">
        <v>346</v>
      </c>
      <c r="E80" s="61" t="s">
        <v>347</v>
      </c>
      <c r="F80" s="62">
        <v>1.18</v>
      </c>
      <c r="G80" s="62"/>
      <c r="H80" s="62">
        <v>1.18</v>
      </c>
      <c r="I80" s="63"/>
    </row>
    <row r="81" ht="19.9" customHeight="1" spans="2:9">
      <c r="B81" s="59" t="s">
        <v>215</v>
      </c>
      <c r="C81" s="59" t="s">
        <v>242</v>
      </c>
      <c r="D81" s="60" t="s">
        <v>348</v>
      </c>
      <c r="E81" s="61" t="s">
        <v>349</v>
      </c>
      <c r="F81" s="62">
        <v>1.82</v>
      </c>
      <c r="G81" s="62"/>
      <c r="H81" s="62">
        <v>1.82</v>
      </c>
      <c r="I81" s="63"/>
    </row>
    <row r="82" ht="19.9" customHeight="1" spans="2:9">
      <c r="B82" s="59" t="s">
        <v>215</v>
      </c>
      <c r="C82" s="59" t="s">
        <v>244</v>
      </c>
      <c r="D82" s="60" t="s">
        <v>350</v>
      </c>
      <c r="E82" s="61" t="s">
        <v>351</v>
      </c>
      <c r="F82" s="62">
        <v>2</v>
      </c>
      <c r="G82" s="62"/>
      <c r="H82" s="62">
        <v>2</v>
      </c>
      <c r="I82" s="63"/>
    </row>
    <row r="83" ht="19.9" customHeight="1" spans="2:9">
      <c r="B83" s="59" t="s">
        <v>215</v>
      </c>
      <c r="C83" s="59" t="s">
        <v>248</v>
      </c>
      <c r="D83" s="60" t="s">
        <v>354</v>
      </c>
      <c r="E83" s="61" t="s">
        <v>355</v>
      </c>
      <c r="F83" s="62">
        <v>3.07</v>
      </c>
      <c r="G83" s="62"/>
      <c r="H83" s="62">
        <v>3.07</v>
      </c>
      <c r="I83" s="63"/>
    </row>
    <row r="84" ht="19.9" customHeight="1" spans="1:9">
      <c r="A84" s="31"/>
      <c r="B84" s="59" t="s">
        <v>215</v>
      </c>
      <c r="C84" s="59" t="s">
        <v>248</v>
      </c>
      <c r="D84" s="60" t="s">
        <v>356</v>
      </c>
      <c r="E84" s="61" t="s">
        <v>357</v>
      </c>
      <c r="F84" s="62">
        <v>2.26</v>
      </c>
      <c r="G84" s="62"/>
      <c r="H84" s="62">
        <v>2.26</v>
      </c>
      <c r="I84" s="63"/>
    </row>
    <row r="85" ht="19.9" customHeight="1" spans="1:9">
      <c r="A85" s="31"/>
      <c r="B85" s="59" t="s">
        <v>215</v>
      </c>
      <c r="C85" s="59" t="s">
        <v>248</v>
      </c>
      <c r="D85" s="60" t="s">
        <v>358</v>
      </c>
      <c r="E85" s="61" t="s">
        <v>359</v>
      </c>
      <c r="F85" s="62">
        <v>0.11</v>
      </c>
      <c r="G85" s="62"/>
      <c r="H85" s="62">
        <v>0.11</v>
      </c>
      <c r="I85" s="63"/>
    </row>
    <row r="86" ht="19.9" customHeight="1" spans="1:9">
      <c r="A86" s="31"/>
      <c r="B86" s="59" t="s">
        <v>215</v>
      </c>
      <c r="C86" s="59" t="s">
        <v>248</v>
      </c>
      <c r="D86" s="60" t="s">
        <v>360</v>
      </c>
      <c r="E86" s="61" t="s">
        <v>249</v>
      </c>
      <c r="F86" s="62">
        <v>0.7</v>
      </c>
      <c r="G86" s="62"/>
      <c r="H86" s="62">
        <v>0.7</v>
      </c>
      <c r="I86" s="63"/>
    </row>
    <row r="87" ht="19.9" customHeight="1" spans="2:9">
      <c r="B87" s="59" t="s">
        <v>22</v>
      </c>
      <c r="C87" s="59" t="s">
        <v>22</v>
      </c>
      <c r="D87" s="60" t="s">
        <v>361</v>
      </c>
      <c r="E87" s="61" t="s">
        <v>362</v>
      </c>
      <c r="F87" s="62">
        <v>7.56</v>
      </c>
      <c r="G87" s="62">
        <v>7.56</v>
      </c>
      <c r="H87" s="62"/>
      <c r="I87" s="63"/>
    </row>
    <row r="88" ht="19.9" customHeight="1" spans="1:9">
      <c r="A88" s="31"/>
      <c r="B88" s="59" t="s">
        <v>254</v>
      </c>
      <c r="C88" s="59" t="s">
        <v>218</v>
      </c>
      <c r="D88" s="60" t="s">
        <v>363</v>
      </c>
      <c r="E88" s="61" t="s">
        <v>364</v>
      </c>
      <c r="F88" s="62">
        <v>7.56</v>
      </c>
      <c r="G88" s="62">
        <v>7.56</v>
      </c>
      <c r="H88" s="62"/>
      <c r="I88" s="63"/>
    </row>
    <row r="89" ht="19.9" customHeight="1" spans="1:9">
      <c r="A89" s="31"/>
      <c r="B89" s="59" t="s">
        <v>254</v>
      </c>
      <c r="C89" s="59" t="s">
        <v>218</v>
      </c>
      <c r="D89" s="60" t="s">
        <v>365</v>
      </c>
      <c r="E89" s="61" t="s">
        <v>366</v>
      </c>
      <c r="F89" s="62">
        <v>7.56</v>
      </c>
      <c r="G89" s="62">
        <v>7.56</v>
      </c>
      <c r="H89" s="62"/>
      <c r="I89" s="63"/>
    </row>
    <row r="90" ht="19.9" customHeight="1" spans="2:9">
      <c r="B90" s="59" t="s">
        <v>22</v>
      </c>
      <c r="C90" s="59" t="s">
        <v>22</v>
      </c>
      <c r="D90" s="60" t="s">
        <v>76</v>
      </c>
      <c r="E90" s="61" t="s">
        <v>77</v>
      </c>
      <c r="F90" s="62">
        <v>258.5</v>
      </c>
      <c r="G90" s="62">
        <v>235.3</v>
      </c>
      <c r="H90" s="62">
        <v>23.21</v>
      </c>
      <c r="I90" s="63"/>
    </row>
    <row r="91" ht="19.9" customHeight="1" spans="1:9">
      <c r="A91" s="31"/>
      <c r="B91" s="59" t="s">
        <v>22</v>
      </c>
      <c r="C91" s="59" t="s">
        <v>22</v>
      </c>
      <c r="D91" s="60" t="s">
        <v>281</v>
      </c>
      <c r="E91" s="61" t="s">
        <v>282</v>
      </c>
      <c r="F91" s="62">
        <v>217.66</v>
      </c>
      <c r="G91" s="62">
        <v>217.66</v>
      </c>
      <c r="H91" s="62"/>
      <c r="I91" s="63"/>
    </row>
    <row r="92" ht="19.9" customHeight="1" spans="1:9">
      <c r="A92" s="31"/>
      <c r="B92" s="59" t="s">
        <v>187</v>
      </c>
      <c r="C92" s="59" t="s">
        <v>188</v>
      </c>
      <c r="D92" s="60" t="s">
        <v>283</v>
      </c>
      <c r="E92" s="61" t="s">
        <v>284</v>
      </c>
      <c r="F92" s="62">
        <v>66.75</v>
      </c>
      <c r="G92" s="62">
        <v>66.75</v>
      </c>
      <c r="H92" s="62"/>
      <c r="I92" s="63"/>
    </row>
    <row r="93" ht="19.9" customHeight="1" spans="1:9">
      <c r="A93" s="31"/>
      <c r="B93" s="59" t="s">
        <v>187</v>
      </c>
      <c r="C93" s="59" t="s">
        <v>188</v>
      </c>
      <c r="D93" s="60" t="s">
        <v>285</v>
      </c>
      <c r="E93" s="61" t="s">
        <v>286</v>
      </c>
      <c r="F93" s="62">
        <v>0.76</v>
      </c>
      <c r="G93" s="62">
        <v>0.76</v>
      </c>
      <c r="H93" s="62"/>
      <c r="I93" s="63"/>
    </row>
    <row r="94" ht="19.9" customHeight="1" spans="1:9">
      <c r="A94" s="31"/>
      <c r="B94" s="59" t="s">
        <v>187</v>
      </c>
      <c r="C94" s="59" t="s">
        <v>188</v>
      </c>
      <c r="D94" s="60" t="s">
        <v>287</v>
      </c>
      <c r="E94" s="61" t="s">
        <v>189</v>
      </c>
      <c r="F94" s="62">
        <v>65.99</v>
      </c>
      <c r="G94" s="62">
        <v>65.99</v>
      </c>
      <c r="H94" s="62"/>
      <c r="I94" s="63"/>
    </row>
    <row r="95" ht="19.9" customHeight="1" spans="2:9">
      <c r="B95" s="59" t="s">
        <v>187</v>
      </c>
      <c r="C95" s="59" t="s">
        <v>192</v>
      </c>
      <c r="D95" s="60" t="s">
        <v>288</v>
      </c>
      <c r="E95" s="61" t="s">
        <v>289</v>
      </c>
      <c r="F95" s="62">
        <v>1.37</v>
      </c>
      <c r="G95" s="62">
        <v>1.37</v>
      </c>
      <c r="H95" s="62"/>
      <c r="I95" s="63"/>
    </row>
    <row r="96" ht="19.9" customHeight="1" spans="1:9">
      <c r="A96" s="31"/>
      <c r="B96" s="59" t="s">
        <v>187</v>
      </c>
      <c r="C96" s="59" t="s">
        <v>192</v>
      </c>
      <c r="D96" s="60" t="s">
        <v>292</v>
      </c>
      <c r="E96" s="61" t="s">
        <v>293</v>
      </c>
      <c r="F96" s="62">
        <v>1.37</v>
      </c>
      <c r="G96" s="62">
        <v>1.37</v>
      </c>
      <c r="H96" s="62"/>
      <c r="I96" s="63"/>
    </row>
    <row r="97" ht="19.9" customHeight="1" spans="2:9">
      <c r="B97" s="59" t="s">
        <v>187</v>
      </c>
      <c r="C97" s="59" t="s">
        <v>196</v>
      </c>
      <c r="D97" s="60" t="s">
        <v>294</v>
      </c>
      <c r="E97" s="61" t="s">
        <v>295</v>
      </c>
      <c r="F97" s="62">
        <v>56.42</v>
      </c>
      <c r="G97" s="62">
        <v>56.42</v>
      </c>
      <c r="H97" s="62"/>
      <c r="I97" s="63"/>
    </row>
    <row r="98" ht="19.9" customHeight="1" spans="1:9">
      <c r="A98" s="31"/>
      <c r="B98" s="59" t="s">
        <v>187</v>
      </c>
      <c r="C98" s="59" t="s">
        <v>196</v>
      </c>
      <c r="D98" s="60" t="s">
        <v>300</v>
      </c>
      <c r="E98" s="61" t="s">
        <v>301</v>
      </c>
      <c r="F98" s="62">
        <v>45.22</v>
      </c>
      <c r="G98" s="62">
        <v>45.22</v>
      </c>
      <c r="H98" s="62"/>
      <c r="I98" s="63"/>
    </row>
    <row r="99" ht="19.9" customHeight="1" spans="1:9">
      <c r="A99" s="31"/>
      <c r="B99" s="59" t="s">
        <v>187</v>
      </c>
      <c r="C99" s="59" t="s">
        <v>196</v>
      </c>
      <c r="D99" s="60" t="s">
        <v>302</v>
      </c>
      <c r="E99" s="61" t="s">
        <v>303</v>
      </c>
      <c r="F99" s="62">
        <v>11.2</v>
      </c>
      <c r="G99" s="62">
        <v>11.2</v>
      </c>
      <c r="H99" s="62"/>
      <c r="I99" s="63"/>
    </row>
    <row r="100" ht="19.9" customHeight="1" spans="2:9">
      <c r="B100" s="59" t="s">
        <v>187</v>
      </c>
      <c r="C100" s="59" t="s">
        <v>202</v>
      </c>
      <c r="D100" s="60" t="s">
        <v>304</v>
      </c>
      <c r="E100" s="61" t="s">
        <v>305</v>
      </c>
      <c r="F100" s="62">
        <v>39.4</v>
      </c>
      <c r="G100" s="62">
        <v>39.4</v>
      </c>
      <c r="H100" s="62"/>
      <c r="I100" s="63"/>
    </row>
    <row r="101" ht="19.9" customHeight="1" spans="2:9">
      <c r="B101" s="59" t="s">
        <v>187</v>
      </c>
      <c r="C101" s="59" t="s">
        <v>204</v>
      </c>
      <c r="D101" s="60" t="s">
        <v>306</v>
      </c>
      <c r="E101" s="61" t="s">
        <v>307</v>
      </c>
      <c r="F101" s="62">
        <v>24.31</v>
      </c>
      <c r="G101" s="62">
        <v>24.31</v>
      </c>
      <c r="H101" s="62"/>
      <c r="I101" s="63"/>
    </row>
    <row r="102" ht="19.9" customHeight="1" spans="2:9">
      <c r="B102" s="59" t="s">
        <v>187</v>
      </c>
      <c r="C102" s="59" t="s">
        <v>206</v>
      </c>
      <c r="D102" s="60" t="s">
        <v>308</v>
      </c>
      <c r="E102" s="61" t="s">
        <v>309</v>
      </c>
      <c r="F102" s="62">
        <v>8.01</v>
      </c>
      <c r="G102" s="62">
        <v>8.01</v>
      </c>
      <c r="H102" s="62"/>
      <c r="I102" s="63"/>
    </row>
    <row r="103" ht="19.9" customHeight="1" spans="2:9">
      <c r="B103" s="59" t="s">
        <v>187</v>
      </c>
      <c r="C103" s="59" t="s">
        <v>208</v>
      </c>
      <c r="D103" s="60" t="s">
        <v>310</v>
      </c>
      <c r="E103" s="61" t="s">
        <v>311</v>
      </c>
      <c r="F103" s="62">
        <v>0.81</v>
      </c>
      <c r="G103" s="62">
        <v>0.81</v>
      </c>
      <c r="H103" s="62"/>
      <c r="I103" s="63"/>
    </row>
    <row r="104" ht="19.9" customHeight="1" spans="1:9">
      <c r="A104" s="31"/>
      <c r="B104" s="59" t="s">
        <v>187</v>
      </c>
      <c r="C104" s="59" t="s">
        <v>208</v>
      </c>
      <c r="D104" s="60" t="s">
        <v>312</v>
      </c>
      <c r="E104" s="61" t="s">
        <v>313</v>
      </c>
      <c r="F104" s="62">
        <v>0.64</v>
      </c>
      <c r="G104" s="62">
        <v>0.64</v>
      </c>
      <c r="H104" s="62"/>
      <c r="I104" s="63"/>
    </row>
    <row r="105" ht="19.9" customHeight="1" spans="1:9">
      <c r="A105" s="31"/>
      <c r="B105" s="59" t="s">
        <v>187</v>
      </c>
      <c r="C105" s="59" t="s">
        <v>208</v>
      </c>
      <c r="D105" s="60" t="s">
        <v>314</v>
      </c>
      <c r="E105" s="61" t="s">
        <v>315</v>
      </c>
      <c r="F105" s="62">
        <v>0.17</v>
      </c>
      <c r="G105" s="62">
        <v>0.17</v>
      </c>
      <c r="H105" s="62"/>
      <c r="I105" s="63"/>
    </row>
    <row r="106" ht="19.9" customHeight="1" spans="2:9">
      <c r="B106" s="59" t="s">
        <v>187</v>
      </c>
      <c r="C106" s="59" t="s">
        <v>212</v>
      </c>
      <c r="D106" s="60" t="s">
        <v>316</v>
      </c>
      <c r="E106" s="61" t="s">
        <v>317</v>
      </c>
      <c r="F106" s="62">
        <v>20.59</v>
      </c>
      <c r="G106" s="62">
        <v>20.59</v>
      </c>
      <c r="H106" s="62"/>
      <c r="I106" s="63"/>
    </row>
    <row r="107" ht="19.9" customHeight="1" spans="2:9">
      <c r="B107" s="59" t="s">
        <v>22</v>
      </c>
      <c r="C107" s="59" t="s">
        <v>22</v>
      </c>
      <c r="D107" s="60" t="s">
        <v>318</v>
      </c>
      <c r="E107" s="61" t="s">
        <v>319</v>
      </c>
      <c r="F107" s="62">
        <v>23.21</v>
      </c>
      <c r="G107" s="62"/>
      <c r="H107" s="62">
        <v>23.21</v>
      </c>
      <c r="I107" s="63"/>
    </row>
    <row r="108" ht="19.9" customHeight="1" spans="1:9">
      <c r="A108" s="31"/>
      <c r="B108" s="59" t="s">
        <v>215</v>
      </c>
      <c r="C108" s="59" t="s">
        <v>188</v>
      </c>
      <c r="D108" s="60" t="s">
        <v>320</v>
      </c>
      <c r="E108" s="61" t="s">
        <v>321</v>
      </c>
      <c r="F108" s="62">
        <v>3</v>
      </c>
      <c r="G108" s="62"/>
      <c r="H108" s="62">
        <v>3</v>
      </c>
      <c r="I108" s="63"/>
    </row>
    <row r="109" ht="19.9" customHeight="1" spans="2:9">
      <c r="B109" s="59" t="s">
        <v>215</v>
      </c>
      <c r="C109" s="59" t="s">
        <v>192</v>
      </c>
      <c r="D109" s="60" t="s">
        <v>322</v>
      </c>
      <c r="E109" s="61" t="s">
        <v>323</v>
      </c>
      <c r="F109" s="62">
        <v>2</v>
      </c>
      <c r="G109" s="62"/>
      <c r="H109" s="62">
        <v>2</v>
      </c>
      <c r="I109" s="63"/>
    </row>
    <row r="110" ht="19.9" customHeight="1" spans="2:9">
      <c r="B110" s="59" t="s">
        <v>215</v>
      </c>
      <c r="C110" s="59" t="s">
        <v>220</v>
      </c>
      <c r="D110" s="60" t="s">
        <v>326</v>
      </c>
      <c r="E110" s="61" t="s">
        <v>327</v>
      </c>
      <c r="F110" s="62">
        <v>0.9</v>
      </c>
      <c r="G110" s="62"/>
      <c r="H110" s="62">
        <v>0.9</v>
      </c>
      <c r="I110" s="63"/>
    </row>
    <row r="111" ht="19.9" customHeight="1" spans="2:9">
      <c r="B111" s="59" t="s">
        <v>215</v>
      </c>
      <c r="C111" s="59" t="s">
        <v>202</v>
      </c>
      <c r="D111" s="60" t="s">
        <v>328</v>
      </c>
      <c r="E111" s="61" t="s">
        <v>329</v>
      </c>
      <c r="F111" s="62">
        <v>1.5</v>
      </c>
      <c r="G111" s="62"/>
      <c r="H111" s="62">
        <v>1.5</v>
      </c>
      <c r="I111" s="63"/>
    </row>
    <row r="112" ht="19.9" customHeight="1" spans="2:9">
      <c r="B112" s="59" t="s">
        <v>215</v>
      </c>
      <c r="C112" s="59" t="s">
        <v>223</v>
      </c>
      <c r="D112" s="60" t="s">
        <v>330</v>
      </c>
      <c r="E112" s="61" t="s">
        <v>331</v>
      </c>
      <c r="F112" s="62">
        <v>2</v>
      </c>
      <c r="G112" s="62"/>
      <c r="H112" s="62">
        <v>2</v>
      </c>
      <c r="I112" s="63"/>
    </row>
    <row r="113" ht="19.9" customHeight="1" spans="2:9">
      <c r="B113" s="59" t="s">
        <v>215</v>
      </c>
      <c r="C113" s="59" t="s">
        <v>225</v>
      </c>
      <c r="D113" s="60" t="s">
        <v>332</v>
      </c>
      <c r="E113" s="61" t="s">
        <v>333</v>
      </c>
      <c r="F113" s="62">
        <v>3</v>
      </c>
      <c r="G113" s="62"/>
      <c r="H113" s="62">
        <v>3</v>
      </c>
      <c r="I113" s="63"/>
    </row>
    <row r="114" ht="19.9" customHeight="1" spans="2:9">
      <c r="B114" s="59" t="s">
        <v>215</v>
      </c>
      <c r="C114" s="59" t="s">
        <v>228</v>
      </c>
      <c r="D114" s="60" t="s">
        <v>336</v>
      </c>
      <c r="E114" s="61" t="s">
        <v>337</v>
      </c>
      <c r="F114" s="62">
        <v>1</v>
      </c>
      <c r="G114" s="62"/>
      <c r="H114" s="62">
        <v>1</v>
      </c>
      <c r="I114" s="63"/>
    </row>
    <row r="115" ht="19.9" customHeight="1" spans="2:9">
      <c r="B115" s="59" t="s">
        <v>215</v>
      </c>
      <c r="C115" s="59" t="s">
        <v>234</v>
      </c>
      <c r="D115" s="60" t="s">
        <v>342</v>
      </c>
      <c r="E115" s="61" t="s">
        <v>343</v>
      </c>
      <c r="F115" s="62">
        <v>0.1</v>
      </c>
      <c r="G115" s="62"/>
      <c r="H115" s="62">
        <v>0.1</v>
      </c>
      <c r="I115" s="63"/>
    </row>
    <row r="116" ht="19.9" customHeight="1" spans="2:9">
      <c r="B116" s="59" t="s">
        <v>215</v>
      </c>
      <c r="C116" s="59" t="s">
        <v>236</v>
      </c>
      <c r="D116" s="60" t="s">
        <v>344</v>
      </c>
      <c r="E116" s="61" t="s">
        <v>345</v>
      </c>
      <c r="F116" s="62">
        <v>0.5</v>
      </c>
      <c r="G116" s="62"/>
      <c r="H116" s="62">
        <v>0.5</v>
      </c>
      <c r="I116" s="63"/>
    </row>
    <row r="117" ht="19.9" customHeight="1" spans="2:9">
      <c r="B117" s="59" t="s">
        <v>215</v>
      </c>
      <c r="C117" s="59" t="s">
        <v>240</v>
      </c>
      <c r="D117" s="60" t="s">
        <v>346</v>
      </c>
      <c r="E117" s="61" t="s">
        <v>347</v>
      </c>
      <c r="F117" s="62">
        <v>1.28</v>
      </c>
      <c r="G117" s="62"/>
      <c r="H117" s="62">
        <v>1.28</v>
      </c>
      <c r="I117" s="63"/>
    </row>
    <row r="118" ht="19.9" customHeight="1" spans="2:9">
      <c r="B118" s="59" t="s">
        <v>215</v>
      </c>
      <c r="C118" s="59" t="s">
        <v>242</v>
      </c>
      <c r="D118" s="60" t="s">
        <v>348</v>
      </c>
      <c r="E118" s="61" t="s">
        <v>349</v>
      </c>
      <c r="F118" s="62">
        <v>2.02</v>
      </c>
      <c r="G118" s="62"/>
      <c r="H118" s="62">
        <v>2.02</v>
      </c>
      <c r="I118" s="63"/>
    </row>
    <row r="119" ht="19.9" customHeight="1" spans="2:9">
      <c r="B119" s="59" t="s">
        <v>215</v>
      </c>
      <c r="C119" s="59" t="s">
        <v>244</v>
      </c>
      <c r="D119" s="60" t="s">
        <v>350</v>
      </c>
      <c r="E119" s="61" t="s">
        <v>351</v>
      </c>
      <c r="F119" s="62">
        <v>2</v>
      </c>
      <c r="G119" s="62"/>
      <c r="H119" s="62">
        <v>2</v>
      </c>
      <c r="I119" s="63"/>
    </row>
    <row r="120" ht="19.9" customHeight="1" spans="2:9">
      <c r="B120" s="59" t="s">
        <v>215</v>
      </c>
      <c r="C120" s="59" t="s">
        <v>248</v>
      </c>
      <c r="D120" s="60" t="s">
        <v>354</v>
      </c>
      <c r="E120" s="61" t="s">
        <v>355</v>
      </c>
      <c r="F120" s="62">
        <v>3.91</v>
      </c>
      <c r="G120" s="62"/>
      <c r="H120" s="62">
        <v>3.91</v>
      </c>
      <c r="I120" s="63"/>
    </row>
    <row r="121" ht="19.9" customHeight="1" spans="1:9">
      <c r="A121" s="31"/>
      <c r="B121" s="59" t="s">
        <v>215</v>
      </c>
      <c r="C121" s="59" t="s">
        <v>248</v>
      </c>
      <c r="D121" s="60" t="s">
        <v>356</v>
      </c>
      <c r="E121" s="61" t="s">
        <v>357</v>
      </c>
      <c r="F121" s="62">
        <v>2.82</v>
      </c>
      <c r="G121" s="62"/>
      <c r="H121" s="62">
        <v>2.82</v>
      </c>
      <c r="I121" s="63"/>
    </row>
    <row r="122" ht="19.9" customHeight="1" spans="1:9">
      <c r="A122" s="31"/>
      <c r="B122" s="59" t="s">
        <v>215</v>
      </c>
      <c r="C122" s="59" t="s">
        <v>248</v>
      </c>
      <c r="D122" s="60" t="s">
        <v>358</v>
      </c>
      <c r="E122" s="61" t="s">
        <v>359</v>
      </c>
      <c r="F122" s="62">
        <v>0.29</v>
      </c>
      <c r="G122" s="62"/>
      <c r="H122" s="62">
        <v>0.29</v>
      </c>
      <c r="I122" s="63"/>
    </row>
    <row r="123" ht="19.9" customHeight="1" spans="1:9">
      <c r="A123" s="31"/>
      <c r="B123" s="59" t="s">
        <v>215</v>
      </c>
      <c r="C123" s="59" t="s">
        <v>248</v>
      </c>
      <c r="D123" s="60" t="s">
        <v>360</v>
      </c>
      <c r="E123" s="61" t="s">
        <v>249</v>
      </c>
      <c r="F123" s="62">
        <v>0.8</v>
      </c>
      <c r="G123" s="62"/>
      <c r="H123" s="62">
        <v>0.8</v>
      </c>
      <c r="I123" s="63"/>
    </row>
    <row r="124" ht="19.9" customHeight="1" spans="2:9">
      <c r="B124" s="59" t="s">
        <v>22</v>
      </c>
      <c r="C124" s="59" t="s">
        <v>22</v>
      </c>
      <c r="D124" s="60" t="s">
        <v>361</v>
      </c>
      <c r="E124" s="61" t="s">
        <v>362</v>
      </c>
      <c r="F124" s="62">
        <v>17.64</v>
      </c>
      <c r="G124" s="62">
        <v>17.64</v>
      </c>
      <c r="H124" s="62"/>
      <c r="I124" s="63"/>
    </row>
    <row r="125" ht="19.9" customHeight="1" spans="1:9">
      <c r="A125" s="31"/>
      <c r="B125" s="59" t="s">
        <v>254</v>
      </c>
      <c r="C125" s="59" t="s">
        <v>218</v>
      </c>
      <c r="D125" s="60" t="s">
        <v>363</v>
      </c>
      <c r="E125" s="61" t="s">
        <v>364</v>
      </c>
      <c r="F125" s="62">
        <v>17.64</v>
      </c>
      <c r="G125" s="62">
        <v>17.64</v>
      </c>
      <c r="H125" s="62"/>
      <c r="I125" s="63"/>
    </row>
    <row r="126" ht="19.9" customHeight="1" spans="1:9">
      <c r="A126" s="31"/>
      <c r="B126" s="59" t="s">
        <v>254</v>
      </c>
      <c r="C126" s="59" t="s">
        <v>218</v>
      </c>
      <c r="D126" s="60" t="s">
        <v>365</v>
      </c>
      <c r="E126" s="61" t="s">
        <v>366</v>
      </c>
      <c r="F126" s="62">
        <v>17.64</v>
      </c>
      <c r="G126" s="62">
        <v>17.64</v>
      </c>
      <c r="H126" s="62"/>
      <c r="I126" s="63"/>
    </row>
    <row r="127" ht="19.9" customHeight="1" spans="2:9">
      <c r="B127" s="59" t="s">
        <v>22</v>
      </c>
      <c r="C127" s="59" t="s">
        <v>22</v>
      </c>
      <c r="D127" s="60" t="s">
        <v>78</v>
      </c>
      <c r="E127" s="61" t="s">
        <v>79</v>
      </c>
      <c r="F127" s="62">
        <v>337.44</v>
      </c>
      <c r="G127" s="62">
        <v>296.13</v>
      </c>
      <c r="H127" s="62">
        <v>41.31</v>
      </c>
      <c r="I127" s="63"/>
    </row>
    <row r="128" ht="19.9" customHeight="1" spans="1:9">
      <c r="A128" s="31"/>
      <c r="B128" s="59" t="s">
        <v>22</v>
      </c>
      <c r="C128" s="59" t="s">
        <v>22</v>
      </c>
      <c r="D128" s="60" t="s">
        <v>281</v>
      </c>
      <c r="E128" s="61" t="s">
        <v>282</v>
      </c>
      <c r="F128" s="62">
        <v>270.93</v>
      </c>
      <c r="G128" s="62">
        <v>270.93</v>
      </c>
      <c r="H128" s="62"/>
      <c r="I128" s="63"/>
    </row>
    <row r="129" ht="19.9" customHeight="1" spans="1:9">
      <c r="A129" s="31"/>
      <c r="B129" s="59" t="s">
        <v>187</v>
      </c>
      <c r="C129" s="59" t="s">
        <v>188</v>
      </c>
      <c r="D129" s="60" t="s">
        <v>283</v>
      </c>
      <c r="E129" s="61" t="s">
        <v>284</v>
      </c>
      <c r="F129" s="62">
        <v>73.7</v>
      </c>
      <c r="G129" s="62">
        <v>73.7</v>
      </c>
      <c r="H129" s="62"/>
      <c r="I129" s="63"/>
    </row>
    <row r="130" ht="19.9" customHeight="1" spans="1:9">
      <c r="A130" s="31"/>
      <c r="B130" s="59" t="s">
        <v>187</v>
      </c>
      <c r="C130" s="59" t="s">
        <v>188</v>
      </c>
      <c r="D130" s="60" t="s">
        <v>285</v>
      </c>
      <c r="E130" s="61" t="s">
        <v>286</v>
      </c>
      <c r="F130" s="62">
        <v>1.03</v>
      </c>
      <c r="G130" s="62">
        <v>1.03</v>
      </c>
      <c r="H130" s="62"/>
      <c r="I130" s="63"/>
    </row>
    <row r="131" ht="19.9" customHeight="1" spans="1:9">
      <c r="A131" s="31"/>
      <c r="B131" s="59" t="s">
        <v>187</v>
      </c>
      <c r="C131" s="59" t="s">
        <v>188</v>
      </c>
      <c r="D131" s="60" t="s">
        <v>287</v>
      </c>
      <c r="E131" s="61" t="s">
        <v>189</v>
      </c>
      <c r="F131" s="62">
        <v>72.67</v>
      </c>
      <c r="G131" s="62">
        <v>72.67</v>
      </c>
      <c r="H131" s="62"/>
      <c r="I131" s="63"/>
    </row>
    <row r="132" ht="19.9" customHeight="1" spans="2:9">
      <c r="B132" s="59" t="s">
        <v>187</v>
      </c>
      <c r="C132" s="59" t="s">
        <v>192</v>
      </c>
      <c r="D132" s="60" t="s">
        <v>288</v>
      </c>
      <c r="E132" s="61" t="s">
        <v>289</v>
      </c>
      <c r="F132" s="62">
        <v>38.13</v>
      </c>
      <c r="G132" s="62">
        <v>38.13</v>
      </c>
      <c r="H132" s="62"/>
      <c r="I132" s="63"/>
    </row>
    <row r="133" ht="19.9" customHeight="1" spans="1:9">
      <c r="A133" s="31"/>
      <c r="B133" s="59" t="s">
        <v>187</v>
      </c>
      <c r="C133" s="59" t="s">
        <v>192</v>
      </c>
      <c r="D133" s="60" t="s">
        <v>290</v>
      </c>
      <c r="E133" s="61" t="s">
        <v>291</v>
      </c>
      <c r="F133" s="62">
        <v>36.29</v>
      </c>
      <c r="G133" s="62">
        <v>36.29</v>
      </c>
      <c r="H133" s="62"/>
      <c r="I133" s="63"/>
    </row>
    <row r="134" ht="19.9" customHeight="1" spans="1:9">
      <c r="A134" s="31"/>
      <c r="B134" s="59" t="s">
        <v>187</v>
      </c>
      <c r="C134" s="59" t="s">
        <v>192</v>
      </c>
      <c r="D134" s="60" t="s">
        <v>292</v>
      </c>
      <c r="E134" s="61" t="s">
        <v>293</v>
      </c>
      <c r="F134" s="62">
        <v>1.85</v>
      </c>
      <c r="G134" s="62">
        <v>1.85</v>
      </c>
      <c r="H134" s="62"/>
      <c r="I134" s="63"/>
    </row>
    <row r="135" ht="19.9" customHeight="1" spans="2:9">
      <c r="B135" s="59" t="s">
        <v>187</v>
      </c>
      <c r="C135" s="59" t="s">
        <v>196</v>
      </c>
      <c r="D135" s="60" t="s">
        <v>294</v>
      </c>
      <c r="E135" s="61" t="s">
        <v>295</v>
      </c>
      <c r="F135" s="62">
        <v>80.02</v>
      </c>
      <c r="G135" s="62">
        <v>80.02</v>
      </c>
      <c r="H135" s="62"/>
      <c r="I135" s="63"/>
    </row>
    <row r="136" ht="19.9" customHeight="1" spans="1:9">
      <c r="A136" s="31"/>
      <c r="B136" s="59" t="s">
        <v>187</v>
      </c>
      <c r="C136" s="59" t="s">
        <v>196</v>
      </c>
      <c r="D136" s="60" t="s">
        <v>296</v>
      </c>
      <c r="E136" s="61" t="s">
        <v>297</v>
      </c>
      <c r="F136" s="62">
        <v>4.52</v>
      </c>
      <c r="G136" s="62">
        <v>4.52</v>
      </c>
      <c r="H136" s="62"/>
      <c r="I136" s="63"/>
    </row>
    <row r="137" ht="19.9" customHeight="1" spans="1:9">
      <c r="A137" s="31"/>
      <c r="B137" s="59" t="s">
        <v>187</v>
      </c>
      <c r="C137" s="59" t="s">
        <v>196</v>
      </c>
      <c r="D137" s="60" t="s">
        <v>298</v>
      </c>
      <c r="E137" s="61" t="s">
        <v>299</v>
      </c>
      <c r="F137" s="62">
        <v>0.4</v>
      </c>
      <c r="G137" s="62">
        <v>0.4</v>
      </c>
      <c r="H137" s="62"/>
      <c r="I137" s="63"/>
    </row>
    <row r="138" ht="19.9" customHeight="1" spans="1:9">
      <c r="A138" s="31"/>
      <c r="B138" s="59" t="s">
        <v>187</v>
      </c>
      <c r="C138" s="59" t="s">
        <v>196</v>
      </c>
      <c r="D138" s="60" t="s">
        <v>300</v>
      </c>
      <c r="E138" s="61" t="s">
        <v>301</v>
      </c>
      <c r="F138" s="62">
        <v>59.9</v>
      </c>
      <c r="G138" s="62">
        <v>59.9</v>
      </c>
      <c r="H138" s="62"/>
      <c r="I138" s="63"/>
    </row>
    <row r="139" ht="19.9" customHeight="1" spans="1:9">
      <c r="A139" s="31"/>
      <c r="B139" s="59" t="s">
        <v>187</v>
      </c>
      <c r="C139" s="59" t="s">
        <v>196</v>
      </c>
      <c r="D139" s="60" t="s">
        <v>302</v>
      </c>
      <c r="E139" s="61" t="s">
        <v>303</v>
      </c>
      <c r="F139" s="62">
        <v>15.2</v>
      </c>
      <c r="G139" s="62">
        <v>15.2</v>
      </c>
      <c r="H139" s="62"/>
      <c r="I139" s="63"/>
    </row>
    <row r="140" ht="19.9" customHeight="1" spans="2:9">
      <c r="B140" s="59" t="s">
        <v>187</v>
      </c>
      <c r="C140" s="59" t="s">
        <v>202</v>
      </c>
      <c r="D140" s="60" t="s">
        <v>304</v>
      </c>
      <c r="E140" s="61" t="s">
        <v>305</v>
      </c>
      <c r="F140" s="62">
        <v>13.12</v>
      </c>
      <c r="G140" s="62">
        <v>13.12</v>
      </c>
      <c r="H140" s="62"/>
      <c r="I140" s="63"/>
    </row>
    <row r="141" ht="19.9" customHeight="1" spans="2:9">
      <c r="B141" s="59" t="s">
        <v>187</v>
      </c>
      <c r="C141" s="59" t="s">
        <v>204</v>
      </c>
      <c r="D141" s="60" t="s">
        <v>306</v>
      </c>
      <c r="E141" s="61" t="s">
        <v>307</v>
      </c>
      <c r="F141" s="62">
        <v>30.14</v>
      </c>
      <c r="G141" s="62">
        <v>30.14</v>
      </c>
      <c r="H141" s="62"/>
      <c r="I141" s="63"/>
    </row>
    <row r="142" ht="19.9" customHeight="1" spans="2:9">
      <c r="B142" s="59" t="s">
        <v>187</v>
      </c>
      <c r="C142" s="59" t="s">
        <v>206</v>
      </c>
      <c r="D142" s="60" t="s">
        <v>308</v>
      </c>
      <c r="E142" s="61" t="s">
        <v>309</v>
      </c>
      <c r="F142" s="62">
        <v>9.63</v>
      </c>
      <c r="G142" s="62">
        <v>9.63</v>
      </c>
      <c r="H142" s="62"/>
      <c r="I142" s="63"/>
    </row>
    <row r="143" ht="19.9" customHeight="1" spans="2:9">
      <c r="B143" s="59" t="s">
        <v>187</v>
      </c>
      <c r="C143" s="59" t="s">
        <v>208</v>
      </c>
      <c r="D143" s="60" t="s">
        <v>310</v>
      </c>
      <c r="E143" s="61" t="s">
        <v>311</v>
      </c>
      <c r="F143" s="62">
        <v>0.4</v>
      </c>
      <c r="G143" s="62">
        <v>0.4</v>
      </c>
      <c r="H143" s="62"/>
      <c r="I143" s="63"/>
    </row>
    <row r="144" ht="19.9" customHeight="1" spans="1:9">
      <c r="A144" s="31"/>
      <c r="B144" s="59" t="s">
        <v>187</v>
      </c>
      <c r="C144" s="59" t="s">
        <v>208</v>
      </c>
      <c r="D144" s="60" t="s">
        <v>312</v>
      </c>
      <c r="E144" s="61" t="s">
        <v>313</v>
      </c>
      <c r="F144" s="62">
        <v>0.19</v>
      </c>
      <c r="G144" s="62">
        <v>0.19</v>
      </c>
      <c r="H144" s="62"/>
      <c r="I144" s="63"/>
    </row>
    <row r="145" ht="19.9" customHeight="1" spans="1:9">
      <c r="A145" s="31"/>
      <c r="B145" s="59" t="s">
        <v>187</v>
      </c>
      <c r="C145" s="59" t="s">
        <v>208</v>
      </c>
      <c r="D145" s="60" t="s">
        <v>314</v>
      </c>
      <c r="E145" s="61" t="s">
        <v>315</v>
      </c>
      <c r="F145" s="62">
        <v>0.21</v>
      </c>
      <c r="G145" s="62">
        <v>0.21</v>
      </c>
      <c r="H145" s="62"/>
      <c r="I145" s="63"/>
    </row>
    <row r="146" ht="19.9" customHeight="1" spans="2:9">
      <c r="B146" s="59" t="s">
        <v>187</v>
      </c>
      <c r="C146" s="59" t="s">
        <v>212</v>
      </c>
      <c r="D146" s="60" t="s">
        <v>316</v>
      </c>
      <c r="E146" s="61" t="s">
        <v>317</v>
      </c>
      <c r="F146" s="62">
        <v>25.79</v>
      </c>
      <c r="G146" s="62">
        <v>25.79</v>
      </c>
      <c r="H146" s="62"/>
      <c r="I146" s="63"/>
    </row>
    <row r="147" ht="19.9" customHeight="1" spans="2:9">
      <c r="B147" s="59" t="s">
        <v>22</v>
      </c>
      <c r="C147" s="59" t="s">
        <v>22</v>
      </c>
      <c r="D147" s="60" t="s">
        <v>318</v>
      </c>
      <c r="E147" s="61" t="s">
        <v>319</v>
      </c>
      <c r="F147" s="62">
        <v>41.31</v>
      </c>
      <c r="G147" s="62"/>
      <c r="H147" s="62">
        <v>41.31</v>
      </c>
      <c r="I147" s="63"/>
    </row>
    <row r="148" ht="19.9" customHeight="1" spans="1:9">
      <c r="A148" s="31"/>
      <c r="B148" s="59" t="s">
        <v>215</v>
      </c>
      <c r="C148" s="59" t="s">
        <v>188</v>
      </c>
      <c r="D148" s="60" t="s">
        <v>320</v>
      </c>
      <c r="E148" s="61" t="s">
        <v>321</v>
      </c>
      <c r="F148" s="62">
        <v>4.03</v>
      </c>
      <c r="G148" s="62"/>
      <c r="H148" s="62">
        <v>4.03</v>
      </c>
      <c r="I148" s="63"/>
    </row>
    <row r="149" ht="19.9" customHeight="1" spans="2:9">
      <c r="B149" s="59" t="s">
        <v>215</v>
      </c>
      <c r="C149" s="59" t="s">
        <v>192</v>
      </c>
      <c r="D149" s="60" t="s">
        <v>322</v>
      </c>
      <c r="E149" s="61" t="s">
        <v>323</v>
      </c>
      <c r="F149" s="62">
        <v>2</v>
      </c>
      <c r="G149" s="62"/>
      <c r="H149" s="62">
        <v>2</v>
      </c>
      <c r="I149" s="63"/>
    </row>
    <row r="150" ht="19.9" customHeight="1" spans="2:9">
      <c r="B150" s="59" t="s">
        <v>215</v>
      </c>
      <c r="C150" s="59" t="s">
        <v>264</v>
      </c>
      <c r="D150" s="60" t="s">
        <v>369</v>
      </c>
      <c r="E150" s="61" t="s">
        <v>370</v>
      </c>
      <c r="F150" s="62">
        <v>0.05</v>
      </c>
      <c r="G150" s="62"/>
      <c r="H150" s="62">
        <v>0.05</v>
      </c>
      <c r="I150" s="63"/>
    </row>
    <row r="151" ht="19.9" customHeight="1" spans="2:9">
      <c r="B151" s="59" t="s">
        <v>215</v>
      </c>
      <c r="C151" s="59" t="s">
        <v>218</v>
      </c>
      <c r="D151" s="60" t="s">
        <v>324</v>
      </c>
      <c r="E151" s="61" t="s">
        <v>325</v>
      </c>
      <c r="F151" s="62">
        <v>0.4</v>
      </c>
      <c r="G151" s="62"/>
      <c r="H151" s="62">
        <v>0.4</v>
      </c>
      <c r="I151" s="63"/>
    </row>
    <row r="152" ht="19.9" customHeight="1" spans="2:9">
      <c r="B152" s="59" t="s">
        <v>215</v>
      </c>
      <c r="C152" s="59" t="s">
        <v>202</v>
      </c>
      <c r="D152" s="60" t="s">
        <v>328</v>
      </c>
      <c r="E152" s="61" t="s">
        <v>329</v>
      </c>
      <c r="F152" s="62">
        <v>8</v>
      </c>
      <c r="G152" s="62"/>
      <c r="H152" s="62">
        <v>8</v>
      </c>
      <c r="I152" s="63"/>
    </row>
    <row r="153" ht="19.9" customHeight="1" spans="2:9">
      <c r="B153" s="59" t="s">
        <v>215</v>
      </c>
      <c r="C153" s="59" t="s">
        <v>212</v>
      </c>
      <c r="D153" s="60" t="s">
        <v>334</v>
      </c>
      <c r="E153" s="61" t="s">
        <v>335</v>
      </c>
      <c r="F153" s="62">
        <v>0.1</v>
      </c>
      <c r="G153" s="62"/>
      <c r="H153" s="62">
        <v>0.1</v>
      </c>
      <c r="I153" s="63"/>
    </row>
    <row r="154" ht="19.9" customHeight="1" spans="2:9">
      <c r="B154" s="59" t="s">
        <v>215</v>
      </c>
      <c r="C154" s="59" t="s">
        <v>230</v>
      </c>
      <c r="D154" s="60" t="s">
        <v>338</v>
      </c>
      <c r="E154" s="61" t="s">
        <v>339</v>
      </c>
      <c r="F154" s="62">
        <v>0.2</v>
      </c>
      <c r="G154" s="62"/>
      <c r="H154" s="62">
        <v>0.2</v>
      </c>
      <c r="I154" s="63"/>
    </row>
    <row r="155" ht="19.9" customHeight="1" spans="2:9">
      <c r="B155" s="59" t="s">
        <v>215</v>
      </c>
      <c r="C155" s="59" t="s">
        <v>232</v>
      </c>
      <c r="D155" s="60" t="s">
        <v>340</v>
      </c>
      <c r="E155" s="61" t="s">
        <v>341</v>
      </c>
      <c r="F155" s="62">
        <v>0.4</v>
      </c>
      <c r="G155" s="62"/>
      <c r="H155" s="62">
        <v>0.4</v>
      </c>
      <c r="I155" s="63"/>
    </row>
    <row r="156" ht="19.9" customHeight="1" spans="2:9">
      <c r="B156" s="59" t="s">
        <v>215</v>
      </c>
      <c r="C156" s="59" t="s">
        <v>234</v>
      </c>
      <c r="D156" s="60" t="s">
        <v>342</v>
      </c>
      <c r="E156" s="61" t="s">
        <v>343</v>
      </c>
      <c r="F156" s="62">
        <v>0.38</v>
      </c>
      <c r="G156" s="62"/>
      <c r="H156" s="62">
        <v>0.38</v>
      </c>
      <c r="I156" s="63"/>
    </row>
    <row r="157" ht="19.9" customHeight="1" spans="2:9">
      <c r="B157" s="59" t="s">
        <v>215</v>
      </c>
      <c r="C157" s="59" t="s">
        <v>236</v>
      </c>
      <c r="D157" s="60" t="s">
        <v>344</v>
      </c>
      <c r="E157" s="61" t="s">
        <v>345</v>
      </c>
      <c r="F157" s="62">
        <v>5</v>
      </c>
      <c r="G157" s="62"/>
      <c r="H157" s="62">
        <v>5</v>
      </c>
      <c r="I157" s="63"/>
    </row>
    <row r="158" ht="19.9" customHeight="1" spans="2:9">
      <c r="B158" s="59" t="s">
        <v>215</v>
      </c>
      <c r="C158" s="59" t="s">
        <v>240</v>
      </c>
      <c r="D158" s="60" t="s">
        <v>346</v>
      </c>
      <c r="E158" s="61" t="s">
        <v>347</v>
      </c>
      <c r="F158" s="62">
        <v>1.54</v>
      </c>
      <c r="G158" s="62"/>
      <c r="H158" s="62">
        <v>1.54</v>
      </c>
      <c r="I158" s="63"/>
    </row>
    <row r="159" ht="19.9" customHeight="1" spans="2:9">
      <c r="B159" s="59" t="s">
        <v>215</v>
      </c>
      <c r="C159" s="59" t="s">
        <v>242</v>
      </c>
      <c r="D159" s="60" t="s">
        <v>348</v>
      </c>
      <c r="E159" s="61" t="s">
        <v>349</v>
      </c>
      <c r="F159" s="62">
        <v>2.24</v>
      </c>
      <c r="G159" s="62"/>
      <c r="H159" s="62">
        <v>2.24</v>
      </c>
      <c r="I159" s="63"/>
    </row>
    <row r="160" ht="19.9" customHeight="1" spans="2:9">
      <c r="B160" s="59" t="s">
        <v>215</v>
      </c>
      <c r="C160" s="59" t="s">
        <v>246</v>
      </c>
      <c r="D160" s="60" t="s">
        <v>352</v>
      </c>
      <c r="E160" s="61" t="s">
        <v>353</v>
      </c>
      <c r="F160" s="62">
        <v>10.85</v>
      </c>
      <c r="G160" s="62"/>
      <c r="H160" s="62">
        <v>10.85</v>
      </c>
      <c r="I160" s="63"/>
    </row>
    <row r="161" ht="19.9" customHeight="1" spans="2:9">
      <c r="B161" s="59" t="s">
        <v>215</v>
      </c>
      <c r="C161" s="59" t="s">
        <v>248</v>
      </c>
      <c r="D161" s="60" t="s">
        <v>354</v>
      </c>
      <c r="E161" s="61" t="s">
        <v>355</v>
      </c>
      <c r="F161" s="62">
        <v>6.13</v>
      </c>
      <c r="G161" s="62"/>
      <c r="H161" s="62">
        <v>6.13</v>
      </c>
      <c r="I161" s="63"/>
    </row>
    <row r="162" ht="19.9" customHeight="1" spans="1:9">
      <c r="A162" s="31"/>
      <c r="B162" s="59" t="s">
        <v>215</v>
      </c>
      <c r="C162" s="59" t="s">
        <v>248</v>
      </c>
      <c r="D162" s="60" t="s">
        <v>356</v>
      </c>
      <c r="E162" s="61" t="s">
        <v>357</v>
      </c>
      <c r="F162" s="62">
        <v>3.48</v>
      </c>
      <c r="G162" s="62"/>
      <c r="H162" s="62">
        <v>3.48</v>
      </c>
      <c r="I162" s="63"/>
    </row>
    <row r="163" ht="19.9" customHeight="1" spans="1:9">
      <c r="A163" s="31"/>
      <c r="B163" s="59" t="s">
        <v>215</v>
      </c>
      <c r="C163" s="59" t="s">
        <v>248</v>
      </c>
      <c r="D163" s="60" t="s">
        <v>358</v>
      </c>
      <c r="E163" s="61" t="s">
        <v>359</v>
      </c>
      <c r="F163" s="62">
        <v>0.4</v>
      </c>
      <c r="G163" s="62"/>
      <c r="H163" s="62">
        <v>0.4</v>
      </c>
      <c r="I163" s="63"/>
    </row>
    <row r="164" ht="19.9" customHeight="1" spans="1:9">
      <c r="A164" s="31"/>
      <c r="B164" s="59" t="s">
        <v>215</v>
      </c>
      <c r="C164" s="59" t="s">
        <v>248</v>
      </c>
      <c r="D164" s="60" t="s">
        <v>360</v>
      </c>
      <c r="E164" s="61" t="s">
        <v>249</v>
      </c>
      <c r="F164" s="62">
        <v>2.24</v>
      </c>
      <c r="G164" s="62"/>
      <c r="H164" s="62">
        <v>2.24</v>
      </c>
      <c r="I164" s="63"/>
    </row>
    <row r="165" ht="19.9" customHeight="1" spans="2:9">
      <c r="B165" s="59" t="s">
        <v>22</v>
      </c>
      <c r="C165" s="59" t="s">
        <v>22</v>
      </c>
      <c r="D165" s="60" t="s">
        <v>361</v>
      </c>
      <c r="E165" s="61" t="s">
        <v>362</v>
      </c>
      <c r="F165" s="62">
        <v>25.2</v>
      </c>
      <c r="G165" s="62">
        <v>25.2</v>
      </c>
      <c r="H165" s="62"/>
      <c r="I165" s="63"/>
    </row>
    <row r="166" ht="19.9" customHeight="1" spans="1:9">
      <c r="A166" s="31"/>
      <c r="B166" s="59" t="s">
        <v>254</v>
      </c>
      <c r="C166" s="59" t="s">
        <v>218</v>
      </c>
      <c r="D166" s="60" t="s">
        <v>363</v>
      </c>
      <c r="E166" s="61" t="s">
        <v>364</v>
      </c>
      <c r="F166" s="62">
        <v>25.2</v>
      </c>
      <c r="G166" s="62">
        <v>25.2</v>
      </c>
      <c r="H166" s="62"/>
      <c r="I166" s="63"/>
    </row>
    <row r="167" ht="19.9" customHeight="1" spans="1:9">
      <c r="A167" s="31"/>
      <c r="B167" s="59" t="s">
        <v>254</v>
      </c>
      <c r="C167" s="59" t="s">
        <v>218</v>
      </c>
      <c r="D167" s="60" t="s">
        <v>365</v>
      </c>
      <c r="E167" s="61" t="s">
        <v>366</v>
      </c>
      <c r="F167" s="62">
        <v>25.2</v>
      </c>
      <c r="G167" s="62">
        <v>25.2</v>
      </c>
      <c r="H167" s="62"/>
      <c r="I167" s="63"/>
    </row>
    <row r="168" ht="19.9" customHeight="1" spans="2:9">
      <c r="B168" s="59" t="s">
        <v>22</v>
      </c>
      <c r="C168" s="59" t="s">
        <v>22</v>
      </c>
      <c r="D168" s="60" t="s">
        <v>80</v>
      </c>
      <c r="E168" s="61" t="s">
        <v>81</v>
      </c>
      <c r="F168" s="62">
        <v>252.48</v>
      </c>
      <c r="G168" s="62">
        <v>229.84</v>
      </c>
      <c r="H168" s="62">
        <v>22.64</v>
      </c>
      <c r="I168" s="63"/>
    </row>
    <row r="169" ht="19.9" customHeight="1" spans="1:9">
      <c r="A169" s="31"/>
      <c r="B169" s="59" t="s">
        <v>22</v>
      </c>
      <c r="C169" s="59" t="s">
        <v>22</v>
      </c>
      <c r="D169" s="60" t="s">
        <v>281</v>
      </c>
      <c r="E169" s="61" t="s">
        <v>282</v>
      </c>
      <c r="F169" s="62">
        <v>227.32</v>
      </c>
      <c r="G169" s="62">
        <v>227.32</v>
      </c>
      <c r="H169" s="62"/>
      <c r="I169" s="63"/>
    </row>
    <row r="170" ht="19.9" customHeight="1" spans="1:9">
      <c r="A170" s="31"/>
      <c r="B170" s="59" t="s">
        <v>187</v>
      </c>
      <c r="C170" s="59" t="s">
        <v>188</v>
      </c>
      <c r="D170" s="60" t="s">
        <v>283</v>
      </c>
      <c r="E170" s="61" t="s">
        <v>284</v>
      </c>
      <c r="F170" s="62">
        <v>70.51</v>
      </c>
      <c r="G170" s="62">
        <v>70.51</v>
      </c>
      <c r="H170" s="62"/>
      <c r="I170" s="63"/>
    </row>
    <row r="171" ht="19.9" customHeight="1" spans="1:9">
      <c r="A171" s="31"/>
      <c r="B171" s="59" t="s">
        <v>187</v>
      </c>
      <c r="C171" s="59" t="s">
        <v>188</v>
      </c>
      <c r="D171" s="60" t="s">
        <v>285</v>
      </c>
      <c r="E171" s="61" t="s">
        <v>286</v>
      </c>
      <c r="F171" s="62">
        <v>0.76</v>
      </c>
      <c r="G171" s="62">
        <v>0.76</v>
      </c>
      <c r="H171" s="62"/>
      <c r="I171" s="63"/>
    </row>
    <row r="172" ht="19.9" customHeight="1" spans="1:9">
      <c r="A172" s="31"/>
      <c r="B172" s="59" t="s">
        <v>187</v>
      </c>
      <c r="C172" s="59" t="s">
        <v>188</v>
      </c>
      <c r="D172" s="60" t="s">
        <v>287</v>
      </c>
      <c r="E172" s="61" t="s">
        <v>189</v>
      </c>
      <c r="F172" s="62">
        <v>69.76</v>
      </c>
      <c r="G172" s="62">
        <v>69.76</v>
      </c>
      <c r="H172" s="62"/>
      <c r="I172" s="63"/>
    </row>
    <row r="173" ht="19.9" customHeight="1" spans="2:9">
      <c r="B173" s="59" t="s">
        <v>187</v>
      </c>
      <c r="C173" s="59" t="s">
        <v>192</v>
      </c>
      <c r="D173" s="60" t="s">
        <v>288</v>
      </c>
      <c r="E173" s="61" t="s">
        <v>289</v>
      </c>
      <c r="F173" s="62">
        <v>1.37</v>
      </c>
      <c r="G173" s="62">
        <v>1.37</v>
      </c>
      <c r="H173" s="62"/>
      <c r="I173" s="63"/>
    </row>
    <row r="174" ht="19.9" customHeight="1" spans="1:9">
      <c r="A174" s="31"/>
      <c r="B174" s="59" t="s">
        <v>187</v>
      </c>
      <c r="C174" s="59" t="s">
        <v>192</v>
      </c>
      <c r="D174" s="60" t="s">
        <v>292</v>
      </c>
      <c r="E174" s="61" t="s">
        <v>293</v>
      </c>
      <c r="F174" s="62">
        <v>1.37</v>
      </c>
      <c r="G174" s="62">
        <v>1.37</v>
      </c>
      <c r="H174" s="62"/>
      <c r="I174" s="63"/>
    </row>
    <row r="175" ht="19.9" customHeight="1" spans="2:9">
      <c r="B175" s="59" t="s">
        <v>187</v>
      </c>
      <c r="C175" s="59" t="s">
        <v>196</v>
      </c>
      <c r="D175" s="60" t="s">
        <v>294</v>
      </c>
      <c r="E175" s="61" t="s">
        <v>295</v>
      </c>
      <c r="F175" s="62">
        <v>58.11</v>
      </c>
      <c r="G175" s="62">
        <v>58.11</v>
      </c>
      <c r="H175" s="62"/>
      <c r="I175" s="63"/>
    </row>
    <row r="176" ht="19.9" customHeight="1" spans="1:9">
      <c r="A176" s="31"/>
      <c r="B176" s="59" t="s">
        <v>187</v>
      </c>
      <c r="C176" s="59" t="s">
        <v>196</v>
      </c>
      <c r="D176" s="60" t="s">
        <v>300</v>
      </c>
      <c r="E176" s="61" t="s">
        <v>301</v>
      </c>
      <c r="F176" s="62">
        <v>46.91</v>
      </c>
      <c r="G176" s="62">
        <v>46.91</v>
      </c>
      <c r="H176" s="62"/>
      <c r="I176" s="63"/>
    </row>
    <row r="177" ht="19.9" customHeight="1" spans="1:9">
      <c r="A177" s="31"/>
      <c r="B177" s="59" t="s">
        <v>187</v>
      </c>
      <c r="C177" s="59" t="s">
        <v>196</v>
      </c>
      <c r="D177" s="60" t="s">
        <v>302</v>
      </c>
      <c r="E177" s="61" t="s">
        <v>303</v>
      </c>
      <c r="F177" s="62">
        <v>11.2</v>
      </c>
      <c r="G177" s="62">
        <v>11.2</v>
      </c>
      <c r="H177" s="62"/>
      <c r="I177" s="63"/>
    </row>
    <row r="178" ht="19.9" customHeight="1" spans="2:9">
      <c r="B178" s="59" t="s">
        <v>187</v>
      </c>
      <c r="C178" s="59" t="s">
        <v>202</v>
      </c>
      <c r="D178" s="60" t="s">
        <v>304</v>
      </c>
      <c r="E178" s="61" t="s">
        <v>305</v>
      </c>
      <c r="F178" s="62">
        <v>41.13</v>
      </c>
      <c r="G178" s="62">
        <v>41.13</v>
      </c>
      <c r="H178" s="62"/>
      <c r="I178" s="63"/>
    </row>
    <row r="179" ht="19.9" customHeight="1" spans="2:9">
      <c r="B179" s="59" t="s">
        <v>187</v>
      </c>
      <c r="C179" s="59" t="s">
        <v>204</v>
      </c>
      <c r="D179" s="60" t="s">
        <v>306</v>
      </c>
      <c r="E179" s="61" t="s">
        <v>307</v>
      </c>
      <c r="F179" s="62">
        <v>25.47</v>
      </c>
      <c r="G179" s="62">
        <v>25.47</v>
      </c>
      <c r="H179" s="62"/>
      <c r="I179" s="63"/>
    </row>
    <row r="180" ht="19.9" customHeight="1" spans="2:9">
      <c r="B180" s="59" t="s">
        <v>187</v>
      </c>
      <c r="C180" s="59" t="s">
        <v>206</v>
      </c>
      <c r="D180" s="60" t="s">
        <v>308</v>
      </c>
      <c r="E180" s="61" t="s">
        <v>309</v>
      </c>
      <c r="F180" s="62">
        <v>8.42</v>
      </c>
      <c r="G180" s="62">
        <v>8.42</v>
      </c>
      <c r="H180" s="62"/>
      <c r="I180" s="63"/>
    </row>
    <row r="181" ht="19.9" customHeight="1" spans="2:9">
      <c r="B181" s="59" t="s">
        <v>187</v>
      </c>
      <c r="C181" s="59" t="s">
        <v>208</v>
      </c>
      <c r="D181" s="60" t="s">
        <v>310</v>
      </c>
      <c r="E181" s="61" t="s">
        <v>311</v>
      </c>
      <c r="F181" s="62">
        <v>0.85</v>
      </c>
      <c r="G181" s="62">
        <v>0.85</v>
      </c>
      <c r="H181" s="62"/>
      <c r="I181" s="63"/>
    </row>
    <row r="182" ht="19.9" customHeight="1" spans="1:9">
      <c r="A182" s="31"/>
      <c r="B182" s="59" t="s">
        <v>187</v>
      </c>
      <c r="C182" s="59" t="s">
        <v>208</v>
      </c>
      <c r="D182" s="60" t="s">
        <v>312</v>
      </c>
      <c r="E182" s="61" t="s">
        <v>313</v>
      </c>
      <c r="F182" s="62">
        <v>0.67</v>
      </c>
      <c r="G182" s="62">
        <v>0.67</v>
      </c>
      <c r="H182" s="62"/>
      <c r="I182" s="63"/>
    </row>
    <row r="183" ht="19.9" customHeight="1" spans="1:9">
      <c r="A183" s="31"/>
      <c r="B183" s="59" t="s">
        <v>187</v>
      </c>
      <c r="C183" s="59" t="s">
        <v>208</v>
      </c>
      <c r="D183" s="60" t="s">
        <v>314</v>
      </c>
      <c r="E183" s="61" t="s">
        <v>315</v>
      </c>
      <c r="F183" s="62">
        <v>0.18</v>
      </c>
      <c r="G183" s="62">
        <v>0.18</v>
      </c>
      <c r="H183" s="62"/>
      <c r="I183" s="63"/>
    </row>
    <row r="184" ht="19.9" customHeight="1" spans="2:9">
      <c r="B184" s="59" t="s">
        <v>187</v>
      </c>
      <c r="C184" s="59" t="s">
        <v>212</v>
      </c>
      <c r="D184" s="60" t="s">
        <v>316</v>
      </c>
      <c r="E184" s="61" t="s">
        <v>317</v>
      </c>
      <c r="F184" s="62">
        <v>21.45</v>
      </c>
      <c r="G184" s="62">
        <v>21.45</v>
      </c>
      <c r="H184" s="62"/>
      <c r="I184" s="63"/>
    </row>
    <row r="185" ht="19.9" customHeight="1" spans="2:9">
      <c r="B185" s="59" t="s">
        <v>22</v>
      </c>
      <c r="C185" s="59" t="s">
        <v>22</v>
      </c>
      <c r="D185" s="60" t="s">
        <v>318</v>
      </c>
      <c r="E185" s="61" t="s">
        <v>319</v>
      </c>
      <c r="F185" s="62">
        <v>22.64</v>
      </c>
      <c r="G185" s="62"/>
      <c r="H185" s="62">
        <v>22.64</v>
      </c>
      <c r="I185" s="63"/>
    </row>
    <row r="186" ht="19.9" customHeight="1" spans="1:9">
      <c r="A186" s="31"/>
      <c r="B186" s="59" t="s">
        <v>215</v>
      </c>
      <c r="C186" s="59" t="s">
        <v>188</v>
      </c>
      <c r="D186" s="60" t="s">
        <v>320</v>
      </c>
      <c r="E186" s="61" t="s">
        <v>321</v>
      </c>
      <c r="F186" s="62">
        <v>4.65</v>
      </c>
      <c r="G186" s="62"/>
      <c r="H186" s="62">
        <v>4.65</v>
      </c>
      <c r="I186" s="63"/>
    </row>
    <row r="187" ht="19.9" customHeight="1" spans="2:9">
      <c r="B187" s="59" t="s">
        <v>215</v>
      </c>
      <c r="C187" s="59" t="s">
        <v>192</v>
      </c>
      <c r="D187" s="60" t="s">
        <v>322</v>
      </c>
      <c r="E187" s="61" t="s">
        <v>323</v>
      </c>
      <c r="F187" s="62">
        <v>1.5</v>
      </c>
      <c r="G187" s="62"/>
      <c r="H187" s="62">
        <v>1.5</v>
      </c>
      <c r="I187" s="63"/>
    </row>
    <row r="188" ht="19.9" customHeight="1" spans="2:9">
      <c r="B188" s="59" t="s">
        <v>215</v>
      </c>
      <c r="C188" s="59" t="s">
        <v>202</v>
      </c>
      <c r="D188" s="60" t="s">
        <v>328</v>
      </c>
      <c r="E188" s="61" t="s">
        <v>329</v>
      </c>
      <c r="F188" s="62">
        <v>1</v>
      </c>
      <c r="G188" s="62"/>
      <c r="H188" s="62">
        <v>1</v>
      </c>
      <c r="I188" s="63"/>
    </row>
    <row r="189" ht="19.9" customHeight="1" spans="2:9">
      <c r="B189" s="59" t="s">
        <v>215</v>
      </c>
      <c r="C189" s="59" t="s">
        <v>223</v>
      </c>
      <c r="D189" s="60" t="s">
        <v>330</v>
      </c>
      <c r="E189" s="61" t="s">
        <v>331</v>
      </c>
      <c r="F189" s="62">
        <v>2</v>
      </c>
      <c r="G189" s="62"/>
      <c r="H189" s="62">
        <v>2</v>
      </c>
      <c r="I189" s="63"/>
    </row>
    <row r="190" ht="19.9" customHeight="1" spans="2:9">
      <c r="B190" s="59" t="s">
        <v>215</v>
      </c>
      <c r="C190" s="59" t="s">
        <v>225</v>
      </c>
      <c r="D190" s="60" t="s">
        <v>332</v>
      </c>
      <c r="E190" s="61" t="s">
        <v>333</v>
      </c>
      <c r="F190" s="62">
        <v>3</v>
      </c>
      <c r="G190" s="62"/>
      <c r="H190" s="62">
        <v>3</v>
      </c>
      <c r="I190" s="63"/>
    </row>
    <row r="191" ht="19.9" customHeight="1" spans="2:9">
      <c r="B191" s="59" t="s">
        <v>215</v>
      </c>
      <c r="C191" s="59" t="s">
        <v>234</v>
      </c>
      <c r="D191" s="60" t="s">
        <v>342</v>
      </c>
      <c r="E191" s="61" t="s">
        <v>343</v>
      </c>
      <c r="F191" s="62">
        <v>1.95</v>
      </c>
      <c r="G191" s="62"/>
      <c r="H191" s="62">
        <v>1.95</v>
      </c>
      <c r="I191" s="63"/>
    </row>
    <row r="192" ht="19.9" customHeight="1" spans="2:9">
      <c r="B192" s="59" t="s">
        <v>215</v>
      </c>
      <c r="C192" s="59" t="s">
        <v>240</v>
      </c>
      <c r="D192" s="60" t="s">
        <v>346</v>
      </c>
      <c r="E192" s="61" t="s">
        <v>347</v>
      </c>
      <c r="F192" s="62">
        <v>1.35</v>
      </c>
      <c r="G192" s="62"/>
      <c r="H192" s="62">
        <v>1.35</v>
      </c>
      <c r="I192" s="63"/>
    </row>
    <row r="193" ht="19.9" customHeight="1" spans="2:9">
      <c r="B193" s="59" t="s">
        <v>215</v>
      </c>
      <c r="C193" s="59" t="s">
        <v>242</v>
      </c>
      <c r="D193" s="60" t="s">
        <v>348</v>
      </c>
      <c r="E193" s="61" t="s">
        <v>349</v>
      </c>
      <c r="F193" s="62">
        <v>2.13</v>
      </c>
      <c r="G193" s="62"/>
      <c r="H193" s="62">
        <v>2.13</v>
      </c>
      <c r="I193" s="63"/>
    </row>
    <row r="194" ht="19.9" customHeight="1" spans="2:9">
      <c r="B194" s="59" t="s">
        <v>215</v>
      </c>
      <c r="C194" s="59" t="s">
        <v>244</v>
      </c>
      <c r="D194" s="60" t="s">
        <v>350</v>
      </c>
      <c r="E194" s="61" t="s">
        <v>351</v>
      </c>
      <c r="F194" s="62">
        <v>1.9</v>
      </c>
      <c r="G194" s="62"/>
      <c r="H194" s="62">
        <v>1.9</v>
      </c>
      <c r="I194" s="63"/>
    </row>
    <row r="195" ht="19.9" customHeight="1" spans="2:9">
      <c r="B195" s="59" t="s">
        <v>215</v>
      </c>
      <c r="C195" s="59" t="s">
        <v>248</v>
      </c>
      <c r="D195" s="60" t="s">
        <v>354</v>
      </c>
      <c r="E195" s="61" t="s">
        <v>355</v>
      </c>
      <c r="F195" s="62">
        <v>3.16</v>
      </c>
      <c r="G195" s="62"/>
      <c r="H195" s="62">
        <v>3.16</v>
      </c>
      <c r="I195" s="63"/>
    </row>
    <row r="196" ht="19.9" customHeight="1" spans="1:9">
      <c r="A196" s="31"/>
      <c r="B196" s="59" t="s">
        <v>215</v>
      </c>
      <c r="C196" s="59" t="s">
        <v>248</v>
      </c>
      <c r="D196" s="60" t="s">
        <v>356</v>
      </c>
      <c r="E196" s="61" t="s">
        <v>357</v>
      </c>
      <c r="F196" s="62">
        <v>2.33</v>
      </c>
      <c r="G196" s="62"/>
      <c r="H196" s="62">
        <v>2.33</v>
      </c>
      <c r="I196" s="63"/>
    </row>
    <row r="197" ht="19.9" customHeight="1" spans="1:9">
      <c r="A197" s="31"/>
      <c r="B197" s="59" t="s">
        <v>215</v>
      </c>
      <c r="C197" s="59" t="s">
        <v>248</v>
      </c>
      <c r="D197" s="60" t="s">
        <v>358</v>
      </c>
      <c r="E197" s="61" t="s">
        <v>359</v>
      </c>
      <c r="F197" s="62">
        <v>0.03</v>
      </c>
      <c r="G197" s="62"/>
      <c r="H197" s="62">
        <v>0.03</v>
      </c>
      <c r="I197" s="63"/>
    </row>
    <row r="198" ht="19.9" customHeight="1" spans="1:9">
      <c r="A198" s="31"/>
      <c r="B198" s="59" t="s">
        <v>215</v>
      </c>
      <c r="C198" s="59" t="s">
        <v>248</v>
      </c>
      <c r="D198" s="60" t="s">
        <v>360</v>
      </c>
      <c r="E198" s="61" t="s">
        <v>249</v>
      </c>
      <c r="F198" s="62">
        <v>0.8</v>
      </c>
      <c r="G198" s="62"/>
      <c r="H198" s="62">
        <v>0.8</v>
      </c>
      <c r="I198" s="63"/>
    </row>
    <row r="199" ht="19.9" customHeight="1" spans="2:9">
      <c r="B199" s="59" t="s">
        <v>22</v>
      </c>
      <c r="C199" s="59" t="s">
        <v>22</v>
      </c>
      <c r="D199" s="60" t="s">
        <v>361</v>
      </c>
      <c r="E199" s="61" t="s">
        <v>362</v>
      </c>
      <c r="F199" s="62">
        <v>2.52</v>
      </c>
      <c r="G199" s="62">
        <v>2.52</v>
      </c>
      <c r="H199" s="62"/>
      <c r="I199" s="63"/>
    </row>
    <row r="200" ht="19.9" customHeight="1" spans="1:9">
      <c r="A200" s="31"/>
      <c r="B200" s="59" t="s">
        <v>254</v>
      </c>
      <c r="C200" s="59" t="s">
        <v>218</v>
      </c>
      <c r="D200" s="60" t="s">
        <v>363</v>
      </c>
      <c r="E200" s="61" t="s">
        <v>364</v>
      </c>
      <c r="F200" s="62">
        <v>2.52</v>
      </c>
      <c r="G200" s="62">
        <v>2.52</v>
      </c>
      <c r="H200" s="62"/>
      <c r="I200" s="63"/>
    </row>
    <row r="201" ht="19.9" customHeight="1" spans="1:9">
      <c r="A201" s="31"/>
      <c r="B201" s="59" t="s">
        <v>254</v>
      </c>
      <c r="C201" s="59" t="s">
        <v>218</v>
      </c>
      <c r="D201" s="60" t="s">
        <v>365</v>
      </c>
      <c r="E201" s="61" t="s">
        <v>366</v>
      </c>
      <c r="F201" s="62">
        <v>2.52</v>
      </c>
      <c r="G201" s="62">
        <v>2.52</v>
      </c>
      <c r="H201" s="62"/>
      <c r="I201" s="63"/>
    </row>
    <row r="202" ht="19.9" customHeight="1" spans="2:9">
      <c r="B202" s="59" t="s">
        <v>22</v>
      </c>
      <c r="C202" s="59" t="s">
        <v>22</v>
      </c>
      <c r="D202" s="60" t="s">
        <v>82</v>
      </c>
      <c r="E202" s="61" t="s">
        <v>83</v>
      </c>
      <c r="F202" s="62">
        <v>158.63</v>
      </c>
      <c r="G202" s="62">
        <v>144.17</v>
      </c>
      <c r="H202" s="62">
        <v>14.45</v>
      </c>
      <c r="I202" s="63"/>
    </row>
    <row r="203" ht="19.9" customHeight="1" spans="1:9">
      <c r="A203" s="31"/>
      <c r="B203" s="59" t="s">
        <v>22</v>
      </c>
      <c r="C203" s="59" t="s">
        <v>22</v>
      </c>
      <c r="D203" s="60" t="s">
        <v>281</v>
      </c>
      <c r="E203" s="61" t="s">
        <v>282</v>
      </c>
      <c r="F203" s="62">
        <v>144.17</v>
      </c>
      <c r="G203" s="62">
        <v>144.17</v>
      </c>
      <c r="H203" s="62"/>
      <c r="I203" s="63"/>
    </row>
    <row r="204" ht="19.9" customHeight="1" spans="1:9">
      <c r="A204" s="31"/>
      <c r="B204" s="59" t="s">
        <v>187</v>
      </c>
      <c r="C204" s="59" t="s">
        <v>188</v>
      </c>
      <c r="D204" s="60" t="s">
        <v>283</v>
      </c>
      <c r="E204" s="61" t="s">
        <v>284</v>
      </c>
      <c r="F204" s="62">
        <v>41.14</v>
      </c>
      <c r="G204" s="62">
        <v>41.14</v>
      </c>
      <c r="H204" s="62"/>
      <c r="I204" s="63"/>
    </row>
    <row r="205" ht="19.9" customHeight="1" spans="1:9">
      <c r="A205" s="31"/>
      <c r="B205" s="59" t="s">
        <v>187</v>
      </c>
      <c r="C205" s="59" t="s">
        <v>188</v>
      </c>
      <c r="D205" s="60" t="s">
        <v>285</v>
      </c>
      <c r="E205" s="61" t="s">
        <v>286</v>
      </c>
      <c r="F205" s="62">
        <v>0.49</v>
      </c>
      <c r="G205" s="62">
        <v>0.49</v>
      </c>
      <c r="H205" s="62"/>
      <c r="I205" s="63"/>
    </row>
    <row r="206" ht="19.9" customHeight="1" spans="1:9">
      <c r="A206" s="31"/>
      <c r="B206" s="59" t="s">
        <v>187</v>
      </c>
      <c r="C206" s="59" t="s">
        <v>188</v>
      </c>
      <c r="D206" s="60" t="s">
        <v>287</v>
      </c>
      <c r="E206" s="61" t="s">
        <v>189</v>
      </c>
      <c r="F206" s="62">
        <v>40.66</v>
      </c>
      <c r="G206" s="62">
        <v>40.66</v>
      </c>
      <c r="H206" s="62"/>
      <c r="I206" s="63"/>
    </row>
    <row r="207" ht="19.9" customHeight="1" spans="2:9">
      <c r="B207" s="59" t="s">
        <v>187</v>
      </c>
      <c r="C207" s="59" t="s">
        <v>192</v>
      </c>
      <c r="D207" s="60" t="s">
        <v>288</v>
      </c>
      <c r="E207" s="61" t="s">
        <v>289</v>
      </c>
      <c r="F207" s="62">
        <v>0.88</v>
      </c>
      <c r="G207" s="62">
        <v>0.88</v>
      </c>
      <c r="H207" s="62"/>
      <c r="I207" s="63"/>
    </row>
    <row r="208" ht="19.9" customHeight="1" spans="1:9">
      <c r="A208" s="31"/>
      <c r="B208" s="59" t="s">
        <v>187</v>
      </c>
      <c r="C208" s="59" t="s">
        <v>192</v>
      </c>
      <c r="D208" s="60" t="s">
        <v>292</v>
      </c>
      <c r="E208" s="61" t="s">
        <v>293</v>
      </c>
      <c r="F208" s="62">
        <v>0.88</v>
      </c>
      <c r="G208" s="62">
        <v>0.88</v>
      </c>
      <c r="H208" s="62"/>
      <c r="I208" s="63"/>
    </row>
    <row r="209" ht="19.9" customHeight="1" spans="2:9">
      <c r="B209" s="59" t="s">
        <v>187</v>
      </c>
      <c r="C209" s="59" t="s">
        <v>196</v>
      </c>
      <c r="D209" s="60" t="s">
        <v>294</v>
      </c>
      <c r="E209" s="61" t="s">
        <v>295</v>
      </c>
      <c r="F209" s="62">
        <v>36.69</v>
      </c>
      <c r="G209" s="62">
        <v>36.69</v>
      </c>
      <c r="H209" s="62"/>
      <c r="I209" s="63"/>
    </row>
    <row r="210" ht="19.9" customHeight="1" spans="1:9">
      <c r="A210" s="31"/>
      <c r="B210" s="59" t="s">
        <v>187</v>
      </c>
      <c r="C210" s="59" t="s">
        <v>196</v>
      </c>
      <c r="D210" s="60" t="s">
        <v>300</v>
      </c>
      <c r="E210" s="61" t="s">
        <v>301</v>
      </c>
      <c r="F210" s="62">
        <v>29.49</v>
      </c>
      <c r="G210" s="62">
        <v>29.49</v>
      </c>
      <c r="H210" s="62"/>
      <c r="I210" s="63"/>
    </row>
    <row r="211" ht="19.9" customHeight="1" spans="1:9">
      <c r="A211" s="31"/>
      <c r="B211" s="59" t="s">
        <v>187</v>
      </c>
      <c r="C211" s="59" t="s">
        <v>196</v>
      </c>
      <c r="D211" s="60" t="s">
        <v>302</v>
      </c>
      <c r="E211" s="61" t="s">
        <v>303</v>
      </c>
      <c r="F211" s="62">
        <v>7.2</v>
      </c>
      <c r="G211" s="62">
        <v>7.2</v>
      </c>
      <c r="H211" s="62"/>
      <c r="I211" s="63"/>
    </row>
    <row r="212" ht="19.9" customHeight="1" spans="2:9">
      <c r="B212" s="59" t="s">
        <v>187</v>
      </c>
      <c r="C212" s="59" t="s">
        <v>202</v>
      </c>
      <c r="D212" s="60" t="s">
        <v>304</v>
      </c>
      <c r="E212" s="61" t="s">
        <v>305</v>
      </c>
      <c r="F212" s="62">
        <v>25.86</v>
      </c>
      <c r="G212" s="62">
        <v>25.86</v>
      </c>
      <c r="H212" s="62"/>
      <c r="I212" s="63"/>
    </row>
    <row r="213" ht="19.9" customHeight="1" spans="2:9">
      <c r="B213" s="59" t="s">
        <v>187</v>
      </c>
      <c r="C213" s="59" t="s">
        <v>204</v>
      </c>
      <c r="D213" s="60" t="s">
        <v>306</v>
      </c>
      <c r="E213" s="61" t="s">
        <v>307</v>
      </c>
      <c r="F213" s="62">
        <v>15.5</v>
      </c>
      <c r="G213" s="62">
        <v>15.5</v>
      </c>
      <c r="H213" s="62"/>
      <c r="I213" s="63"/>
    </row>
    <row r="214" ht="19.9" customHeight="1" spans="2:9">
      <c r="B214" s="59" t="s">
        <v>187</v>
      </c>
      <c r="C214" s="59" t="s">
        <v>223</v>
      </c>
      <c r="D214" s="60" t="s">
        <v>371</v>
      </c>
      <c r="E214" s="61" t="s">
        <v>372</v>
      </c>
      <c r="F214" s="62">
        <v>5.39</v>
      </c>
      <c r="G214" s="62">
        <v>5.39</v>
      </c>
      <c r="H214" s="62"/>
      <c r="I214" s="63"/>
    </row>
    <row r="215" ht="19.9" customHeight="1" spans="2:9">
      <c r="B215" s="59" t="s">
        <v>187</v>
      </c>
      <c r="C215" s="59" t="s">
        <v>206</v>
      </c>
      <c r="D215" s="60" t="s">
        <v>308</v>
      </c>
      <c r="E215" s="61" t="s">
        <v>309</v>
      </c>
      <c r="F215" s="62">
        <v>5.05</v>
      </c>
      <c r="G215" s="62">
        <v>5.05</v>
      </c>
      <c r="H215" s="62"/>
      <c r="I215" s="63"/>
    </row>
    <row r="216" ht="19.9" customHeight="1" spans="2:9">
      <c r="B216" s="59" t="s">
        <v>187</v>
      </c>
      <c r="C216" s="59" t="s">
        <v>208</v>
      </c>
      <c r="D216" s="60" t="s">
        <v>310</v>
      </c>
      <c r="E216" s="61" t="s">
        <v>311</v>
      </c>
      <c r="F216" s="62">
        <v>0.51</v>
      </c>
      <c r="G216" s="62">
        <v>0.51</v>
      </c>
      <c r="H216" s="62"/>
      <c r="I216" s="63"/>
    </row>
    <row r="217" ht="19.9" customHeight="1" spans="1:9">
      <c r="A217" s="31"/>
      <c r="B217" s="59" t="s">
        <v>187</v>
      </c>
      <c r="C217" s="59" t="s">
        <v>208</v>
      </c>
      <c r="D217" s="60" t="s">
        <v>312</v>
      </c>
      <c r="E217" s="61" t="s">
        <v>313</v>
      </c>
      <c r="F217" s="62">
        <v>0.4</v>
      </c>
      <c r="G217" s="62">
        <v>0.4</v>
      </c>
      <c r="H217" s="62"/>
      <c r="I217" s="63"/>
    </row>
    <row r="218" ht="19.9" customHeight="1" spans="1:9">
      <c r="A218" s="31"/>
      <c r="B218" s="59" t="s">
        <v>187</v>
      </c>
      <c r="C218" s="59" t="s">
        <v>208</v>
      </c>
      <c r="D218" s="60" t="s">
        <v>314</v>
      </c>
      <c r="E218" s="61" t="s">
        <v>315</v>
      </c>
      <c r="F218" s="62">
        <v>0.11</v>
      </c>
      <c r="G218" s="62">
        <v>0.11</v>
      </c>
      <c r="H218" s="62"/>
      <c r="I218" s="63"/>
    </row>
    <row r="219" ht="19.9" customHeight="1" spans="2:9">
      <c r="B219" s="59" t="s">
        <v>187</v>
      </c>
      <c r="C219" s="59" t="s">
        <v>212</v>
      </c>
      <c r="D219" s="60" t="s">
        <v>316</v>
      </c>
      <c r="E219" s="61" t="s">
        <v>317</v>
      </c>
      <c r="F219" s="62">
        <v>13.14</v>
      </c>
      <c r="G219" s="62">
        <v>13.14</v>
      </c>
      <c r="H219" s="62"/>
      <c r="I219" s="63"/>
    </row>
    <row r="220" ht="19.9" customHeight="1" spans="2:9">
      <c r="B220" s="59" t="s">
        <v>22</v>
      </c>
      <c r="C220" s="59" t="s">
        <v>22</v>
      </c>
      <c r="D220" s="60" t="s">
        <v>318</v>
      </c>
      <c r="E220" s="61" t="s">
        <v>319</v>
      </c>
      <c r="F220" s="62">
        <v>14.45</v>
      </c>
      <c r="G220" s="62"/>
      <c r="H220" s="62">
        <v>14.45</v>
      </c>
      <c r="I220" s="63"/>
    </row>
    <row r="221" ht="19.9" customHeight="1" spans="1:9">
      <c r="A221" s="31"/>
      <c r="B221" s="59" t="s">
        <v>215</v>
      </c>
      <c r="C221" s="59" t="s">
        <v>188</v>
      </c>
      <c r="D221" s="60" t="s">
        <v>320</v>
      </c>
      <c r="E221" s="61" t="s">
        <v>321</v>
      </c>
      <c r="F221" s="62">
        <v>5.3</v>
      </c>
      <c r="G221" s="62"/>
      <c r="H221" s="62">
        <v>5.3</v>
      </c>
      <c r="I221" s="63"/>
    </row>
    <row r="222" ht="19.9" customHeight="1" spans="2:9">
      <c r="B222" s="59" t="s">
        <v>215</v>
      </c>
      <c r="C222" s="59" t="s">
        <v>192</v>
      </c>
      <c r="D222" s="60" t="s">
        <v>322</v>
      </c>
      <c r="E222" s="61" t="s">
        <v>323</v>
      </c>
      <c r="F222" s="62">
        <v>1</v>
      </c>
      <c r="G222" s="62"/>
      <c r="H222" s="62">
        <v>1</v>
      </c>
      <c r="I222" s="63"/>
    </row>
    <row r="223" ht="19.9" customHeight="1" spans="2:9">
      <c r="B223" s="59" t="s">
        <v>215</v>
      </c>
      <c r="C223" s="59" t="s">
        <v>225</v>
      </c>
      <c r="D223" s="60" t="s">
        <v>332</v>
      </c>
      <c r="E223" s="61" t="s">
        <v>333</v>
      </c>
      <c r="F223" s="62">
        <v>1</v>
      </c>
      <c r="G223" s="62"/>
      <c r="H223" s="62">
        <v>1</v>
      </c>
      <c r="I223" s="63"/>
    </row>
    <row r="224" ht="19.9" customHeight="1" spans="2:9">
      <c r="B224" s="59" t="s">
        <v>215</v>
      </c>
      <c r="C224" s="59" t="s">
        <v>234</v>
      </c>
      <c r="D224" s="60" t="s">
        <v>342</v>
      </c>
      <c r="E224" s="61" t="s">
        <v>343</v>
      </c>
      <c r="F224" s="62">
        <v>3</v>
      </c>
      <c r="G224" s="62"/>
      <c r="H224" s="62">
        <v>3</v>
      </c>
      <c r="I224" s="63"/>
    </row>
    <row r="225" ht="19.9" customHeight="1" spans="2:9">
      <c r="B225" s="59" t="s">
        <v>215</v>
      </c>
      <c r="C225" s="59" t="s">
        <v>240</v>
      </c>
      <c r="D225" s="60" t="s">
        <v>346</v>
      </c>
      <c r="E225" s="61" t="s">
        <v>347</v>
      </c>
      <c r="F225" s="62">
        <v>0.81</v>
      </c>
      <c r="G225" s="62"/>
      <c r="H225" s="62">
        <v>0.81</v>
      </c>
      <c r="I225" s="63"/>
    </row>
    <row r="226" ht="19.9" customHeight="1" spans="2:9">
      <c r="B226" s="59" t="s">
        <v>215</v>
      </c>
      <c r="C226" s="59" t="s">
        <v>242</v>
      </c>
      <c r="D226" s="60" t="s">
        <v>348</v>
      </c>
      <c r="E226" s="61" t="s">
        <v>349</v>
      </c>
      <c r="F226" s="62">
        <v>1.25</v>
      </c>
      <c r="G226" s="62"/>
      <c r="H226" s="62">
        <v>1.25</v>
      </c>
      <c r="I226" s="63"/>
    </row>
    <row r="227" ht="19.9" customHeight="1" spans="2:9">
      <c r="B227" s="59" t="s">
        <v>215</v>
      </c>
      <c r="C227" s="59" t="s">
        <v>248</v>
      </c>
      <c r="D227" s="60" t="s">
        <v>354</v>
      </c>
      <c r="E227" s="61" t="s">
        <v>355</v>
      </c>
      <c r="F227" s="62">
        <v>2.1</v>
      </c>
      <c r="G227" s="62"/>
      <c r="H227" s="62">
        <v>2.1</v>
      </c>
      <c r="I227" s="63"/>
    </row>
    <row r="228" ht="19.9" customHeight="1" spans="1:9">
      <c r="A228" s="31"/>
      <c r="B228" s="59" t="s">
        <v>215</v>
      </c>
      <c r="C228" s="59" t="s">
        <v>248</v>
      </c>
      <c r="D228" s="60" t="s">
        <v>356</v>
      </c>
      <c r="E228" s="61" t="s">
        <v>357</v>
      </c>
      <c r="F228" s="62">
        <v>1.54</v>
      </c>
      <c r="G228" s="62"/>
      <c r="H228" s="62">
        <v>1.54</v>
      </c>
      <c r="I228" s="63"/>
    </row>
    <row r="229" ht="19.9" customHeight="1" spans="1:9">
      <c r="A229" s="31"/>
      <c r="B229" s="59" t="s">
        <v>215</v>
      </c>
      <c r="C229" s="59" t="s">
        <v>248</v>
      </c>
      <c r="D229" s="60" t="s">
        <v>358</v>
      </c>
      <c r="E229" s="61" t="s">
        <v>359</v>
      </c>
      <c r="F229" s="62">
        <v>0.06</v>
      </c>
      <c r="G229" s="62"/>
      <c r="H229" s="62">
        <v>0.06</v>
      </c>
      <c r="I229" s="63"/>
    </row>
    <row r="230" ht="19.9" customHeight="1" spans="1:9">
      <c r="A230" s="31"/>
      <c r="B230" s="59" t="s">
        <v>215</v>
      </c>
      <c r="C230" s="59" t="s">
        <v>248</v>
      </c>
      <c r="D230" s="60" t="s">
        <v>360</v>
      </c>
      <c r="E230" s="61" t="s">
        <v>249</v>
      </c>
      <c r="F230" s="62">
        <v>0.5</v>
      </c>
      <c r="G230" s="62"/>
      <c r="H230" s="62">
        <v>0.5</v>
      </c>
      <c r="I230" s="63"/>
    </row>
    <row r="231" ht="19.9" customHeight="1" spans="2:9">
      <c r="B231" s="59" t="s">
        <v>22</v>
      </c>
      <c r="C231" s="59" t="s">
        <v>22</v>
      </c>
      <c r="D231" s="60" t="s">
        <v>84</v>
      </c>
      <c r="E231" s="61" t="s">
        <v>85</v>
      </c>
      <c r="F231" s="62">
        <v>442.99</v>
      </c>
      <c r="G231" s="62">
        <v>400.98</v>
      </c>
      <c r="H231" s="62">
        <v>42.01</v>
      </c>
      <c r="I231" s="63"/>
    </row>
    <row r="232" ht="19.9" customHeight="1" spans="1:9">
      <c r="A232" s="31"/>
      <c r="B232" s="59" t="s">
        <v>22</v>
      </c>
      <c r="C232" s="59" t="s">
        <v>22</v>
      </c>
      <c r="D232" s="60" t="s">
        <v>281</v>
      </c>
      <c r="E232" s="61" t="s">
        <v>282</v>
      </c>
      <c r="F232" s="62">
        <v>395.94</v>
      </c>
      <c r="G232" s="62">
        <v>395.94</v>
      </c>
      <c r="H232" s="62"/>
      <c r="I232" s="63"/>
    </row>
    <row r="233" ht="19.9" customHeight="1" spans="1:9">
      <c r="A233" s="31"/>
      <c r="B233" s="59" t="s">
        <v>187</v>
      </c>
      <c r="C233" s="59" t="s">
        <v>188</v>
      </c>
      <c r="D233" s="60" t="s">
        <v>283</v>
      </c>
      <c r="E233" s="61" t="s">
        <v>284</v>
      </c>
      <c r="F233" s="62">
        <v>110.91</v>
      </c>
      <c r="G233" s="62">
        <v>110.91</v>
      </c>
      <c r="H233" s="62"/>
      <c r="I233" s="63"/>
    </row>
    <row r="234" ht="19.9" customHeight="1" spans="1:9">
      <c r="A234" s="31"/>
      <c r="B234" s="59" t="s">
        <v>187</v>
      </c>
      <c r="C234" s="59" t="s">
        <v>188</v>
      </c>
      <c r="D234" s="60" t="s">
        <v>285</v>
      </c>
      <c r="E234" s="61" t="s">
        <v>286</v>
      </c>
      <c r="F234" s="62">
        <v>1.46</v>
      </c>
      <c r="G234" s="62">
        <v>1.46</v>
      </c>
      <c r="H234" s="62"/>
      <c r="I234" s="63"/>
    </row>
    <row r="235" ht="19.9" customHeight="1" spans="1:9">
      <c r="A235" s="31"/>
      <c r="B235" s="59" t="s">
        <v>187</v>
      </c>
      <c r="C235" s="59" t="s">
        <v>188</v>
      </c>
      <c r="D235" s="60" t="s">
        <v>287</v>
      </c>
      <c r="E235" s="61" t="s">
        <v>189</v>
      </c>
      <c r="F235" s="62">
        <v>109.45</v>
      </c>
      <c r="G235" s="62">
        <v>109.45</v>
      </c>
      <c r="H235" s="62"/>
      <c r="I235" s="63"/>
    </row>
    <row r="236" ht="19.9" customHeight="1" spans="2:9">
      <c r="B236" s="59" t="s">
        <v>187</v>
      </c>
      <c r="C236" s="59" t="s">
        <v>192</v>
      </c>
      <c r="D236" s="60" t="s">
        <v>288</v>
      </c>
      <c r="E236" s="61" t="s">
        <v>289</v>
      </c>
      <c r="F236" s="62">
        <v>2.74</v>
      </c>
      <c r="G236" s="62">
        <v>2.74</v>
      </c>
      <c r="H236" s="62"/>
      <c r="I236" s="63"/>
    </row>
    <row r="237" ht="19.9" customHeight="1" spans="1:9">
      <c r="A237" s="31"/>
      <c r="B237" s="59" t="s">
        <v>187</v>
      </c>
      <c r="C237" s="59" t="s">
        <v>192</v>
      </c>
      <c r="D237" s="60" t="s">
        <v>292</v>
      </c>
      <c r="E237" s="61" t="s">
        <v>293</v>
      </c>
      <c r="F237" s="62">
        <v>2.74</v>
      </c>
      <c r="G237" s="62">
        <v>2.74</v>
      </c>
      <c r="H237" s="62"/>
      <c r="I237" s="63"/>
    </row>
    <row r="238" ht="19.9" customHeight="1" spans="2:9">
      <c r="B238" s="59" t="s">
        <v>187</v>
      </c>
      <c r="C238" s="59" t="s">
        <v>196</v>
      </c>
      <c r="D238" s="60" t="s">
        <v>294</v>
      </c>
      <c r="E238" s="61" t="s">
        <v>295</v>
      </c>
      <c r="F238" s="62">
        <v>109.18</v>
      </c>
      <c r="G238" s="62">
        <v>109.18</v>
      </c>
      <c r="H238" s="62"/>
      <c r="I238" s="63"/>
    </row>
    <row r="239" ht="19.9" customHeight="1" spans="1:9">
      <c r="A239" s="31"/>
      <c r="B239" s="59" t="s">
        <v>187</v>
      </c>
      <c r="C239" s="59" t="s">
        <v>196</v>
      </c>
      <c r="D239" s="60" t="s">
        <v>300</v>
      </c>
      <c r="E239" s="61" t="s">
        <v>301</v>
      </c>
      <c r="F239" s="62">
        <v>87.58</v>
      </c>
      <c r="G239" s="62">
        <v>87.58</v>
      </c>
      <c r="H239" s="62"/>
      <c r="I239" s="63"/>
    </row>
    <row r="240" ht="19.9" customHeight="1" spans="1:9">
      <c r="A240" s="31"/>
      <c r="B240" s="59" t="s">
        <v>187</v>
      </c>
      <c r="C240" s="59" t="s">
        <v>196</v>
      </c>
      <c r="D240" s="60" t="s">
        <v>302</v>
      </c>
      <c r="E240" s="61" t="s">
        <v>303</v>
      </c>
      <c r="F240" s="62">
        <v>21.6</v>
      </c>
      <c r="G240" s="62">
        <v>21.6</v>
      </c>
      <c r="H240" s="62"/>
      <c r="I240" s="63"/>
    </row>
    <row r="241" ht="19.9" customHeight="1" spans="2:9">
      <c r="B241" s="59" t="s">
        <v>187</v>
      </c>
      <c r="C241" s="59" t="s">
        <v>202</v>
      </c>
      <c r="D241" s="60" t="s">
        <v>304</v>
      </c>
      <c r="E241" s="61" t="s">
        <v>305</v>
      </c>
      <c r="F241" s="62">
        <v>75.89</v>
      </c>
      <c r="G241" s="62">
        <v>75.89</v>
      </c>
      <c r="H241" s="62"/>
      <c r="I241" s="63"/>
    </row>
    <row r="242" ht="19.9" customHeight="1" spans="2:9">
      <c r="B242" s="59" t="s">
        <v>187</v>
      </c>
      <c r="C242" s="59" t="s">
        <v>204</v>
      </c>
      <c r="D242" s="60" t="s">
        <v>306</v>
      </c>
      <c r="E242" s="61" t="s">
        <v>307</v>
      </c>
      <c r="F242" s="62">
        <v>44.09</v>
      </c>
      <c r="G242" s="62">
        <v>44.09</v>
      </c>
      <c r="H242" s="62"/>
      <c r="I242" s="63"/>
    </row>
    <row r="243" ht="19.9" customHeight="1" spans="2:9">
      <c r="B243" s="59" t="s">
        <v>187</v>
      </c>
      <c r="C243" s="59" t="s">
        <v>206</v>
      </c>
      <c r="D243" s="60" t="s">
        <v>308</v>
      </c>
      <c r="E243" s="61" t="s">
        <v>309</v>
      </c>
      <c r="F243" s="62">
        <v>14.1</v>
      </c>
      <c r="G243" s="62">
        <v>14.1</v>
      </c>
      <c r="H243" s="62"/>
      <c r="I243" s="63"/>
    </row>
    <row r="244" ht="19.9" customHeight="1" spans="2:9">
      <c r="B244" s="59" t="s">
        <v>187</v>
      </c>
      <c r="C244" s="59" t="s">
        <v>208</v>
      </c>
      <c r="D244" s="60" t="s">
        <v>310</v>
      </c>
      <c r="E244" s="61" t="s">
        <v>311</v>
      </c>
      <c r="F244" s="62">
        <v>1.43</v>
      </c>
      <c r="G244" s="62">
        <v>1.43</v>
      </c>
      <c r="H244" s="62"/>
      <c r="I244" s="63"/>
    </row>
    <row r="245" ht="19.9" customHeight="1" spans="1:9">
      <c r="A245" s="31"/>
      <c r="B245" s="59" t="s">
        <v>187</v>
      </c>
      <c r="C245" s="59" t="s">
        <v>208</v>
      </c>
      <c r="D245" s="60" t="s">
        <v>312</v>
      </c>
      <c r="E245" s="61" t="s">
        <v>313</v>
      </c>
      <c r="F245" s="62">
        <v>1.13</v>
      </c>
      <c r="G245" s="62">
        <v>1.13</v>
      </c>
      <c r="H245" s="62"/>
      <c r="I245" s="63"/>
    </row>
    <row r="246" ht="19.9" customHeight="1" spans="1:9">
      <c r="A246" s="31"/>
      <c r="B246" s="59" t="s">
        <v>187</v>
      </c>
      <c r="C246" s="59" t="s">
        <v>208</v>
      </c>
      <c r="D246" s="60" t="s">
        <v>314</v>
      </c>
      <c r="E246" s="61" t="s">
        <v>315</v>
      </c>
      <c r="F246" s="62">
        <v>0.3</v>
      </c>
      <c r="G246" s="62">
        <v>0.3</v>
      </c>
      <c r="H246" s="62"/>
      <c r="I246" s="63"/>
    </row>
    <row r="247" ht="19.9" customHeight="1" spans="2:9">
      <c r="B247" s="59" t="s">
        <v>187</v>
      </c>
      <c r="C247" s="59" t="s">
        <v>212</v>
      </c>
      <c r="D247" s="60" t="s">
        <v>316</v>
      </c>
      <c r="E247" s="61" t="s">
        <v>317</v>
      </c>
      <c r="F247" s="62">
        <v>37.61</v>
      </c>
      <c r="G247" s="62">
        <v>37.61</v>
      </c>
      <c r="H247" s="62"/>
      <c r="I247" s="63"/>
    </row>
    <row r="248" ht="19.9" customHeight="1" spans="2:9">
      <c r="B248" s="59" t="s">
        <v>22</v>
      </c>
      <c r="C248" s="59" t="s">
        <v>22</v>
      </c>
      <c r="D248" s="60" t="s">
        <v>318</v>
      </c>
      <c r="E248" s="61" t="s">
        <v>319</v>
      </c>
      <c r="F248" s="62">
        <v>42.01</v>
      </c>
      <c r="G248" s="62"/>
      <c r="H248" s="62">
        <v>42.01</v>
      </c>
      <c r="I248" s="63"/>
    </row>
    <row r="249" ht="19.9" customHeight="1" spans="1:9">
      <c r="A249" s="31"/>
      <c r="B249" s="59" t="s">
        <v>215</v>
      </c>
      <c r="C249" s="59" t="s">
        <v>188</v>
      </c>
      <c r="D249" s="60" t="s">
        <v>320</v>
      </c>
      <c r="E249" s="61" t="s">
        <v>321</v>
      </c>
      <c r="F249" s="62">
        <v>18.8</v>
      </c>
      <c r="G249" s="62"/>
      <c r="H249" s="62">
        <v>18.8</v>
      </c>
      <c r="I249" s="63"/>
    </row>
    <row r="250" ht="19.9" customHeight="1" spans="2:9">
      <c r="B250" s="59" t="s">
        <v>215</v>
      </c>
      <c r="C250" s="59" t="s">
        <v>225</v>
      </c>
      <c r="D250" s="60" t="s">
        <v>332</v>
      </c>
      <c r="E250" s="61" t="s">
        <v>333</v>
      </c>
      <c r="F250" s="62">
        <v>3</v>
      </c>
      <c r="G250" s="62"/>
      <c r="H250" s="62">
        <v>3</v>
      </c>
      <c r="I250" s="63"/>
    </row>
    <row r="251" ht="19.9" customHeight="1" spans="2:9">
      <c r="B251" s="59" t="s">
        <v>215</v>
      </c>
      <c r="C251" s="59" t="s">
        <v>230</v>
      </c>
      <c r="D251" s="60" t="s">
        <v>338</v>
      </c>
      <c r="E251" s="61" t="s">
        <v>339</v>
      </c>
      <c r="F251" s="62">
        <v>1</v>
      </c>
      <c r="G251" s="62"/>
      <c r="H251" s="62">
        <v>1</v>
      </c>
      <c r="I251" s="63"/>
    </row>
    <row r="252" ht="19.9" customHeight="1" spans="2:9">
      <c r="B252" s="59" t="s">
        <v>215</v>
      </c>
      <c r="C252" s="59" t="s">
        <v>232</v>
      </c>
      <c r="D252" s="60" t="s">
        <v>340</v>
      </c>
      <c r="E252" s="61" t="s">
        <v>341</v>
      </c>
      <c r="F252" s="62">
        <v>1</v>
      </c>
      <c r="G252" s="62"/>
      <c r="H252" s="62">
        <v>1</v>
      </c>
      <c r="I252" s="63"/>
    </row>
    <row r="253" ht="19.9" customHeight="1" spans="2:9">
      <c r="B253" s="59" t="s">
        <v>215</v>
      </c>
      <c r="C253" s="59" t="s">
        <v>234</v>
      </c>
      <c r="D253" s="60" t="s">
        <v>342</v>
      </c>
      <c r="E253" s="61" t="s">
        <v>343</v>
      </c>
      <c r="F253" s="62">
        <v>4</v>
      </c>
      <c r="G253" s="62"/>
      <c r="H253" s="62">
        <v>4</v>
      </c>
      <c r="I253" s="63"/>
    </row>
    <row r="254" ht="19.9" customHeight="1" spans="2:9">
      <c r="B254" s="59" t="s">
        <v>215</v>
      </c>
      <c r="C254" s="59" t="s">
        <v>240</v>
      </c>
      <c r="D254" s="60" t="s">
        <v>346</v>
      </c>
      <c r="E254" s="61" t="s">
        <v>347</v>
      </c>
      <c r="F254" s="62">
        <v>2.26</v>
      </c>
      <c r="G254" s="62"/>
      <c r="H254" s="62">
        <v>2.26</v>
      </c>
      <c r="I254" s="63"/>
    </row>
    <row r="255" ht="19.9" customHeight="1" spans="2:9">
      <c r="B255" s="59" t="s">
        <v>215</v>
      </c>
      <c r="C255" s="59" t="s">
        <v>242</v>
      </c>
      <c r="D255" s="60" t="s">
        <v>348</v>
      </c>
      <c r="E255" s="61" t="s">
        <v>349</v>
      </c>
      <c r="F255" s="62">
        <v>3.36</v>
      </c>
      <c r="G255" s="62"/>
      <c r="H255" s="62">
        <v>3.36</v>
      </c>
      <c r="I255" s="63"/>
    </row>
    <row r="256" ht="19.9" customHeight="1" spans="2:9">
      <c r="B256" s="59" t="s">
        <v>215</v>
      </c>
      <c r="C256" s="59" t="s">
        <v>246</v>
      </c>
      <c r="D256" s="60" t="s">
        <v>352</v>
      </c>
      <c r="E256" s="61" t="s">
        <v>353</v>
      </c>
      <c r="F256" s="62">
        <v>3</v>
      </c>
      <c r="G256" s="62"/>
      <c r="H256" s="62">
        <v>3</v>
      </c>
      <c r="I256" s="63"/>
    </row>
    <row r="257" ht="19.9" customHeight="1" spans="2:9">
      <c r="B257" s="59" t="s">
        <v>215</v>
      </c>
      <c r="C257" s="59" t="s">
        <v>248</v>
      </c>
      <c r="D257" s="60" t="s">
        <v>354</v>
      </c>
      <c r="E257" s="61" t="s">
        <v>355</v>
      </c>
      <c r="F257" s="62">
        <v>5.6</v>
      </c>
      <c r="G257" s="62"/>
      <c r="H257" s="62">
        <v>5.6</v>
      </c>
      <c r="I257" s="63"/>
    </row>
    <row r="258" ht="19.9" customHeight="1" spans="1:9">
      <c r="A258" s="31"/>
      <c r="B258" s="59" t="s">
        <v>215</v>
      </c>
      <c r="C258" s="59" t="s">
        <v>248</v>
      </c>
      <c r="D258" s="60" t="s">
        <v>356</v>
      </c>
      <c r="E258" s="61" t="s">
        <v>357</v>
      </c>
      <c r="F258" s="62">
        <v>3.94</v>
      </c>
      <c r="G258" s="62"/>
      <c r="H258" s="62">
        <v>3.94</v>
      </c>
      <c r="I258" s="63"/>
    </row>
    <row r="259" ht="19.9" customHeight="1" spans="1:9">
      <c r="A259" s="31"/>
      <c r="B259" s="59" t="s">
        <v>215</v>
      </c>
      <c r="C259" s="59" t="s">
        <v>248</v>
      </c>
      <c r="D259" s="60" t="s">
        <v>358</v>
      </c>
      <c r="E259" s="61" t="s">
        <v>359</v>
      </c>
      <c r="F259" s="62">
        <v>0.06</v>
      </c>
      <c r="G259" s="62"/>
      <c r="H259" s="62">
        <v>0.06</v>
      </c>
      <c r="I259" s="63"/>
    </row>
    <row r="260" ht="19.9" customHeight="1" spans="1:9">
      <c r="A260" s="31"/>
      <c r="B260" s="59" t="s">
        <v>215</v>
      </c>
      <c r="C260" s="59" t="s">
        <v>248</v>
      </c>
      <c r="D260" s="60" t="s">
        <v>360</v>
      </c>
      <c r="E260" s="61" t="s">
        <v>249</v>
      </c>
      <c r="F260" s="62">
        <v>1.6</v>
      </c>
      <c r="G260" s="62"/>
      <c r="H260" s="62">
        <v>1.6</v>
      </c>
      <c r="I260" s="63"/>
    </row>
    <row r="261" ht="19.9" customHeight="1" spans="2:9">
      <c r="B261" s="59" t="s">
        <v>22</v>
      </c>
      <c r="C261" s="59" t="s">
        <v>22</v>
      </c>
      <c r="D261" s="60" t="s">
        <v>361</v>
      </c>
      <c r="E261" s="61" t="s">
        <v>362</v>
      </c>
      <c r="F261" s="62">
        <v>5.04</v>
      </c>
      <c r="G261" s="62">
        <v>5.04</v>
      </c>
      <c r="H261" s="62"/>
      <c r="I261" s="63"/>
    </row>
    <row r="262" ht="19.9" customHeight="1" spans="1:9">
      <c r="A262" s="31"/>
      <c r="B262" s="59" t="s">
        <v>254</v>
      </c>
      <c r="C262" s="59" t="s">
        <v>218</v>
      </c>
      <c r="D262" s="60" t="s">
        <v>363</v>
      </c>
      <c r="E262" s="61" t="s">
        <v>364</v>
      </c>
      <c r="F262" s="62">
        <v>5.04</v>
      </c>
      <c r="G262" s="62">
        <v>5.04</v>
      </c>
      <c r="H262" s="62"/>
      <c r="I262" s="63"/>
    </row>
    <row r="263" ht="19.9" customHeight="1" spans="1:9">
      <c r="A263" s="31"/>
      <c r="B263" s="59" t="s">
        <v>254</v>
      </c>
      <c r="C263" s="59" t="s">
        <v>218</v>
      </c>
      <c r="D263" s="60" t="s">
        <v>365</v>
      </c>
      <c r="E263" s="61" t="s">
        <v>366</v>
      </c>
      <c r="F263" s="62">
        <v>5.04</v>
      </c>
      <c r="G263" s="62">
        <v>5.04</v>
      </c>
      <c r="H263" s="62"/>
      <c r="I263" s="63"/>
    </row>
    <row r="264" ht="19.9" customHeight="1" spans="2:9">
      <c r="B264" s="59" t="s">
        <v>22</v>
      </c>
      <c r="C264" s="59" t="s">
        <v>22</v>
      </c>
      <c r="D264" s="60" t="s">
        <v>86</v>
      </c>
      <c r="E264" s="61" t="s">
        <v>87</v>
      </c>
      <c r="F264" s="62">
        <v>121.7</v>
      </c>
      <c r="G264" s="62">
        <v>110.48</v>
      </c>
      <c r="H264" s="62">
        <v>11.23</v>
      </c>
      <c r="I264" s="63"/>
    </row>
    <row r="265" ht="19.9" customHeight="1" spans="1:9">
      <c r="A265" s="31"/>
      <c r="B265" s="59" t="s">
        <v>22</v>
      </c>
      <c r="C265" s="59" t="s">
        <v>22</v>
      </c>
      <c r="D265" s="60" t="s">
        <v>281</v>
      </c>
      <c r="E265" s="61" t="s">
        <v>282</v>
      </c>
      <c r="F265" s="62">
        <v>107.96</v>
      </c>
      <c r="G265" s="62">
        <v>107.96</v>
      </c>
      <c r="H265" s="62"/>
      <c r="I265" s="63"/>
    </row>
    <row r="266" ht="19.9" customHeight="1" spans="1:9">
      <c r="A266" s="31"/>
      <c r="B266" s="59" t="s">
        <v>187</v>
      </c>
      <c r="C266" s="59" t="s">
        <v>188</v>
      </c>
      <c r="D266" s="60" t="s">
        <v>283</v>
      </c>
      <c r="E266" s="61" t="s">
        <v>284</v>
      </c>
      <c r="F266" s="62">
        <v>31.86</v>
      </c>
      <c r="G266" s="62">
        <v>31.86</v>
      </c>
      <c r="H266" s="62"/>
      <c r="I266" s="63"/>
    </row>
    <row r="267" ht="19.9" customHeight="1" spans="1:9">
      <c r="A267" s="31"/>
      <c r="B267" s="59" t="s">
        <v>187</v>
      </c>
      <c r="C267" s="59" t="s">
        <v>188</v>
      </c>
      <c r="D267" s="60" t="s">
        <v>285</v>
      </c>
      <c r="E267" s="61" t="s">
        <v>286</v>
      </c>
      <c r="F267" s="62">
        <v>0.38</v>
      </c>
      <c r="G267" s="62">
        <v>0.38</v>
      </c>
      <c r="H267" s="62"/>
      <c r="I267" s="63"/>
    </row>
    <row r="268" ht="19.9" customHeight="1" spans="1:9">
      <c r="A268" s="31"/>
      <c r="B268" s="59" t="s">
        <v>187</v>
      </c>
      <c r="C268" s="59" t="s">
        <v>188</v>
      </c>
      <c r="D268" s="60" t="s">
        <v>287</v>
      </c>
      <c r="E268" s="61" t="s">
        <v>189</v>
      </c>
      <c r="F268" s="62">
        <v>31.48</v>
      </c>
      <c r="G268" s="62">
        <v>31.48</v>
      </c>
      <c r="H268" s="62"/>
      <c r="I268" s="63"/>
    </row>
    <row r="269" ht="19.9" customHeight="1" spans="2:9">
      <c r="B269" s="59" t="s">
        <v>187</v>
      </c>
      <c r="C269" s="59" t="s">
        <v>192</v>
      </c>
      <c r="D269" s="60" t="s">
        <v>288</v>
      </c>
      <c r="E269" s="61" t="s">
        <v>289</v>
      </c>
      <c r="F269" s="62">
        <v>0.69</v>
      </c>
      <c r="G269" s="62">
        <v>0.69</v>
      </c>
      <c r="H269" s="62"/>
      <c r="I269" s="63"/>
    </row>
    <row r="270" ht="19.9" customHeight="1" spans="1:9">
      <c r="A270" s="31"/>
      <c r="B270" s="59" t="s">
        <v>187</v>
      </c>
      <c r="C270" s="59" t="s">
        <v>192</v>
      </c>
      <c r="D270" s="60" t="s">
        <v>292</v>
      </c>
      <c r="E270" s="61" t="s">
        <v>293</v>
      </c>
      <c r="F270" s="62">
        <v>0.69</v>
      </c>
      <c r="G270" s="62">
        <v>0.69</v>
      </c>
      <c r="H270" s="62"/>
      <c r="I270" s="63"/>
    </row>
    <row r="271" ht="19.9" customHeight="1" spans="2:9">
      <c r="B271" s="59" t="s">
        <v>187</v>
      </c>
      <c r="C271" s="59" t="s">
        <v>196</v>
      </c>
      <c r="D271" s="60" t="s">
        <v>294</v>
      </c>
      <c r="E271" s="61" t="s">
        <v>295</v>
      </c>
      <c r="F271" s="62">
        <v>28.7</v>
      </c>
      <c r="G271" s="62">
        <v>28.7</v>
      </c>
      <c r="H271" s="62"/>
      <c r="I271" s="63"/>
    </row>
    <row r="272" ht="19.9" customHeight="1" spans="1:9">
      <c r="A272" s="31"/>
      <c r="B272" s="59" t="s">
        <v>187</v>
      </c>
      <c r="C272" s="59" t="s">
        <v>196</v>
      </c>
      <c r="D272" s="60" t="s">
        <v>300</v>
      </c>
      <c r="E272" s="61" t="s">
        <v>301</v>
      </c>
      <c r="F272" s="62">
        <v>23.1</v>
      </c>
      <c r="G272" s="62">
        <v>23.1</v>
      </c>
      <c r="H272" s="62"/>
      <c r="I272" s="63"/>
    </row>
    <row r="273" ht="19.9" customHeight="1" spans="1:9">
      <c r="A273" s="31"/>
      <c r="B273" s="59" t="s">
        <v>187</v>
      </c>
      <c r="C273" s="59" t="s">
        <v>196</v>
      </c>
      <c r="D273" s="60" t="s">
        <v>302</v>
      </c>
      <c r="E273" s="61" t="s">
        <v>303</v>
      </c>
      <c r="F273" s="62">
        <v>5.6</v>
      </c>
      <c r="G273" s="62">
        <v>5.6</v>
      </c>
      <c r="H273" s="62"/>
      <c r="I273" s="63"/>
    </row>
    <row r="274" ht="19.9" customHeight="1" spans="2:9">
      <c r="B274" s="59" t="s">
        <v>187</v>
      </c>
      <c r="C274" s="59" t="s">
        <v>202</v>
      </c>
      <c r="D274" s="60" t="s">
        <v>304</v>
      </c>
      <c r="E274" s="61" t="s">
        <v>305</v>
      </c>
      <c r="F274" s="62">
        <v>20.11</v>
      </c>
      <c r="G274" s="62">
        <v>20.11</v>
      </c>
      <c r="H274" s="62"/>
      <c r="I274" s="63"/>
    </row>
    <row r="275" ht="19.9" customHeight="1" spans="2:9">
      <c r="B275" s="59" t="s">
        <v>187</v>
      </c>
      <c r="C275" s="59" t="s">
        <v>204</v>
      </c>
      <c r="D275" s="60" t="s">
        <v>306</v>
      </c>
      <c r="E275" s="61" t="s">
        <v>307</v>
      </c>
      <c r="F275" s="62">
        <v>12.06</v>
      </c>
      <c r="G275" s="62">
        <v>12.06</v>
      </c>
      <c r="H275" s="62"/>
      <c r="I275" s="63"/>
    </row>
    <row r="276" ht="19.9" customHeight="1" spans="2:9">
      <c r="B276" s="59" t="s">
        <v>187</v>
      </c>
      <c r="C276" s="59" t="s">
        <v>206</v>
      </c>
      <c r="D276" s="60" t="s">
        <v>308</v>
      </c>
      <c r="E276" s="61" t="s">
        <v>309</v>
      </c>
      <c r="F276" s="62">
        <v>3.92</v>
      </c>
      <c r="G276" s="62">
        <v>3.92</v>
      </c>
      <c r="H276" s="62"/>
      <c r="I276" s="63"/>
    </row>
    <row r="277" ht="19.9" customHeight="1" spans="2:9">
      <c r="B277" s="59" t="s">
        <v>187</v>
      </c>
      <c r="C277" s="59" t="s">
        <v>208</v>
      </c>
      <c r="D277" s="60" t="s">
        <v>310</v>
      </c>
      <c r="E277" s="61" t="s">
        <v>311</v>
      </c>
      <c r="F277" s="62">
        <v>0.4</v>
      </c>
      <c r="G277" s="62">
        <v>0.4</v>
      </c>
      <c r="H277" s="62"/>
      <c r="I277" s="63"/>
    </row>
    <row r="278" ht="19.9" customHeight="1" spans="1:9">
      <c r="A278" s="31"/>
      <c r="B278" s="59" t="s">
        <v>187</v>
      </c>
      <c r="C278" s="59" t="s">
        <v>208</v>
      </c>
      <c r="D278" s="60" t="s">
        <v>312</v>
      </c>
      <c r="E278" s="61" t="s">
        <v>313</v>
      </c>
      <c r="F278" s="62">
        <v>0.31</v>
      </c>
      <c r="G278" s="62">
        <v>0.31</v>
      </c>
      <c r="H278" s="62"/>
      <c r="I278" s="63"/>
    </row>
    <row r="279" ht="19.9" customHeight="1" spans="1:9">
      <c r="A279" s="31"/>
      <c r="B279" s="59" t="s">
        <v>187</v>
      </c>
      <c r="C279" s="59" t="s">
        <v>208</v>
      </c>
      <c r="D279" s="60" t="s">
        <v>314</v>
      </c>
      <c r="E279" s="61" t="s">
        <v>315</v>
      </c>
      <c r="F279" s="62">
        <v>0.08</v>
      </c>
      <c r="G279" s="62">
        <v>0.08</v>
      </c>
      <c r="H279" s="62"/>
      <c r="I279" s="63"/>
    </row>
    <row r="280" ht="19.9" customHeight="1" spans="2:9">
      <c r="B280" s="59" t="s">
        <v>187</v>
      </c>
      <c r="C280" s="59" t="s">
        <v>212</v>
      </c>
      <c r="D280" s="60" t="s">
        <v>316</v>
      </c>
      <c r="E280" s="61" t="s">
        <v>317</v>
      </c>
      <c r="F280" s="62">
        <v>10.22</v>
      </c>
      <c r="G280" s="62">
        <v>10.22</v>
      </c>
      <c r="H280" s="62"/>
      <c r="I280" s="63"/>
    </row>
    <row r="281" ht="19.9" customHeight="1" spans="2:9">
      <c r="B281" s="59" t="s">
        <v>22</v>
      </c>
      <c r="C281" s="59" t="s">
        <v>22</v>
      </c>
      <c r="D281" s="60" t="s">
        <v>318</v>
      </c>
      <c r="E281" s="61" t="s">
        <v>319</v>
      </c>
      <c r="F281" s="62">
        <v>11.23</v>
      </c>
      <c r="G281" s="62"/>
      <c r="H281" s="62">
        <v>11.23</v>
      </c>
      <c r="I281" s="63"/>
    </row>
    <row r="282" ht="19.9" customHeight="1" spans="1:9">
      <c r="A282" s="31"/>
      <c r="B282" s="59" t="s">
        <v>215</v>
      </c>
      <c r="C282" s="59" t="s">
        <v>188</v>
      </c>
      <c r="D282" s="60" t="s">
        <v>320</v>
      </c>
      <c r="E282" s="61" t="s">
        <v>321</v>
      </c>
      <c r="F282" s="62">
        <v>3.5</v>
      </c>
      <c r="G282" s="62"/>
      <c r="H282" s="62">
        <v>3.5</v>
      </c>
      <c r="I282" s="63"/>
    </row>
    <row r="283" ht="19.9" customHeight="1" spans="2:9">
      <c r="B283" s="59" t="s">
        <v>215</v>
      </c>
      <c r="C283" s="59" t="s">
        <v>218</v>
      </c>
      <c r="D283" s="60" t="s">
        <v>324</v>
      </c>
      <c r="E283" s="61" t="s">
        <v>325</v>
      </c>
      <c r="F283" s="62">
        <v>0.5</v>
      </c>
      <c r="G283" s="62"/>
      <c r="H283" s="62">
        <v>0.5</v>
      </c>
      <c r="I283" s="63"/>
    </row>
    <row r="284" ht="19.9" customHeight="1" spans="2:9">
      <c r="B284" s="59" t="s">
        <v>215</v>
      </c>
      <c r="C284" s="59" t="s">
        <v>220</v>
      </c>
      <c r="D284" s="60" t="s">
        <v>326</v>
      </c>
      <c r="E284" s="61" t="s">
        <v>327</v>
      </c>
      <c r="F284" s="62">
        <v>0.5</v>
      </c>
      <c r="G284" s="62"/>
      <c r="H284" s="62">
        <v>0.5</v>
      </c>
      <c r="I284" s="63"/>
    </row>
    <row r="285" ht="19.9" customHeight="1" spans="2:9">
      <c r="B285" s="59" t="s">
        <v>215</v>
      </c>
      <c r="C285" s="59" t="s">
        <v>225</v>
      </c>
      <c r="D285" s="60" t="s">
        <v>332</v>
      </c>
      <c r="E285" s="61" t="s">
        <v>333</v>
      </c>
      <c r="F285" s="62">
        <v>1</v>
      </c>
      <c r="G285" s="62"/>
      <c r="H285" s="62">
        <v>1</v>
      </c>
      <c r="I285" s="63"/>
    </row>
    <row r="286" ht="19.9" customHeight="1" spans="2:9">
      <c r="B286" s="59" t="s">
        <v>215</v>
      </c>
      <c r="C286" s="59" t="s">
        <v>232</v>
      </c>
      <c r="D286" s="60" t="s">
        <v>340</v>
      </c>
      <c r="E286" s="61" t="s">
        <v>341</v>
      </c>
      <c r="F286" s="62">
        <v>1</v>
      </c>
      <c r="G286" s="62"/>
      <c r="H286" s="62">
        <v>1</v>
      </c>
      <c r="I286" s="63"/>
    </row>
    <row r="287" ht="19.9" customHeight="1" spans="2:9">
      <c r="B287" s="59" t="s">
        <v>215</v>
      </c>
      <c r="C287" s="59" t="s">
        <v>234</v>
      </c>
      <c r="D287" s="60" t="s">
        <v>342</v>
      </c>
      <c r="E287" s="61" t="s">
        <v>343</v>
      </c>
      <c r="F287" s="62">
        <v>1</v>
      </c>
      <c r="G287" s="62"/>
      <c r="H287" s="62">
        <v>1</v>
      </c>
      <c r="I287" s="63"/>
    </row>
    <row r="288" ht="19.9" customHeight="1" spans="2:9">
      <c r="B288" s="59" t="s">
        <v>215</v>
      </c>
      <c r="C288" s="59" t="s">
        <v>240</v>
      </c>
      <c r="D288" s="60" t="s">
        <v>346</v>
      </c>
      <c r="E288" s="61" t="s">
        <v>347</v>
      </c>
      <c r="F288" s="62">
        <v>0.63</v>
      </c>
      <c r="G288" s="62"/>
      <c r="H288" s="62">
        <v>0.63</v>
      </c>
      <c r="I288" s="63"/>
    </row>
    <row r="289" ht="19.9" customHeight="1" spans="2:9">
      <c r="B289" s="59" t="s">
        <v>215</v>
      </c>
      <c r="C289" s="59" t="s">
        <v>242</v>
      </c>
      <c r="D289" s="60" t="s">
        <v>348</v>
      </c>
      <c r="E289" s="61" t="s">
        <v>349</v>
      </c>
      <c r="F289" s="62">
        <v>0.96</v>
      </c>
      <c r="G289" s="62"/>
      <c r="H289" s="62">
        <v>0.96</v>
      </c>
      <c r="I289" s="63"/>
    </row>
    <row r="290" ht="19.9" customHeight="1" spans="2:9">
      <c r="B290" s="59" t="s">
        <v>215</v>
      </c>
      <c r="C290" s="59" t="s">
        <v>246</v>
      </c>
      <c r="D290" s="60" t="s">
        <v>352</v>
      </c>
      <c r="E290" s="61" t="s">
        <v>353</v>
      </c>
      <c r="F290" s="62">
        <v>0.5</v>
      </c>
      <c r="G290" s="62"/>
      <c r="H290" s="62">
        <v>0.5</v>
      </c>
      <c r="I290" s="63"/>
    </row>
    <row r="291" ht="19.9" customHeight="1" spans="2:9">
      <c r="B291" s="59" t="s">
        <v>215</v>
      </c>
      <c r="C291" s="59" t="s">
        <v>248</v>
      </c>
      <c r="D291" s="60" t="s">
        <v>354</v>
      </c>
      <c r="E291" s="61" t="s">
        <v>355</v>
      </c>
      <c r="F291" s="62">
        <v>1.63</v>
      </c>
      <c r="G291" s="62"/>
      <c r="H291" s="62">
        <v>1.63</v>
      </c>
      <c r="I291" s="63"/>
    </row>
    <row r="292" ht="19.9" customHeight="1" spans="1:9">
      <c r="A292" s="31"/>
      <c r="B292" s="59" t="s">
        <v>215</v>
      </c>
      <c r="C292" s="59" t="s">
        <v>248</v>
      </c>
      <c r="D292" s="60" t="s">
        <v>356</v>
      </c>
      <c r="E292" s="61" t="s">
        <v>357</v>
      </c>
      <c r="F292" s="62">
        <v>1.2</v>
      </c>
      <c r="G292" s="62"/>
      <c r="H292" s="62">
        <v>1.2</v>
      </c>
      <c r="I292" s="63"/>
    </row>
    <row r="293" ht="19.9" customHeight="1" spans="1:9">
      <c r="A293" s="31"/>
      <c r="B293" s="59" t="s">
        <v>215</v>
      </c>
      <c r="C293" s="59" t="s">
        <v>248</v>
      </c>
      <c r="D293" s="60" t="s">
        <v>358</v>
      </c>
      <c r="E293" s="61" t="s">
        <v>359</v>
      </c>
      <c r="F293" s="62">
        <v>0.03</v>
      </c>
      <c r="G293" s="62"/>
      <c r="H293" s="62">
        <v>0.03</v>
      </c>
      <c r="I293" s="63"/>
    </row>
    <row r="294" ht="19.9" customHeight="1" spans="1:9">
      <c r="A294" s="31"/>
      <c r="B294" s="59" t="s">
        <v>215</v>
      </c>
      <c r="C294" s="59" t="s">
        <v>248</v>
      </c>
      <c r="D294" s="60" t="s">
        <v>360</v>
      </c>
      <c r="E294" s="61" t="s">
        <v>249</v>
      </c>
      <c r="F294" s="62">
        <v>0.4</v>
      </c>
      <c r="G294" s="62"/>
      <c r="H294" s="62">
        <v>0.4</v>
      </c>
      <c r="I294" s="63"/>
    </row>
    <row r="295" ht="19.9" customHeight="1" spans="2:9">
      <c r="B295" s="59" t="s">
        <v>22</v>
      </c>
      <c r="C295" s="59" t="s">
        <v>22</v>
      </c>
      <c r="D295" s="60" t="s">
        <v>361</v>
      </c>
      <c r="E295" s="61" t="s">
        <v>362</v>
      </c>
      <c r="F295" s="62">
        <v>2.52</v>
      </c>
      <c r="G295" s="62">
        <v>2.52</v>
      </c>
      <c r="H295" s="62"/>
      <c r="I295" s="63"/>
    </row>
    <row r="296" ht="19.9" customHeight="1" spans="1:9">
      <c r="A296" s="31"/>
      <c r="B296" s="59" t="s">
        <v>254</v>
      </c>
      <c r="C296" s="59" t="s">
        <v>218</v>
      </c>
      <c r="D296" s="60" t="s">
        <v>363</v>
      </c>
      <c r="E296" s="61" t="s">
        <v>364</v>
      </c>
      <c r="F296" s="62">
        <v>2.52</v>
      </c>
      <c r="G296" s="62">
        <v>2.52</v>
      </c>
      <c r="H296" s="62"/>
      <c r="I296" s="63"/>
    </row>
    <row r="297" ht="19.9" customHeight="1" spans="1:9">
      <c r="A297" s="31"/>
      <c r="B297" s="59" t="s">
        <v>254</v>
      </c>
      <c r="C297" s="59" t="s">
        <v>218</v>
      </c>
      <c r="D297" s="60" t="s">
        <v>365</v>
      </c>
      <c r="E297" s="61" t="s">
        <v>366</v>
      </c>
      <c r="F297" s="62">
        <v>2.52</v>
      </c>
      <c r="G297" s="62">
        <v>2.52</v>
      </c>
      <c r="H297" s="62"/>
      <c r="I297" s="63"/>
    </row>
    <row r="298" ht="8.45" customHeight="1" spans="1:9">
      <c r="A298" s="41"/>
      <c r="B298" s="41"/>
      <c r="C298" s="41"/>
      <c r="D298" s="64"/>
      <c r="E298" s="41"/>
      <c r="F298" s="41"/>
      <c r="G298" s="41"/>
      <c r="H298" s="41"/>
      <c r="I298" s="65"/>
    </row>
  </sheetData>
  <sheetProtection formatCells="0" insertHyperlinks="0" autoFilter="0"/>
  <mergeCells count="46">
    <mergeCell ref="B1:C1"/>
    <mergeCell ref="B2:H2"/>
    <mergeCell ref="B3:E3"/>
    <mergeCell ref="B4:E4"/>
    <mergeCell ref="F4:H4"/>
    <mergeCell ref="B5:C5"/>
    <mergeCell ref="A12:A13"/>
    <mergeCell ref="A15:A16"/>
    <mergeCell ref="A18:A21"/>
    <mergeCell ref="A26:A27"/>
    <mergeCell ref="A48:A50"/>
    <mergeCell ref="A53:A54"/>
    <mergeCell ref="A58:A59"/>
    <mergeCell ref="A63:A64"/>
    <mergeCell ref="A69:A70"/>
    <mergeCell ref="A84:A86"/>
    <mergeCell ref="A93:A94"/>
    <mergeCell ref="A98:A99"/>
    <mergeCell ref="A104:A105"/>
    <mergeCell ref="A121:A123"/>
    <mergeCell ref="A130:A131"/>
    <mergeCell ref="A133:A134"/>
    <mergeCell ref="A136:A139"/>
    <mergeCell ref="A144:A145"/>
    <mergeCell ref="A162:A164"/>
    <mergeCell ref="A171:A172"/>
    <mergeCell ref="A176:A177"/>
    <mergeCell ref="A182:A183"/>
    <mergeCell ref="A196:A198"/>
    <mergeCell ref="A205:A206"/>
    <mergeCell ref="A210:A211"/>
    <mergeCell ref="A217:A218"/>
    <mergeCell ref="A228:A230"/>
    <mergeCell ref="A234:A235"/>
    <mergeCell ref="A239:A240"/>
    <mergeCell ref="A245:A246"/>
    <mergeCell ref="A258:A260"/>
    <mergeCell ref="A267:A268"/>
    <mergeCell ref="A272:A273"/>
    <mergeCell ref="A278:A279"/>
    <mergeCell ref="A292:A294"/>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7"/>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4" width="6.13333333333333" customWidth="1"/>
    <col min="5" max="5" width="13.3833333333333" customWidth="1"/>
    <col min="6" max="6" width="41" customWidth="1"/>
    <col min="7" max="7" width="16.3833333333333" customWidth="1"/>
    <col min="8" max="8" width="1.5" customWidth="1"/>
    <col min="9" max="9" width="9.75" customWidth="1"/>
  </cols>
  <sheetData>
    <row r="1" ht="14.25" customHeight="1" spans="1:8">
      <c r="A1" s="26"/>
      <c r="B1" s="27"/>
      <c r="C1" s="27"/>
      <c r="D1" s="27"/>
      <c r="E1" s="50"/>
      <c r="F1" s="50"/>
      <c r="G1" s="43" t="s">
        <v>373</v>
      </c>
      <c r="H1" s="31"/>
    </row>
    <row r="2" ht="19.9" customHeight="1" spans="1:8">
      <c r="A2" s="26"/>
      <c r="B2" s="28" t="s">
        <v>374</v>
      </c>
      <c r="C2" s="28"/>
      <c r="D2" s="28"/>
      <c r="E2" s="28"/>
      <c r="F2" s="28"/>
      <c r="G2" s="28"/>
      <c r="H2" s="31" t="s">
        <v>2</v>
      </c>
    </row>
    <row r="3" ht="17.1" customHeight="1" spans="1:8">
      <c r="A3" s="29"/>
      <c r="B3" s="30" t="s">
        <v>4</v>
      </c>
      <c r="C3" s="30"/>
      <c r="D3" s="30"/>
      <c r="E3" s="30"/>
      <c r="F3" s="30"/>
      <c r="G3" s="44" t="s">
        <v>5</v>
      </c>
      <c r="H3" s="45"/>
    </row>
    <row r="4" ht="21.4" customHeight="1" spans="1:8">
      <c r="A4" s="33"/>
      <c r="B4" s="32" t="s">
        <v>94</v>
      </c>
      <c r="C4" s="32"/>
      <c r="D4" s="32"/>
      <c r="E4" s="32" t="s">
        <v>69</v>
      </c>
      <c r="F4" s="32" t="s">
        <v>70</v>
      </c>
      <c r="G4" s="32" t="s">
        <v>375</v>
      </c>
      <c r="H4" s="46"/>
    </row>
    <row r="5" ht="21.4" customHeight="1" spans="1:8">
      <c r="A5" s="33"/>
      <c r="B5" s="32" t="s">
        <v>95</v>
      </c>
      <c r="C5" s="32" t="s">
        <v>96</v>
      </c>
      <c r="D5" s="32" t="s">
        <v>97</v>
      </c>
      <c r="E5" s="32"/>
      <c r="F5" s="32"/>
      <c r="G5" s="32"/>
      <c r="H5" s="47"/>
    </row>
    <row r="6" ht="19.9" customHeight="1" spans="1:8">
      <c r="A6" s="34"/>
      <c r="B6" s="35"/>
      <c r="C6" s="35"/>
      <c r="D6" s="35"/>
      <c r="E6" s="35"/>
      <c r="F6" s="35" t="s">
        <v>71</v>
      </c>
      <c r="G6" s="36">
        <v>1432.41</v>
      </c>
      <c r="H6" s="48"/>
    </row>
    <row r="7" ht="19.9" customHeight="1" spans="1:8">
      <c r="A7" s="33"/>
      <c r="B7" s="37"/>
      <c r="C7" s="37"/>
      <c r="D7" s="37"/>
      <c r="E7" s="37"/>
      <c r="F7" s="38" t="s">
        <v>22</v>
      </c>
      <c r="G7" s="39">
        <v>1432.41</v>
      </c>
      <c r="H7" s="46"/>
    </row>
    <row r="8" ht="19.9" customHeight="1" spans="1:8">
      <c r="A8" s="33"/>
      <c r="B8" s="37"/>
      <c r="C8" s="37"/>
      <c r="D8" s="37"/>
      <c r="E8" s="37"/>
      <c r="F8" s="38" t="s">
        <v>73</v>
      </c>
      <c r="G8" s="39">
        <v>256.98</v>
      </c>
      <c r="H8" s="46"/>
    </row>
    <row r="9" ht="19.9" customHeight="1" spans="1:8">
      <c r="A9" s="33"/>
      <c r="B9" s="37"/>
      <c r="C9" s="37"/>
      <c r="D9" s="37"/>
      <c r="E9" s="37"/>
      <c r="F9" s="38" t="s">
        <v>111</v>
      </c>
      <c r="G9" s="39">
        <v>15</v>
      </c>
      <c r="H9" s="47"/>
    </row>
    <row r="10" ht="19.9" customHeight="1" spans="1:8">
      <c r="A10" s="33"/>
      <c r="B10" s="37" t="s">
        <v>108</v>
      </c>
      <c r="C10" s="37" t="s">
        <v>100</v>
      </c>
      <c r="D10" s="37" t="s">
        <v>110</v>
      </c>
      <c r="E10" s="37" t="s">
        <v>72</v>
      </c>
      <c r="F10" s="38" t="s">
        <v>376</v>
      </c>
      <c r="G10" s="40">
        <v>15</v>
      </c>
      <c r="H10" s="47"/>
    </row>
    <row r="11" ht="19.9" customHeight="1" spans="2:8">
      <c r="B11" s="37"/>
      <c r="C11" s="37"/>
      <c r="D11" s="37"/>
      <c r="E11" s="37"/>
      <c r="F11" s="38" t="s">
        <v>113</v>
      </c>
      <c r="G11" s="39">
        <v>8</v>
      </c>
      <c r="H11" s="47"/>
    </row>
    <row r="12" ht="19.9" customHeight="1" spans="1:8">
      <c r="A12" s="33"/>
      <c r="B12" s="37" t="s">
        <v>108</v>
      </c>
      <c r="C12" s="37" t="s">
        <v>100</v>
      </c>
      <c r="D12" s="37" t="s">
        <v>112</v>
      </c>
      <c r="E12" s="37" t="s">
        <v>72</v>
      </c>
      <c r="F12" s="38" t="s">
        <v>377</v>
      </c>
      <c r="G12" s="40">
        <v>8</v>
      </c>
      <c r="H12" s="47"/>
    </row>
    <row r="13" ht="19.9" customHeight="1" spans="2:8">
      <c r="B13" s="37"/>
      <c r="C13" s="37"/>
      <c r="D13" s="37"/>
      <c r="E13" s="37"/>
      <c r="F13" s="38" t="s">
        <v>115</v>
      </c>
      <c r="G13" s="39">
        <v>8</v>
      </c>
      <c r="H13" s="47"/>
    </row>
    <row r="14" ht="19.9" customHeight="1" spans="1:8">
      <c r="A14" s="33"/>
      <c r="B14" s="37" t="s">
        <v>108</v>
      </c>
      <c r="C14" s="37" t="s">
        <v>100</v>
      </c>
      <c r="D14" s="37" t="s">
        <v>114</v>
      </c>
      <c r="E14" s="37" t="s">
        <v>72</v>
      </c>
      <c r="F14" s="38" t="s">
        <v>378</v>
      </c>
      <c r="G14" s="40">
        <v>8</v>
      </c>
      <c r="H14" s="47"/>
    </row>
    <row r="15" ht="19.9" customHeight="1" spans="2:8">
      <c r="B15" s="37"/>
      <c r="C15" s="37"/>
      <c r="D15" s="37"/>
      <c r="E15" s="37"/>
      <c r="F15" s="38" t="s">
        <v>118</v>
      </c>
      <c r="G15" s="39">
        <v>225.98</v>
      </c>
      <c r="H15" s="47"/>
    </row>
    <row r="16" ht="19.9" customHeight="1" spans="1:8">
      <c r="A16" s="33"/>
      <c r="B16" s="37" t="s">
        <v>108</v>
      </c>
      <c r="C16" s="37" t="s">
        <v>100</v>
      </c>
      <c r="D16" s="37" t="s">
        <v>106</v>
      </c>
      <c r="E16" s="37" t="s">
        <v>72</v>
      </c>
      <c r="F16" s="38" t="s">
        <v>379</v>
      </c>
      <c r="G16" s="40">
        <v>35.34</v>
      </c>
      <c r="H16" s="47"/>
    </row>
    <row r="17" ht="19.9" customHeight="1" spans="1:8">
      <c r="A17" s="33"/>
      <c r="B17" s="37" t="s">
        <v>108</v>
      </c>
      <c r="C17" s="37" t="s">
        <v>100</v>
      </c>
      <c r="D17" s="37" t="s">
        <v>106</v>
      </c>
      <c r="E17" s="37" t="s">
        <v>72</v>
      </c>
      <c r="F17" s="38" t="s">
        <v>380</v>
      </c>
      <c r="G17" s="40">
        <v>25</v>
      </c>
      <c r="H17" s="47"/>
    </row>
    <row r="18" ht="19.9" customHeight="1" spans="1:8">
      <c r="A18" s="33"/>
      <c r="B18" s="37" t="s">
        <v>108</v>
      </c>
      <c r="C18" s="37" t="s">
        <v>100</v>
      </c>
      <c r="D18" s="37" t="s">
        <v>106</v>
      </c>
      <c r="E18" s="37" t="s">
        <v>72</v>
      </c>
      <c r="F18" s="38" t="s">
        <v>381</v>
      </c>
      <c r="G18" s="40">
        <v>50</v>
      </c>
      <c r="H18" s="47"/>
    </row>
    <row r="19" ht="19.9" customHeight="1" spans="1:8">
      <c r="A19" s="33"/>
      <c r="B19" s="37" t="s">
        <v>108</v>
      </c>
      <c r="C19" s="37" t="s">
        <v>100</v>
      </c>
      <c r="D19" s="37" t="s">
        <v>106</v>
      </c>
      <c r="E19" s="37" t="s">
        <v>72</v>
      </c>
      <c r="F19" s="38" t="s">
        <v>378</v>
      </c>
      <c r="G19" s="40">
        <v>7</v>
      </c>
      <c r="H19" s="47"/>
    </row>
    <row r="20" ht="19.9" customHeight="1" spans="1:8">
      <c r="A20" s="33"/>
      <c r="B20" s="37" t="s">
        <v>108</v>
      </c>
      <c r="C20" s="37" t="s">
        <v>100</v>
      </c>
      <c r="D20" s="37" t="s">
        <v>106</v>
      </c>
      <c r="E20" s="37" t="s">
        <v>72</v>
      </c>
      <c r="F20" s="38" t="s">
        <v>382</v>
      </c>
      <c r="G20" s="40">
        <v>25</v>
      </c>
      <c r="H20" s="47"/>
    </row>
    <row r="21" ht="19.9" customHeight="1" spans="1:8">
      <c r="A21" s="33"/>
      <c r="B21" s="37" t="s">
        <v>108</v>
      </c>
      <c r="C21" s="37" t="s">
        <v>100</v>
      </c>
      <c r="D21" s="37" t="s">
        <v>106</v>
      </c>
      <c r="E21" s="37" t="s">
        <v>72</v>
      </c>
      <c r="F21" s="38" t="s">
        <v>383</v>
      </c>
      <c r="G21" s="40">
        <v>20</v>
      </c>
      <c r="H21" s="47"/>
    </row>
    <row r="22" ht="19.9" customHeight="1" spans="1:8">
      <c r="A22" s="33"/>
      <c r="B22" s="37" t="s">
        <v>108</v>
      </c>
      <c r="C22" s="37" t="s">
        <v>100</v>
      </c>
      <c r="D22" s="37" t="s">
        <v>106</v>
      </c>
      <c r="E22" s="37" t="s">
        <v>72</v>
      </c>
      <c r="F22" s="38" t="s">
        <v>384</v>
      </c>
      <c r="G22" s="40">
        <v>3.64</v>
      </c>
      <c r="H22" s="47"/>
    </row>
    <row r="23" ht="19.9" customHeight="1" spans="1:8">
      <c r="A23" s="33"/>
      <c r="B23" s="37" t="s">
        <v>108</v>
      </c>
      <c r="C23" s="37" t="s">
        <v>100</v>
      </c>
      <c r="D23" s="37" t="s">
        <v>106</v>
      </c>
      <c r="E23" s="37" t="s">
        <v>72</v>
      </c>
      <c r="F23" s="38" t="s">
        <v>385</v>
      </c>
      <c r="G23" s="40">
        <v>30</v>
      </c>
      <c r="H23" s="47"/>
    </row>
    <row r="24" ht="19.9" customHeight="1" spans="1:8">
      <c r="A24" s="33"/>
      <c r="B24" s="37" t="s">
        <v>108</v>
      </c>
      <c r="C24" s="37" t="s">
        <v>100</v>
      </c>
      <c r="D24" s="37" t="s">
        <v>106</v>
      </c>
      <c r="E24" s="37" t="s">
        <v>72</v>
      </c>
      <c r="F24" s="38" t="s">
        <v>386</v>
      </c>
      <c r="G24" s="40">
        <v>30</v>
      </c>
      <c r="H24" s="47"/>
    </row>
    <row r="25" ht="19.9" customHeight="1" spans="2:8">
      <c r="B25" s="37"/>
      <c r="C25" s="37"/>
      <c r="D25" s="37"/>
      <c r="E25" s="37"/>
      <c r="F25" s="38" t="s">
        <v>75</v>
      </c>
      <c r="G25" s="39">
        <v>51.02</v>
      </c>
      <c r="H25" s="46"/>
    </row>
    <row r="26" ht="19.9" customHeight="1" spans="1:8">
      <c r="A26" s="33"/>
      <c r="B26" s="37"/>
      <c r="C26" s="37"/>
      <c r="D26" s="37"/>
      <c r="E26" s="37"/>
      <c r="F26" s="38" t="s">
        <v>118</v>
      </c>
      <c r="G26" s="39">
        <v>36.02</v>
      </c>
      <c r="H26" s="47"/>
    </row>
    <row r="27" ht="19.9" customHeight="1" spans="1:8">
      <c r="A27" s="33"/>
      <c r="B27" s="37" t="s">
        <v>108</v>
      </c>
      <c r="C27" s="37" t="s">
        <v>100</v>
      </c>
      <c r="D27" s="37" t="s">
        <v>106</v>
      </c>
      <c r="E27" s="37" t="s">
        <v>74</v>
      </c>
      <c r="F27" s="38" t="s">
        <v>387</v>
      </c>
      <c r="G27" s="40">
        <v>34.2</v>
      </c>
      <c r="H27" s="47"/>
    </row>
    <row r="28" ht="19.9" customHeight="1" spans="1:8">
      <c r="A28" s="33"/>
      <c r="B28" s="37" t="s">
        <v>108</v>
      </c>
      <c r="C28" s="37" t="s">
        <v>100</v>
      </c>
      <c r="D28" s="37" t="s">
        <v>106</v>
      </c>
      <c r="E28" s="37" t="s">
        <v>74</v>
      </c>
      <c r="F28" s="38" t="s">
        <v>388</v>
      </c>
      <c r="G28" s="40">
        <v>1.82</v>
      </c>
      <c r="H28" s="47"/>
    </row>
    <row r="29" ht="19.9" customHeight="1" spans="2:8">
      <c r="B29" s="37"/>
      <c r="C29" s="37"/>
      <c r="D29" s="37"/>
      <c r="E29" s="37"/>
      <c r="F29" s="38" t="s">
        <v>127</v>
      </c>
      <c r="G29" s="39">
        <v>15</v>
      </c>
      <c r="H29" s="47"/>
    </row>
    <row r="30" ht="19.9" customHeight="1" spans="1:8">
      <c r="A30" s="33"/>
      <c r="B30" s="37" t="s">
        <v>125</v>
      </c>
      <c r="C30" s="37" t="s">
        <v>126</v>
      </c>
      <c r="D30" s="37" t="s">
        <v>100</v>
      </c>
      <c r="E30" s="37" t="s">
        <v>74</v>
      </c>
      <c r="F30" s="38" t="s">
        <v>389</v>
      </c>
      <c r="G30" s="40">
        <v>15</v>
      </c>
      <c r="H30" s="47"/>
    </row>
    <row r="31" ht="19.9" customHeight="1" spans="2:8">
      <c r="B31" s="37"/>
      <c r="C31" s="37"/>
      <c r="D31" s="37"/>
      <c r="E31" s="37"/>
      <c r="F31" s="38" t="s">
        <v>77</v>
      </c>
      <c r="G31" s="39">
        <v>23</v>
      </c>
      <c r="H31" s="46"/>
    </row>
    <row r="32" ht="19.9" customHeight="1" spans="1:8">
      <c r="A32" s="33"/>
      <c r="B32" s="37"/>
      <c r="C32" s="37"/>
      <c r="D32" s="37"/>
      <c r="E32" s="37"/>
      <c r="F32" s="38" t="s">
        <v>118</v>
      </c>
      <c r="G32" s="39">
        <v>23</v>
      </c>
      <c r="H32" s="47"/>
    </row>
    <row r="33" ht="19.9" customHeight="1" spans="1:8">
      <c r="A33" s="33"/>
      <c r="B33" s="37" t="s">
        <v>108</v>
      </c>
      <c r="C33" s="37" t="s">
        <v>100</v>
      </c>
      <c r="D33" s="37" t="s">
        <v>106</v>
      </c>
      <c r="E33" s="37" t="s">
        <v>76</v>
      </c>
      <c r="F33" s="38" t="s">
        <v>390</v>
      </c>
      <c r="G33" s="40">
        <v>23</v>
      </c>
      <c r="H33" s="47"/>
    </row>
    <row r="34" ht="19.9" customHeight="1" spans="2:8">
      <c r="B34" s="37"/>
      <c r="C34" s="37"/>
      <c r="D34" s="37"/>
      <c r="E34" s="37"/>
      <c r="F34" s="38" t="s">
        <v>79</v>
      </c>
      <c r="G34" s="39">
        <v>4.18</v>
      </c>
      <c r="H34" s="46"/>
    </row>
    <row r="35" ht="19.9" customHeight="1" spans="1:8">
      <c r="A35" s="33"/>
      <c r="B35" s="37"/>
      <c r="C35" s="37"/>
      <c r="D35" s="37"/>
      <c r="E35" s="37"/>
      <c r="F35" s="38" t="s">
        <v>129</v>
      </c>
      <c r="G35" s="39">
        <v>2.08</v>
      </c>
      <c r="H35" s="47"/>
    </row>
    <row r="36" ht="19.9" customHeight="1" spans="1:8">
      <c r="A36" s="33"/>
      <c r="B36" s="37" t="s">
        <v>108</v>
      </c>
      <c r="C36" s="37" t="s">
        <v>100</v>
      </c>
      <c r="D36" s="37" t="s">
        <v>126</v>
      </c>
      <c r="E36" s="37" t="s">
        <v>78</v>
      </c>
      <c r="F36" s="38" t="s">
        <v>391</v>
      </c>
      <c r="G36" s="40">
        <v>2.08</v>
      </c>
      <c r="H36" s="47"/>
    </row>
    <row r="37" ht="19.9" customHeight="1" spans="2:8">
      <c r="B37" s="37"/>
      <c r="C37" s="37"/>
      <c r="D37" s="37"/>
      <c r="E37" s="37"/>
      <c r="F37" s="38" t="s">
        <v>118</v>
      </c>
      <c r="G37" s="39">
        <v>2.1</v>
      </c>
      <c r="H37" s="47"/>
    </row>
    <row r="38" ht="19.9" customHeight="1" spans="1:8">
      <c r="A38" s="33"/>
      <c r="B38" s="37" t="s">
        <v>108</v>
      </c>
      <c r="C38" s="37" t="s">
        <v>100</v>
      </c>
      <c r="D38" s="37" t="s">
        <v>106</v>
      </c>
      <c r="E38" s="37" t="s">
        <v>78</v>
      </c>
      <c r="F38" s="38" t="s">
        <v>392</v>
      </c>
      <c r="G38" s="40">
        <v>2.1</v>
      </c>
      <c r="H38" s="47"/>
    </row>
    <row r="39" ht="19.9" customHeight="1" spans="2:8">
      <c r="B39" s="37"/>
      <c r="C39" s="37"/>
      <c r="D39" s="37"/>
      <c r="E39" s="37"/>
      <c r="F39" s="38" t="s">
        <v>81</v>
      </c>
      <c r="G39" s="39">
        <v>23.5</v>
      </c>
      <c r="H39" s="46"/>
    </row>
    <row r="40" ht="19.9" customHeight="1" spans="1:8">
      <c r="A40" s="33"/>
      <c r="B40" s="37"/>
      <c r="C40" s="37"/>
      <c r="D40" s="37"/>
      <c r="E40" s="37"/>
      <c r="F40" s="38" t="s">
        <v>129</v>
      </c>
      <c r="G40" s="39">
        <v>23.5</v>
      </c>
      <c r="H40" s="47"/>
    </row>
    <row r="41" ht="19.9" customHeight="1" spans="1:8">
      <c r="A41" s="33"/>
      <c r="B41" s="37" t="s">
        <v>108</v>
      </c>
      <c r="C41" s="37" t="s">
        <v>100</v>
      </c>
      <c r="D41" s="37" t="s">
        <v>126</v>
      </c>
      <c r="E41" s="37" t="s">
        <v>80</v>
      </c>
      <c r="F41" s="38" t="s">
        <v>393</v>
      </c>
      <c r="G41" s="40">
        <v>23.5</v>
      </c>
      <c r="H41" s="47"/>
    </row>
    <row r="42" ht="19.9" customHeight="1" spans="2:8">
      <c r="B42" s="37"/>
      <c r="C42" s="37"/>
      <c r="D42" s="37"/>
      <c r="E42" s="37"/>
      <c r="F42" s="38" t="s">
        <v>83</v>
      </c>
      <c r="G42" s="39">
        <v>500</v>
      </c>
      <c r="H42" s="46"/>
    </row>
    <row r="43" ht="19.9" customHeight="1" spans="1:8">
      <c r="A43" s="33"/>
      <c r="B43" s="37"/>
      <c r="C43" s="37"/>
      <c r="D43" s="37"/>
      <c r="E43" s="37"/>
      <c r="F43" s="38" t="s">
        <v>118</v>
      </c>
      <c r="G43" s="39">
        <v>500</v>
      </c>
      <c r="H43" s="47"/>
    </row>
    <row r="44" ht="19.9" customHeight="1" spans="1:8">
      <c r="A44" s="33"/>
      <c r="B44" s="37" t="s">
        <v>108</v>
      </c>
      <c r="C44" s="37" t="s">
        <v>100</v>
      </c>
      <c r="D44" s="37" t="s">
        <v>106</v>
      </c>
      <c r="E44" s="37" t="s">
        <v>82</v>
      </c>
      <c r="F44" s="38" t="s">
        <v>394</v>
      </c>
      <c r="G44" s="40">
        <v>470</v>
      </c>
      <c r="H44" s="47"/>
    </row>
    <row r="45" ht="19.9" customHeight="1" spans="1:8">
      <c r="A45" s="33"/>
      <c r="B45" s="37" t="s">
        <v>108</v>
      </c>
      <c r="C45" s="37" t="s">
        <v>100</v>
      </c>
      <c r="D45" s="37" t="s">
        <v>106</v>
      </c>
      <c r="E45" s="37" t="s">
        <v>82</v>
      </c>
      <c r="F45" s="38" t="s">
        <v>395</v>
      </c>
      <c r="G45" s="40">
        <v>30</v>
      </c>
      <c r="H45" s="47"/>
    </row>
    <row r="46" ht="19.9" customHeight="1" spans="2:8">
      <c r="B46" s="37"/>
      <c r="C46" s="37"/>
      <c r="D46" s="37"/>
      <c r="E46" s="37"/>
      <c r="F46" s="38" t="s">
        <v>85</v>
      </c>
      <c r="G46" s="39">
        <v>559.55</v>
      </c>
      <c r="H46" s="46"/>
    </row>
    <row r="47" ht="19.9" customHeight="1" spans="1:8">
      <c r="A47" s="33"/>
      <c r="B47" s="37"/>
      <c r="C47" s="37"/>
      <c r="D47" s="37"/>
      <c r="E47" s="37"/>
      <c r="F47" s="38" t="s">
        <v>118</v>
      </c>
      <c r="G47" s="39">
        <v>559.55</v>
      </c>
      <c r="H47" s="47"/>
    </row>
    <row r="48" ht="19.9" customHeight="1" spans="1:8">
      <c r="A48" s="33"/>
      <c r="B48" s="37" t="s">
        <v>108</v>
      </c>
      <c r="C48" s="37" t="s">
        <v>100</v>
      </c>
      <c r="D48" s="37" t="s">
        <v>106</v>
      </c>
      <c r="E48" s="37" t="s">
        <v>84</v>
      </c>
      <c r="F48" s="38" t="s">
        <v>396</v>
      </c>
      <c r="G48" s="40">
        <v>370.73</v>
      </c>
      <c r="H48" s="47"/>
    </row>
    <row r="49" ht="19.9" customHeight="1" spans="1:8">
      <c r="A49" s="33"/>
      <c r="B49" s="37" t="s">
        <v>108</v>
      </c>
      <c r="C49" s="37" t="s">
        <v>100</v>
      </c>
      <c r="D49" s="37" t="s">
        <v>106</v>
      </c>
      <c r="E49" s="37" t="s">
        <v>84</v>
      </c>
      <c r="F49" s="38" t="s">
        <v>397</v>
      </c>
      <c r="G49" s="40">
        <v>115.5</v>
      </c>
      <c r="H49" s="47"/>
    </row>
    <row r="50" ht="19.9" customHeight="1" spans="1:8">
      <c r="A50" s="33"/>
      <c r="B50" s="37" t="s">
        <v>108</v>
      </c>
      <c r="C50" s="37" t="s">
        <v>100</v>
      </c>
      <c r="D50" s="37" t="s">
        <v>106</v>
      </c>
      <c r="E50" s="37" t="s">
        <v>84</v>
      </c>
      <c r="F50" s="38" t="s">
        <v>398</v>
      </c>
      <c r="G50" s="40">
        <v>67</v>
      </c>
      <c r="H50" s="47"/>
    </row>
    <row r="51" ht="19.9" customHeight="1" spans="1:8">
      <c r="A51" s="33"/>
      <c r="B51" s="37" t="s">
        <v>108</v>
      </c>
      <c r="C51" s="37" t="s">
        <v>100</v>
      </c>
      <c r="D51" s="37" t="s">
        <v>106</v>
      </c>
      <c r="E51" s="37" t="s">
        <v>84</v>
      </c>
      <c r="F51" s="38" t="s">
        <v>399</v>
      </c>
      <c r="G51" s="40">
        <v>4.5</v>
      </c>
      <c r="H51" s="47"/>
    </row>
    <row r="52" ht="19.9" customHeight="1" spans="1:8">
      <c r="A52" s="33"/>
      <c r="B52" s="37" t="s">
        <v>108</v>
      </c>
      <c r="C52" s="37" t="s">
        <v>100</v>
      </c>
      <c r="D52" s="37" t="s">
        <v>106</v>
      </c>
      <c r="E52" s="37" t="s">
        <v>84</v>
      </c>
      <c r="F52" s="38" t="s">
        <v>400</v>
      </c>
      <c r="G52" s="40">
        <v>1.82</v>
      </c>
      <c r="H52" s="47"/>
    </row>
    <row r="53" ht="19.9" customHeight="1" spans="2:8">
      <c r="B53" s="37"/>
      <c r="C53" s="37"/>
      <c r="D53" s="37"/>
      <c r="E53" s="37"/>
      <c r="F53" s="38" t="s">
        <v>87</v>
      </c>
      <c r="G53" s="39">
        <v>14.18</v>
      </c>
      <c r="H53" s="46"/>
    </row>
    <row r="54" ht="19.9" customHeight="1" spans="1:8">
      <c r="A54" s="33"/>
      <c r="B54" s="37"/>
      <c r="C54" s="37"/>
      <c r="D54" s="37"/>
      <c r="E54" s="37"/>
      <c r="F54" s="38" t="s">
        <v>118</v>
      </c>
      <c r="G54" s="39">
        <v>14.18</v>
      </c>
      <c r="H54" s="47"/>
    </row>
    <row r="55" ht="19.9" customHeight="1" spans="1:8">
      <c r="A55" s="33"/>
      <c r="B55" s="37" t="s">
        <v>108</v>
      </c>
      <c r="C55" s="37" t="s">
        <v>100</v>
      </c>
      <c r="D55" s="37" t="s">
        <v>106</v>
      </c>
      <c r="E55" s="37" t="s">
        <v>86</v>
      </c>
      <c r="F55" s="38" t="s">
        <v>401</v>
      </c>
      <c r="G55" s="40">
        <v>5</v>
      </c>
      <c r="H55" s="47"/>
    </row>
    <row r="56" ht="19.9" customHeight="1" spans="1:8">
      <c r="A56" s="33"/>
      <c r="B56" s="37" t="s">
        <v>108</v>
      </c>
      <c r="C56" s="37" t="s">
        <v>100</v>
      </c>
      <c r="D56" s="37" t="s">
        <v>106</v>
      </c>
      <c r="E56" s="37" t="s">
        <v>86</v>
      </c>
      <c r="F56" s="38" t="s">
        <v>402</v>
      </c>
      <c r="G56" s="40">
        <v>9.18</v>
      </c>
      <c r="H56" s="47"/>
    </row>
    <row r="57" ht="8.45" customHeight="1" spans="1:8">
      <c r="A57" s="41"/>
      <c r="B57" s="42"/>
      <c r="C57" s="42"/>
      <c r="D57" s="42"/>
      <c r="E57" s="42"/>
      <c r="F57" s="41"/>
      <c r="G57" s="41"/>
      <c r="H57" s="49"/>
    </row>
  </sheetData>
  <sheetProtection formatCells="0" insertHyperlinks="0" autoFilter="0"/>
  <mergeCells count="12">
    <mergeCell ref="B1:D1"/>
    <mergeCell ref="B2:G2"/>
    <mergeCell ref="B3:F3"/>
    <mergeCell ref="B4:D4"/>
    <mergeCell ref="A16:A24"/>
    <mergeCell ref="A27:A28"/>
    <mergeCell ref="A44:A45"/>
    <mergeCell ref="A48:A52"/>
    <mergeCell ref="A55:A56"/>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D7" sqref="D7"/>
    </sheetView>
  </sheetViews>
  <sheetFormatPr defaultColWidth="10" defaultRowHeight="13.5"/>
  <cols>
    <col min="1" max="1" width="1.5" customWidth="1"/>
    <col min="2" max="2" width="13.3833333333333" customWidth="1"/>
    <col min="3" max="3" width="41" customWidth="1"/>
    <col min="4" max="9" width="16.3833333333333" customWidth="1"/>
    <col min="10" max="10" width="1.5" customWidth="1"/>
  </cols>
  <sheetData>
    <row r="1" ht="14.25" customHeight="1" spans="1:10">
      <c r="A1" s="26"/>
      <c r="B1" s="27"/>
      <c r="C1" s="50"/>
      <c r="D1" s="51"/>
      <c r="E1" s="51"/>
      <c r="F1" s="51"/>
      <c r="G1" s="51"/>
      <c r="H1" s="51"/>
      <c r="I1" s="43" t="s">
        <v>403</v>
      </c>
      <c r="J1" s="31"/>
    </row>
    <row r="2" ht="19.9" customHeight="1" spans="1:10">
      <c r="A2" s="26"/>
      <c r="B2" s="28" t="s">
        <v>404</v>
      </c>
      <c r="C2" s="28"/>
      <c r="D2" s="28"/>
      <c r="E2" s="28"/>
      <c r="F2" s="28"/>
      <c r="G2" s="28"/>
      <c r="H2" s="28"/>
      <c r="I2" s="28"/>
      <c r="J2" s="31" t="s">
        <v>2</v>
      </c>
    </row>
    <row r="3" ht="17.1" customHeight="1" spans="1:10">
      <c r="A3" s="29"/>
      <c r="B3" s="30" t="s">
        <v>4</v>
      </c>
      <c r="C3" s="30"/>
      <c r="D3" s="44"/>
      <c r="E3" s="44"/>
      <c r="F3" s="44"/>
      <c r="G3" s="44"/>
      <c r="H3" s="44"/>
      <c r="I3" s="44" t="s">
        <v>5</v>
      </c>
      <c r="J3" s="45"/>
    </row>
    <row r="4" ht="21.4" customHeight="1" spans="1:10">
      <c r="A4" s="31"/>
      <c r="B4" s="32" t="s">
        <v>405</v>
      </c>
      <c r="C4" s="32" t="s">
        <v>70</v>
      </c>
      <c r="D4" s="32" t="s">
        <v>406</v>
      </c>
      <c r="E4" s="32"/>
      <c r="F4" s="32"/>
      <c r="G4" s="32"/>
      <c r="H4" s="32"/>
      <c r="I4" s="32"/>
      <c r="J4" s="46"/>
    </row>
    <row r="5" ht="21.4" customHeight="1" spans="1:10">
      <c r="A5" s="33"/>
      <c r="B5" s="32"/>
      <c r="C5" s="32"/>
      <c r="D5" s="32" t="s">
        <v>58</v>
      </c>
      <c r="E5" s="52" t="s">
        <v>407</v>
      </c>
      <c r="F5" s="32" t="s">
        <v>408</v>
      </c>
      <c r="G5" s="32"/>
      <c r="H5" s="32"/>
      <c r="I5" s="32" t="s">
        <v>409</v>
      </c>
      <c r="J5" s="46"/>
    </row>
    <row r="6" ht="21.4" customHeight="1" spans="1:10">
      <c r="A6" s="33"/>
      <c r="B6" s="32"/>
      <c r="C6" s="32"/>
      <c r="D6" s="32"/>
      <c r="E6" s="52"/>
      <c r="F6" s="32" t="s">
        <v>184</v>
      </c>
      <c r="G6" s="32" t="s">
        <v>410</v>
      </c>
      <c r="H6" s="32" t="s">
        <v>411</v>
      </c>
      <c r="I6" s="32"/>
      <c r="J6" s="47"/>
    </row>
    <row r="7" ht="19.9" customHeight="1" spans="1:10">
      <c r="A7" s="34"/>
      <c r="B7" s="35"/>
      <c r="C7" s="35" t="s">
        <v>71</v>
      </c>
      <c r="D7" s="36">
        <v>49.53</v>
      </c>
      <c r="E7" s="36"/>
      <c r="F7" s="36">
        <v>32.9</v>
      </c>
      <c r="G7" s="36"/>
      <c r="H7" s="36">
        <v>32.9</v>
      </c>
      <c r="I7" s="36">
        <v>16.63</v>
      </c>
      <c r="J7" s="48"/>
    </row>
    <row r="8" ht="19.9" customHeight="1" spans="1:10">
      <c r="A8" s="33"/>
      <c r="B8" s="37"/>
      <c r="C8" s="38" t="s">
        <v>22</v>
      </c>
      <c r="D8" s="39">
        <v>49.53</v>
      </c>
      <c r="E8" s="39"/>
      <c r="F8" s="36">
        <v>32.9</v>
      </c>
      <c r="G8" s="39"/>
      <c r="H8" s="36">
        <v>32.9</v>
      </c>
      <c r="I8" s="39">
        <v>16.63</v>
      </c>
      <c r="J8" s="46"/>
    </row>
    <row r="9" ht="19.9" customHeight="1" spans="1:10">
      <c r="A9" s="33"/>
      <c r="B9" s="37" t="s">
        <v>72</v>
      </c>
      <c r="C9" s="38" t="s">
        <v>185</v>
      </c>
      <c r="D9" s="40">
        <v>14.4</v>
      </c>
      <c r="E9" s="40"/>
      <c r="F9" s="40">
        <v>10</v>
      </c>
      <c r="G9" s="40"/>
      <c r="H9" s="40">
        <v>10</v>
      </c>
      <c r="I9" s="40">
        <v>4.4</v>
      </c>
      <c r="J9" s="46"/>
    </row>
    <row r="10" ht="19.9" customHeight="1" spans="1:10">
      <c r="A10" s="33"/>
      <c r="B10" s="37" t="s">
        <v>74</v>
      </c>
      <c r="C10" s="38" t="s">
        <v>258</v>
      </c>
      <c r="D10" s="40">
        <v>3.8</v>
      </c>
      <c r="E10" s="40"/>
      <c r="F10" s="40">
        <v>2</v>
      </c>
      <c r="G10" s="40"/>
      <c r="H10" s="40">
        <v>2</v>
      </c>
      <c r="I10" s="40">
        <v>1.8</v>
      </c>
      <c r="J10" s="46"/>
    </row>
    <row r="11" ht="19.9" customHeight="1" spans="1:10">
      <c r="A11" s="33"/>
      <c r="B11" s="37" t="s">
        <v>76</v>
      </c>
      <c r="C11" s="38" t="s">
        <v>259</v>
      </c>
      <c r="D11" s="40">
        <v>2.1</v>
      </c>
      <c r="E11" s="40"/>
      <c r="F11" s="40"/>
      <c r="G11" s="40"/>
      <c r="H11" s="40">
        <v>2</v>
      </c>
      <c r="I11" s="40">
        <v>0.1</v>
      </c>
      <c r="J11" s="46"/>
    </row>
    <row r="12" ht="19.9" customHeight="1" spans="1:10">
      <c r="A12" s="33"/>
      <c r="B12" s="37" t="s">
        <v>78</v>
      </c>
      <c r="C12" s="38" t="s">
        <v>263</v>
      </c>
      <c r="D12" s="40">
        <v>0.38</v>
      </c>
      <c r="E12" s="40"/>
      <c r="F12" s="40"/>
      <c r="G12" s="40"/>
      <c r="H12" s="40"/>
      <c r="I12" s="40">
        <v>0.38</v>
      </c>
      <c r="J12" s="46"/>
    </row>
    <row r="13" ht="19.9" customHeight="1" spans="1:10">
      <c r="A13" s="33"/>
      <c r="B13" s="37" t="s">
        <v>80</v>
      </c>
      <c r="C13" s="38" t="s">
        <v>266</v>
      </c>
      <c r="D13" s="40">
        <v>3.85</v>
      </c>
      <c r="E13" s="40"/>
      <c r="F13" s="40">
        <v>1.9</v>
      </c>
      <c r="G13" s="40"/>
      <c r="H13" s="40">
        <v>1.9</v>
      </c>
      <c r="I13" s="40">
        <v>1.95</v>
      </c>
      <c r="J13" s="46"/>
    </row>
    <row r="14" ht="19.9" customHeight="1" spans="1:10">
      <c r="A14" s="33"/>
      <c r="B14" s="37" t="s">
        <v>82</v>
      </c>
      <c r="C14" s="38" t="s">
        <v>267</v>
      </c>
      <c r="D14" s="40">
        <v>20</v>
      </c>
      <c r="E14" s="40"/>
      <c r="F14" s="40">
        <v>17</v>
      </c>
      <c r="G14" s="40"/>
      <c r="H14" s="40">
        <v>17</v>
      </c>
      <c r="I14" s="40">
        <v>3</v>
      </c>
      <c r="J14" s="46"/>
    </row>
    <row r="15" ht="19.9" customHeight="1" spans="1:10">
      <c r="A15" s="33"/>
      <c r="B15" s="37" t="s">
        <v>84</v>
      </c>
      <c r="C15" s="38" t="s">
        <v>270</v>
      </c>
      <c r="D15" s="40">
        <v>4</v>
      </c>
      <c r="E15" s="40"/>
      <c r="F15" s="40"/>
      <c r="G15" s="40"/>
      <c r="H15" s="40"/>
      <c r="I15" s="40">
        <v>4</v>
      </c>
      <c r="J15" s="46"/>
    </row>
    <row r="16" ht="19.9" customHeight="1" spans="1:10">
      <c r="A16" s="33"/>
      <c r="B16" s="37" t="s">
        <v>86</v>
      </c>
      <c r="C16" s="38" t="s">
        <v>271</v>
      </c>
      <c r="D16" s="40">
        <v>1</v>
      </c>
      <c r="E16" s="40"/>
      <c r="F16" s="40"/>
      <c r="G16" s="40"/>
      <c r="H16" s="40"/>
      <c r="I16" s="40">
        <v>1</v>
      </c>
      <c r="J16" s="46"/>
    </row>
    <row r="17" ht="8.45" customHeight="1" spans="1:10">
      <c r="A17" s="41"/>
      <c r="B17" s="41"/>
      <c r="C17" s="41"/>
      <c r="D17" s="41"/>
      <c r="E17" s="41"/>
      <c r="F17" s="41"/>
      <c r="G17" s="41"/>
      <c r="H17" s="41"/>
      <c r="I17" s="41"/>
      <c r="J17" s="49"/>
    </row>
  </sheetData>
  <sheetProtection formatCells="0" insertHyperlinks="0" autoFilter="0"/>
  <mergeCells count="10">
    <mergeCell ref="B2:I2"/>
    <mergeCell ref="B3:C3"/>
    <mergeCell ref="D4:I4"/>
    <mergeCell ref="F5:H5"/>
    <mergeCell ref="A9:A16"/>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workbookViewId="0">
      <pane ySplit="6" topLeftCell="A7" activePane="bottomLeft" state="frozen"/>
      <selection/>
      <selection pane="bottomLeft" activeCell="E18" sqref="E18"/>
    </sheetView>
  </sheetViews>
  <sheetFormatPr defaultColWidth="10" defaultRowHeight="13.5"/>
  <cols>
    <col min="1" max="1" width="1.5" customWidth="1"/>
    <col min="2" max="4" width="6.13333333333333" customWidth="1"/>
    <col min="5" max="5" width="13.3833333333333" customWidth="1"/>
    <col min="6" max="6" width="41" customWidth="1"/>
    <col min="7" max="9" width="16.3833333333333" customWidth="1"/>
    <col min="10" max="10" width="1.5" customWidth="1"/>
    <col min="11" max="11" width="9.75" customWidth="1"/>
  </cols>
  <sheetData>
    <row r="1" ht="14.25" customHeight="1" spans="1:10">
      <c r="A1" s="26"/>
      <c r="B1" s="27"/>
      <c r="C1" s="27"/>
      <c r="D1" s="27"/>
      <c r="E1" s="50"/>
      <c r="F1" s="50"/>
      <c r="G1" s="51"/>
      <c r="H1" s="51"/>
      <c r="I1" s="43" t="s">
        <v>412</v>
      </c>
      <c r="J1" s="31"/>
    </row>
    <row r="2" ht="19.9" customHeight="1" spans="1:10">
      <c r="A2" s="26"/>
      <c r="B2" s="28" t="s">
        <v>413</v>
      </c>
      <c r="C2" s="28"/>
      <c r="D2" s="28"/>
      <c r="E2" s="28"/>
      <c r="F2" s="28"/>
      <c r="G2" s="28"/>
      <c r="H2" s="28"/>
      <c r="I2" s="28"/>
      <c r="J2" s="31" t="s">
        <v>2</v>
      </c>
    </row>
    <row r="3" ht="17.1" customHeight="1" spans="1:10">
      <c r="A3" s="29"/>
      <c r="B3" s="30" t="s">
        <v>4</v>
      </c>
      <c r="C3" s="30"/>
      <c r="D3" s="30"/>
      <c r="E3" s="30"/>
      <c r="F3" s="30"/>
      <c r="G3" s="29"/>
      <c r="H3" s="29"/>
      <c r="I3" s="44" t="s">
        <v>5</v>
      </c>
      <c r="J3" s="45"/>
    </row>
    <row r="4" ht="21.4" customHeight="1" spans="1:10">
      <c r="A4" s="31"/>
      <c r="B4" s="32" t="s">
        <v>8</v>
      </c>
      <c r="C4" s="32"/>
      <c r="D4" s="32"/>
      <c r="E4" s="32"/>
      <c r="F4" s="32"/>
      <c r="G4" s="32" t="s">
        <v>414</v>
      </c>
      <c r="H4" s="32"/>
      <c r="I4" s="32"/>
      <c r="J4" s="46"/>
    </row>
    <row r="5" ht="21.4" customHeight="1" spans="1:10">
      <c r="A5" s="33"/>
      <c r="B5" s="32" t="s">
        <v>94</v>
      </c>
      <c r="C5" s="32"/>
      <c r="D5" s="32"/>
      <c r="E5" s="32" t="s">
        <v>69</v>
      </c>
      <c r="F5" s="32" t="s">
        <v>70</v>
      </c>
      <c r="G5" s="32" t="s">
        <v>58</v>
      </c>
      <c r="H5" s="32" t="s">
        <v>90</v>
      </c>
      <c r="I5" s="32" t="s">
        <v>91</v>
      </c>
      <c r="J5" s="46"/>
    </row>
    <row r="6" ht="21.4" customHeight="1" spans="1:10">
      <c r="A6" s="33"/>
      <c r="B6" s="32" t="s">
        <v>95</v>
      </c>
      <c r="C6" s="32" t="s">
        <v>96</v>
      </c>
      <c r="D6" s="32" t="s">
        <v>97</v>
      </c>
      <c r="E6" s="32"/>
      <c r="F6" s="32"/>
      <c r="G6" s="32"/>
      <c r="H6" s="32"/>
      <c r="I6" s="32"/>
      <c r="J6" s="47"/>
    </row>
    <row r="7" ht="19.9" customHeight="1" spans="1:10">
      <c r="A7" s="34"/>
      <c r="B7" s="35"/>
      <c r="C7" s="35"/>
      <c r="D7" s="35"/>
      <c r="E7" s="35"/>
      <c r="F7" s="35" t="s">
        <v>71</v>
      </c>
      <c r="G7" s="36"/>
      <c r="H7" s="36"/>
      <c r="I7" s="36"/>
      <c r="J7" s="48"/>
    </row>
    <row r="8" ht="19.9" customHeight="1" spans="1:10">
      <c r="A8" s="33"/>
      <c r="B8" s="37"/>
      <c r="C8" s="37"/>
      <c r="D8" s="37"/>
      <c r="E8" s="37"/>
      <c r="F8" s="38"/>
      <c r="G8" s="39"/>
      <c r="H8" s="39"/>
      <c r="I8" s="39"/>
      <c r="J8" s="46"/>
    </row>
    <row r="9" ht="19.9" customHeight="1" spans="1:10">
      <c r="A9" s="33"/>
      <c r="B9" s="37"/>
      <c r="C9" s="37"/>
      <c r="D9" s="37"/>
      <c r="E9" s="37"/>
      <c r="F9" s="38"/>
      <c r="G9" s="39"/>
      <c r="H9" s="39"/>
      <c r="I9" s="39"/>
      <c r="J9" s="46"/>
    </row>
    <row r="10" ht="19.9" customHeight="1" spans="1:10">
      <c r="A10" s="33"/>
      <c r="B10" s="37"/>
      <c r="C10" s="37"/>
      <c r="D10" s="37"/>
      <c r="E10" s="37"/>
      <c r="F10" s="38"/>
      <c r="G10" s="39"/>
      <c r="H10" s="40"/>
      <c r="I10" s="40"/>
      <c r="J10" s="47"/>
    </row>
    <row r="11" ht="19.9" customHeight="1" spans="1:10">
      <c r="A11" s="33"/>
      <c r="B11" s="37"/>
      <c r="C11" s="37"/>
      <c r="D11" s="37"/>
      <c r="E11" s="37"/>
      <c r="F11" s="38"/>
      <c r="G11" s="39"/>
      <c r="H11" s="40"/>
      <c r="I11" s="40"/>
      <c r="J11" s="47"/>
    </row>
    <row r="12" ht="8.45" customHeight="1" spans="1:10">
      <c r="A12" s="41"/>
      <c r="B12" s="42"/>
      <c r="C12" s="42"/>
      <c r="D12" s="42"/>
      <c r="E12" s="42"/>
      <c r="F12" s="41"/>
      <c r="G12" s="41"/>
      <c r="H12" s="41"/>
      <c r="I12" s="41"/>
      <c r="J12" s="49"/>
    </row>
    <row r="13" spans="2:2">
      <c r="B13" t="s">
        <v>415</v>
      </c>
    </row>
  </sheetData>
  <sheetProtection formatCells="0" insertHyperlinks="0" autoFilter="0"/>
  <mergeCells count="12">
    <mergeCell ref="B1:D1"/>
    <mergeCell ref="B2:I2"/>
    <mergeCell ref="B3:F3"/>
    <mergeCell ref="B4:F4"/>
    <mergeCell ref="G4:I4"/>
    <mergeCell ref="B5:D5"/>
    <mergeCell ref="A10:A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1" sqref="B11"/>
    </sheetView>
  </sheetViews>
  <sheetFormatPr defaultColWidth="10" defaultRowHeight="13.5"/>
  <cols>
    <col min="1" max="1" width="1.5" customWidth="1"/>
    <col min="2" max="2" width="13.3833333333333" customWidth="1"/>
    <col min="3" max="3" width="41" customWidth="1"/>
    <col min="4" max="9" width="16.3833333333333" customWidth="1"/>
    <col min="10" max="10" width="1.5" customWidth="1"/>
  </cols>
  <sheetData>
    <row r="1" ht="14.25" customHeight="1" spans="1:10">
      <c r="A1" s="26"/>
      <c r="B1" s="27"/>
      <c r="C1" s="50"/>
      <c r="D1" s="51"/>
      <c r="E1" s="51"/>
      <c r="F1" s="51"/>
      <c r="G1" s="51"/>
      <c r="H1" s="51"/>
      <c r="I1" s="43" t="s">
        <v>416</v>
      </c>
      <c r="J1" s="31"/>
    </row>
    <row r="2" ht="19.9" customHeight="1" spans="1:10">
      <c r="A2" s="26"/>
      <c r="B2" s="28" t="s">
        <v>417</v>
      </c>
      <c r="C2" s="28"/>
      <c r="D2" s="28"/>
      <c r="E2" s="28"/>
      <c r="F2" s="28"/>
      <c r="G2" s="28"/>
      <c r="H2" s="28"/>
      <c r="I2" s="28"/>
      <c r="J2" s="31" t="s">
        <v>2</v>
      </c>
    </row>
    <row r="3" ht="17.1" customHeight="1" spans="1:10">
      <c r="A3" s="29"/>
      <c r="B3" s="30" t="s">
        <v>4</v>
      </c>
      <c r="C3" s="30"/>
      <c r="D3" s="44"/>
      <c r="E3" s="44"/>
      <c r="F3" s="44"/>
      <c r="G3" s="44"/>
      <c r="H3" s="44"/>
      <c r="I3" s="44" t="s">
        <v>5</v>
      </c>
      <c r="J3" s="45"/>
    </row>
    <row r="4" ht="21.4" customHeight="1" spans="1:10">
      <c r="A4" s="31"/>
      <c r="B4" s="32" t="s">
        <v>405</v>
      </c>
      <c r="C4" s="32" t="s">
        <v>70</v>
      </c>
      <c r="D4" s="32" t="s">
        <v>406</v>
      </c>
      <c r="E4" s="32"/>
      <c r="F4" s="32"/>
      <c r="G4" s="32"/>
      <c r="H4" s="32"/>
      <c r="I4" s="32"/>
      <c r="J4" s="46"/>
    </row>
    <row r="5" ht="21.4" customHeight="1" spans="1:10">
      <c r="A5" s="33"/>
      <c r="B5" s="32"/>
      <c r="C5" s="32"/>
      <c r="D5" s="32" t="s">
        <v>58</v>
      </c>
      <c r="E5" s="52" t="s">
        <v>407</v>
      </c>
      <c r="F5" s="32" t="s">
        <v>408</v>
      </c>
      <c r="G5" s="32"/>
      <c r="H5" s="32"/>
      <c r="I5" s="32" t="s">
        <v>409</v>
      </c>
      <c r="J5" s="46"/>
    </row>
    <row r="6" ht="21.4" customHeight="1" spans="1:10">
      <c r="A6" s="33"/>
      <c r="B6" s="32"/>
      <c r="C6" s="32"/>
      <c r="D6" s="32"/>
      <c r="E6" s="52"/>
      <c r="F6" s="32" t="s">
        <v>184</v>
      </c>
      <c r="G6" s="32" t="s">
        <v>410</v>
      </c>
      <c r="H6" s="32" t="s">
        <v>411</v>
      </c>
      <c r="I6" s="32"/>
      <c r="J6" s="47"/>
    </row>
    <row r="7" ht="19.9" customHeight="1" spans="1:10">
      <c r="A7" s="34"/>
      <c r="B7" s="35"/>
      <c r="C7" s="35" t="s">
        <v>71</v>
      </c>
      <c r="D7" s="36"/>
      <c r="E7" s="36"/>
      <c r="F7" s="36"/>
      <c r="G7" s="36"/>
      <c r="H7" s="36"/>
      <c r="I7" s="36"/>
      <c r="J7" s="48"/>
    </row>
    <row r="8" ht="19.9" customHeight="1" spans="1:10">
      <c r="A8" s="33"/>
      <c r="B8" s="37"/>
      <c r="C8" s="38" t="s">
        <v>22</v>
      </c>
      <c r="D8" s="39"/>
      <c r="E8" s="39"/>
      <c r="F8" s="39"/>
      <c r="G8" s="39"/>
      <c r="H8" s="39"/>
      <c r="I8" s="39"/>
      <c r="J8" s="46"/>
    </row>
    <row r="9" ht="19.9" customHeight="1" spans="1:10">
      <c r="A9" s="33"/>
      <c r="B9" s="37"/>
      <c r="C9" s="38"/>
      <c r="D9" s="40"/>
      <c r="E9" s="40"/>
      <c r="F9" s="40"/>
      <c r="G9" s="40"/>
      <c r="H9" s="40"/>
      <c r="I9" s="40"/>
      <c r="J9" s="46"/>
    </row>
    <row r="10" ht="8.45" customHeight="1" spans="1:10">
      <c r="A10" s="41"/>
      <c r="B10" s="41"/>
      <c r="C10" s="41"/>
      <c r="D10" s="41"/>
      <c r="E10" s="41"/>
      <c r="F10" s="41"/>
      <c r="G10" s="41"/>
      <c r="H10" s="41"/>
      <c r="I10" s="41"/>
      <c r="J10" s="49"/>
    </row>
    <row r="11" spans="2:2">
      <c r="B11" t="s">
        <v>418</v>
      </c>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F18" sqref="F18"/>
    </sheetView>
  </sheetViews>
  <sheetFormatPr defaultColWidth="10" defaultRowHeight="13.5"/>
  <cols>
    <col min="1" max="1" width="1.5" customWidth="1"/>
    <col min="2" max="4" width="6.13333333333333" customWidth="1"/>
    <col min="5" max="5" width="13.3833333333333" customWidth="1"/>
    <col min="6" max="6" width="41" customWidth="1"/>
    <col min="7" max="9" width="16.3833333333333" customWidth="1"/>
    <col min="10" max="10" width="1.5" customWidth="1"/>
    <col min="11" max="11" width="9.75" customWidth="1"/>
  </cols>
  <sheetData>
    <row r="1" ht="14.25" customHeight="1" spans="1:10">
      <c r="A1" s="26"/>
      <c r="B1" s="27"/>
      <c r="C1" s="27"/>
      <c r="D1" s="27"/>
      <c r="E1" s="27"/>
      <c r="F1" s="27"/>
      <c r="G1" s="27"/>
      <c r="H1" s="27"/>
      <c r="I1" s="43" t="s">
        <v>419</v>
      </c>
      <c r="J1" s="31"/>
    </row>
    <row r="2" ht="19.9" customHeight="1" spans="1:10">
      <c r="A2" s="26"/>
      <c r="B2" s="28" t="s">
        <v>420</v>
      </c>
      <c r="C2" s="28"/>
      <c r="D2" s="28"/>
      <c r="E2" s="28"/>
      <c r="F2" s="28"/>
      <c r="G2" s="28"/>
      <c r="H2" s="28"/>
      <c r="I2" s="28"/>
      <c r="J2" s="31" t="s">
        <v>2</v>
      </c>
    </row>
    <row r="3" ht="17.1" customHeight="1" spans="1:10">
      <c r="A3" s="29"/>
      <c r="B3" s="30" t="s">
        <v>4</v>
      </c>
      <c r="C3" s="30"/>
      <c r="D3" s="30"/>
      <c r="E3" s="30"/>
      <c r="F3" s="30"/>
      <c r="G3" s="29"/>
      <c r="H3" s="29"/>
      <c r="I3" s="44" t="s">
        <v>5</v>
      </c>
      <c r="J3" s="45"/>
    </row>
    <row r="4" ht="21.4" customHeight="1" spans="1:10">
      <c r="A4" s="31"/>
      <c r="B4" s="32" t="s">
        <v>8</v>
      </c>
      <c r="C4" s="32"/>
      <c r="D4" s="32"/>
      <c r="E4" s="32"/>
      <c r="F4" s="32"/>
      <c r="G4" s="32" t="s">
        <v>421</v>
      </c>
      <c r="H4" s="32"/>
      <c r="I4" s="32"/>
      <c r="J4" s="46"/>
    </row>
    <row r="5" ht="21.4" customHeight="1" spans="1:10">
      <c r="A5" s="33"/>
      <c r="B5" s="32" t="s">
        <v>94</v>
      </c>
      <c r="C5" s="32"/>
      <c r="D5" s="32"/>
      <c r="E5" s="32" t="s">
        <v>69</v>
      </c>
      <c r="F5" s="32" t="s">
        <v>70</v>
      </c>
      <c r="G5" s="32" t="s">
        <v>58</v>
      </c>
      <c r="H5" s="32" t="s">
        <v>90</v>
      </c>
      <c r="I5" s="32" t="s">
        <v>91</v>
      </c>
      <c r="J5" s="46"/>
    </row>
    <row r="6" ht="21.4" customHeight="1" spans="1:10">
      <c r="A6" s="33"/>
      <c r="B6" s="32" t="s">
        <v>95</v>
      </c>
      <c r="C6" s="32" t="s">
        <v>96</v>
      </c>
      <c r="D6" s="32" t="s">
        <v>97</v>
      </c>
      <c r="E6" s="32"/>
      <c r="F6" s="32"/>
      <c r="G6" s="32"/>
      <c r="H6" s="32"/>
      <c r="I6" s="32"/>
      <c r="J6" s="47"/>
    </row>
    <row r="7" ht="19.9" customHeight="1" spans="1:10">
      <c r="A7" s="34"/>
      <c r="B7" s="35"/>
      <c r="C7" s="35"/>
      <c r="D7" s="35"/>
      <c r="E7" s="35"/>
      <c r="F7" s="35" t="s">
        <v>71</v>
      </c>
      <c r="G7" s="36"/>
      <c r="H7" s="36"/>
      <c r="I7" s="36"/>
      <c r="J7" s="48"/>
    </row>
    <row r="8" ht="19.9" customHeight="1" spans="1:10">
      <c r="A8" s="33"/>
      <c r="B8" s="37"/>
      <c r="C8" s="37"/>
      <c r="D8" s="37"/>
      <c r="E8" s="37"/>
      <c r="F8" s="38" t="s">
        <v>22</v>
      </c>
      <c r="G8" s="39"/>
      <c r="H8" s="39"/>
      <c r="I8" s="39"/>
      <c r="J8" s="46"/>
    </row>
    <row r="9" ht="19.9" customHeight="1" spans="1:10">
      <c r="A9" s="33"/>
      <c r="B9" s="37"/>
      <c r="C9" s="37"/>
      <c r="D9" s="37"/>
      <c r="E9" s="37"/>
      <c r="F9" s="38" t="s">
        <v>22</v>
      </c>
      <c r="G9" s="39"/>
      <c r="H9" s="39"/>
      <c r="I9" s="39"/>
      <c r="J9" s="46"/>
    </row>
    <row r="10" ht="19.9" customHeight="1" spans="1:10">
      <c r="A10" s="33"/>
      <c r="B10" s="37"/>
      <c r="C10" s="37"/>
      <c r="D10" s="37"/>
      <c r="E10" s="37"/>
      <c r="F10" s="38" t="s">
        <v>152</v>
      </c>
      <c r="G10" s="39"/>
      <c r="H10" s="40"/>
      <c r="I10" s="40"/>
      <c r="J10" s="46"/>
    </row>
    <row r="11" ht="8.45" customHeight="1" spans="1:10">
      <c r="A11" s="41"/>
      <c r="B11" s="42"/>
      <c r="C11" s="42"/>
      <c r="D11" s="42"/>
      <c r="E11" s="42"/>
      <c r="F11" s="41"/>
      <c r="G11" s="41"/>
      <c r="H11" s="41"/>
      <c r="I11" s="41"/>
      <c r="J11" s="49"/>
    </row>
    <row r="12" spans="2:2">
      <c r="B12" t="s">
        <v>418</v>
      </c>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5"/>
  <sheetViews>
    <sheetView topLeftCell="A241" workbookViewId="0">
      <selection activeCell="A1" sqref="A1:D1"/>
    </sheetView>
  </sheetViews>
  <sheetFormatPr defaultColWidth="9" defaultRowHeight="13.5"/>
  <sheetData>
    <row r="1" ht="14.25" customHeight="1" spans="1:12">
      <c r="A1" s="13" t="s">
        <v>422</v>
      </c>
      <c r="B1" s="13"/>
      <c r="C1" s="13"/>
      <c r="D1" s="13"/>
      <c r="E1" s="14"/>
      <c r="F1" s="15"/>
      <c r="G1" s="15"/>
      <c r="H1" s="15"/>
      <c r="I1" s="14"/>
      <c r="J1" s="14"/>
      <c r="K1" s="14"/>
      <c r="L1" s="14"/>
    </row>
    <row r="2" ht="18" customHeight="1" spans="1:12">
      <c r="A2" s="16" t="s">
        <v>423</v>
      </c>
      <c r="B2" s="16"/>
      <c r="C2" s="16"/>
      <c r="D2" s="16"/>
      <c r="E2" s="16"/>
      <c r="F2" s="16"/>
      <c r="G2" s="16"/>
      <c r="H2" s="16"/>
      <c r="I2" s="16"/>
      <c r="J2" s="16"/>
      <c r="K2" s="16"/>
      <c r="L2" s="16"/>
    </row>
    <row r="3" ht="14.25" customHeight="1" spans="1:12">
      <c r="A3" s="14"/>
      <c r="B3" s="14"/>
      <c r="C3" s="14"/>
      <c r="D3" s="14"/>
      <c r="E3" s="14"/>
      <c r="F3" s="14"/>
      <c r="G3" s="14"/>
      <c r="H3" s="14"/>
      <c r="I3" s="14"/>
      <c r="J3" s="14"/>
      <c r="K3" s="14"/>
      <c r="L3" s="24" t="s">
        <v>424</v>
      </c>
    </row>
    <row r="4" customHeight="1" spans="1:12">
      <c r="A4" s="17" t="s">
        <v>425</v>
      </c>
      <c r="B4" s="17" t="s">
        <v>426</v>
      </c>
      <c r="C4" s="17" t="s">
        <v>9</v>
      </c>
      <c r="D4" s="17" t="s">
        <v>427</v>
      </c>
      <c r="E4" s="17" t="s">
        <v>428</v>
      </c>
      <c r="F4" s="17" t="s">
        <v>429</v>
      </c>
      <c r="G4" s="17" t="s">
        <v>430</v>
      </c>
      <c r="H4" s="17" t="s">
        <v>431</v>
      </c>
      <c r="I4" s="17" t="s">
        <v>432</v>
      </c>
      <c r="J4" s="17" t="s">
        <v>433</v>
      </c>
      <c r="K4" s="17" t="s">
        <v>434</v>
      </c>
      <c r="L4" s="17" t="s">
        <v>435</v>
      </c>
    </row>
    <row r="5" ht="33.75" customHeight="1" spans="1:12">
      <c r="A5" s="18" t="s">
        <v>436</v>
      </c>
      <c r="B5" s="19"/>
      <c r="C5" s="20">
        <v>1684.97</v>
      </c>
      <c r="D5" s="19"/>
      <c r="E5" s="19"/>
      <c r="F5" s="19"/>
      <c r="G5" s="19"/>
      <c r="H5" s="19"/>
      <c r="I5" s="19"/>
      <c r="J5" s="19"/>
      <c r="K5" s="19"/>
      <c r="L5" s="19"/>
    </row>
    <row r="6" ht="27" customHeight="1" spans="1:12">
      <c r="A6" s="21"/>
      <c r="B6" s="21" t="s">
        <v>437</v>
      </c>
      <c r="C6" s="22">
        <v>35.34</v>
      </c>
      <c r="D6" s="21" t="s">
        <v>438</v>
      </c>
      <c r="E6" s="21" t="s">
        <v>439</v>
      </c>
      <c r="F6" s="21" t="s">
        <v>440</v>
      </c>
      <c r="G6" s="21" t="s">
        <v>441</v>
      </c>
      <c r="H6" s="23" t="s">
        <v>442</v>
      </c>
      <c r="I6" s="21" t="s">
        <v>443</v>
      </c>
      <c r="J6" s="23" t="s">
        <v>444</v>
      </c>
      <c r="K6" s="21" t="s">
        <v>445</v>
      </c>
      <c r="L6" s="21" t="s">
        <v>446</v>
      </c>
    </row>
    <row r="7" ht="22.5" customHeight="1" spans="1:12">
      <c r="A7" s="21"/>
      <c r="B7" s="21"/>
      <c r="C7" s="22"/>
      <c r="D7" s="21"/>
      <c r="E7" s="21"/>
      <c r="F7" s="21"/>
      <c r="G7" s="21" t="s">
        <v>447</v>
      </c>
      <c r="H7" s="23" t="s">
        <v>442</v>
      </c>
      <c r="I7" s="21" t="s">
        <v>448</v>
      </c>
      <c r="J7" s="23" t="s">
        <v>444</v>
      </c>
      <c r="K7" s="21" t="s">
        <v>445</v>
      </c>
      <c r="L7" s="21" t="s">
        <v>446</v>
      </c>
    </row>
    <row r="8" ht="22.5" customHeight="1" spans="1:12">
      <c r="A8" s="21"/>
      <c r="B8" s="21"/>
      <c r="C8" s="22"/>
      <c r="D8" s="21"/>
      <c r="E8" s="21"/>
      <c r="F8" s="21"/>
      <c r="G8" s="21" t="s">
        <v>449</v>
      </c>
      <c r="H8" s="23" t="s">
        <v>442</v>
      </c>
      <c r="I8" s="21" t="s">
        <v>450</v>
      </c>
      <c r="J8" s="23" t="s">
        <v>451</v>
      </c>
      <c r="K8" s="21" t="s">
        <v>445</v>
      </c>
      <c r="L8" s="21" t="s">
        <v>446</v>
      </c>
    </row>
    <row r="9" ht="22.5" customHeight="1" spans="1:12">
      <c r="A9" s="21"/>
      <c r="B9" s="21"/>
      <c r="C9" s="22"/>
      <c r="D9" s="21"/>
      <c r="E9" s="21"/>
      <c r="F9" s="21" t="s">
        <v>452</v>
      </c>
      <c r="G9" s="21" t="s">
        <v>453</v>
      </c>
      <c r="H9" s="23" t="s">
        <v>442</v>
      </c>
      <c r="I9" s="21" t="s">
        <v>454</v>
      </c>
      <c r="J9" s="23" t="s">
        <v>455</v>
      </c>
      <c r="K9" s="21" t="s">
        <v>445</v>
      </c>
      <c r="L9" s="21" t="s">
        <v>446</v>
      </c>
    </row>
    <row r="10" customHeight="1" spans="1:12">
      <c r="A10" s="21"/>
      <c r="B10" s="21"/>
      <c r="C10" s="22"/>
      <c r="D10" s="21"/>
      <c r="E10" s="21"/>
      <c r="F10" s="21" t="s">
        <v>456</v>
      </c>
      <c r="G10" s="21" t="s">
        <v>457</v>
      </c>
      <c r="H10" s="23" t="s">
        <v>458</v>
      </c>
      <c r="I10" s="21" t="s">
        <v>443</v>
      </c>
      <c r="J10" s="23" t="s">
        <v>459</v>
      </c>
      <c r="K10" s="21" t="s">
        <v>445</v>
      </c>
      <c r="L10" s="21" t="s">
        <v>446</v>
      </c>
    </row>
    <row r="11" ht="22.5" customHeight="1" spans="1:12">
      <c r="A11" s="21"/>
      <c r="B11" s="21"/>
      <c r="C11" s="22"/>
      <c r="D11" s="21"/>
      <c r="E11" s="21" t="s">
        <v>460</v>
      </c>
      <c r="F11" s="21" t="s">
        <v>461</v>
      </c>
      <c r="G11" s="21" t="s">
        <v>462</v>
      </c>
      <c r="H11" s="23" t="s">
        <v>463</v>
      </c>
      <c r="I11" s="21" t="s">
        <v>464</v>
      </c>
      <c r="J11" s="23" t="s">
        <v>465</v>
      </c>
      <c r="K11" s="21" t="s">
        <v>466</v>
      </c>
      <c r="L11" s="21" t="s">
        <v>446</v>
      </c>
    </row>
    <row r="12" ht="22.5" customHeight="1" spans="1:12">
      <c r="A12" s="21"/>
      <c r="B12" s="21"/>
      <c r="C12" s="22"/>
      <c r="D12" s="21"/>
      <c r="E12" s="21" t="s">
        <v>467</v>
      </c>
      <c r="F12" s="21" t="s">
        <v>468</v>
      </c>
      <c r="G12" s="21" t="s">
        <v>469</v>
      </c>
      <c r="H12" s="23" t="s">
        <v>442</v>
      </c>
      <c r="I12" s="21" t="s">
        <v>470</v>
      </c>
      <c r="J12" s="23" t="s">
        <v>455</v>
      </c>
      <c r="K12" s="21" t="s">
        <v>445</v>
      </c>
      <c r="L12" s="21" t="s">
        <v>446</v>
      </c>
    </row>
    <row r="13" ht="22.5" customHeight="1" spans="1:12">
      <c r="A13" s="21"/>
      <c r="B13" s="21"/>
      <c r="C13" s="22"/>
      <c r="D13" s="21"/>
      <c r="E13" s="21" t="s">
        <v>471</v>
      </c>
      <c r="F13" s="21" t="s">
        <v>472</v>
      </c>
      <c r="G13" s="21" t="s">
        <v>473</v>
      </c>
      <c r="H13" s="23" t="s">
        <v>458</v>
      </c>
      <c r="I13" s="21" t="s">
        <v>474</v>
      </c>
      <c r="J13" s="23" t="s">
        <v>475</v>
      </c>
      <c r="K13" s="21" t="s">
        <v>445</v>
      </c>
      <c r="L13" s="21" t="s">
        <v>476</v>
      </c>
    </row>
    <row r="14" ht="32.25" customHeight="1" spans="1:12">
      <c r="A14" s="21"/>
      <c r="B14" s="21" t="s">
        <v>477</v>
      </c>
      <c r="C14" s="22">
        <v>25</v>
      </c>
      <c r="D14" s="21" t="s">
        <v>478</v>
      </c>
      <c r="E14" s="21" t="s">
        <v>439</v>
      </c>
      <c r="F14" s="21" t="s">
        <v>440</v>
      </c>
      <c r="G14" s="21" t="s">
        <v>479</v>
      </c>
      <c r="H14" s="23" t="s">
        <v>442</v>
      </c>
      <c r="I14" s="21" t="s">
        <v>480</v>
      </c>
      <c r="J14" s="23" t="s">
        <v>451</v>
      </c>
      <c r="K14" s="21" t="s">
        <v>445</v>
      </c>
      <c r="L14" s="21" t="s">
        <v>446</v>
      </c>
    </row>
    <row r="15" ht="32.25" customHeight="1" spans="1:12">
      <c r="A15" s="21"/>
      <c r="B15" s="21"/>
      <c r="C15" s="22"/>
      <c r="D15" s="21"/>
      <c r="E15" s="21"/>
      <c r="F15" s="21"/>
      <c r="G15" s="21" t="s">
        <v>481</v>
      </c>
      <c r="H15" s="23" t="s">
        <v>442</v>
      </c>
      <c r="I15" s="21" t="s">
        <v>482</v>
      </c>
      <c r="J15" s="23" t="s">
        <v>444</v>
      </c>
      <c r="K15" s="21" t="s">
        <v>445</v>
      </c>
      <c r="L15" s="21" t="s">
        <v>446</v>
      </c>
    </row>
    <row r="16" ht="32.25" customHeight="1" spans="1:12">
      <c r="A16" s="21"/>
      <c r="B16" s="21"/>
      <c r="C16" s="22"/>
      <c r="D16" s="21"/>
      <c r="E16" s="21"/>
      <c r="F16" s="21"/>
      <c r="G16" s="21" t="s">
        <v>483</v>
      </c>
      <c r="H16" s="23" t="s">
        <v>442</v>
      </c>
      <c r="I16" s="21" t="s">
        <v>484</v>
      </c>
      <c r="J16" s="23" t="s">
        <v>444</v>
      </c>
      <c r="K16" s="21" t="s">
        <v>445</v>
      </c>
      <c r="L16" s="21" t="s">
        <v>446</v>
      </c>
    </row>
    <row r="17" customHeight="1" spans="1:12">
      <c r="A17" s="21"/>
      <c r="B17" s="21"/>
      <c r="C17" s="22"/>
      <c r="D17" s="21"/>
      <c r="E17" s="21"/>
      <c r="F17" s="21" t="s">
        <v>452</v>
      </c>
      <c r="G17" s="21" t="s">
        <v>485</v>
      </c>
      <c r="H17" s="23" t="s">
        <v>486</v>
      </c>
      <c r="I17" s="21" t="s">
        <v>454</v>
      </c>
      <c r="J17" s="23" t="s">
        <v>455</v>
      </c>
      <c r="K17" s="21" t="s">
        <v>466</v>
      </c>
      <c r="L17" s="21" t="s">
        <v>446</v>
      </c>
    </row>
    <row r="18" ht="33.75" customHeight="1" spans="1:12">
      <c r="A18" s="21"/>
      <c r="B18" s="21"/>
      <c r="C18" s="22"/>
      <c r="D18" s="21"/>
      <c r="E18" s="21" t="s">
        <v>460</v>
      </c>
      <c r="F18" s="21" t="s">
        <v>461</v>
      </c>
      <c r="G18" s="21" t="s">
        <v>487</v>
      </c>
      <c r="H18" s="23" t="s">
        <v>486</v>
      </c>
      <c r="I18" s="21" t="s">
        <v>454</v>
      </c>
      <c r="J18" s="23" t="s">
        <v>455</v>
      </c>
      <c r="K18" s="21" t="s">
        <v>466</v>
      </c>
      <c r="L18" s="21" t="s">
        <v>446</v>
      </c>
    </row>
    <row r="19" ht="33.75" customHeight="1" spans="1:12">
      <c r="A19" s="21"/>
      <c r="B19" s="21"/>
      <c r="C19" s="22"/>
      <c r="D19" s="21"/>
      <c r="E19" s="21" t="s">
        <v>467</v>
      </c>
      <c r="F19" s="21" t="s">
        <v>468</v>
      </c>
      <c r="G19" s="21" t="s">
        <v>488</v>
      </c>
      <c r="H19" s="23" t="s">
        <v>442</v>
      </c>
      <c r="I19" s="21" t="s">
        <v>470</v>
      </c>
      <c r="J19" s="23" t="s">
        <v>455</v>
      </c>
      <c r="K19" s="21" t="s">
        <v>445</v>
      </c>
      <c r="L19" s="21" t="s">
        <v>446</v>
      </c>
    </row>
    <row r="20" ht="22.5" customHeight="1" spans="1:12">
      <c r="A20" s="21"/>
      <c r="B20" s="21"/>
      <c r="C20" s="22"/>
      <c r="D20" s="21"/>
      <c r="E20" s="21" t="s">
        <v>471</v>
      </c>
      <c r="F20" s="21" t="s">
        <v>472</v>
      </c>
      <c r="G20" s="21" t="s">
        <v>473</v>
      </c>
      <c r="H20" s="23" t="s">
        <v>458</v>
      </c>
      <c r="I20" s="21" t="s">
        <v>489</v>
      </c>
      <c r="J20" s="23" t="s">
        <v>475</v>
      </c>
      <c r="K20" s="21" t="s">
        <v>445</v>
      </c>
      <c r="L20" s="21" t="s">
        <v>446</v>
      </c>
    </row>
    <row r="21" ht="33.75" customHeight="1" spans="1:12">
      <c r="A21" s="21"/>
      <c r="B21" s="21" t="s">
        <v>490</v>
      </c>
      <c r="C21" s="22">
        <v>50</v>
      </c>
      <c r="D21" s="21" t="s">
        <v>491</v>
      </c>
      <c r="E21" s="21" t="s">
        <v>439</v>
      </c>
      <c r="F21" s="21" t="s">
        <v>440</v>
      </c>
      <c r="G21" s="21" t="s">
        <v>492</v>
      </c>
      <c r="H21" s="23" t="s">
        <v>442</v>
      </c>
      <c r="I21" s="21" t="s">
        <v>493</v>
      </c>
      <c r="J21" s="23" t="s">
        <v>444</v>
      </c>
      <c r="K21" s="21" t="s">
        <v>445</v>
      </c>
      <c r="L21" s="21" t="s">
        <v>446</v>
      </c>
    </row>
    <row r="22" ht="33.75" customHeight="1" spans="1:12">
      <c r="A22" s="21"/>
      <c r="B22" s="21"/>
      <c r="C22" s="22"/>
      <c r="D22" s="21"/>
      <c r="E22" s="21"/>
      <c r="F22" s="21"/>
      <c r="G22" s="21" t="s">
        <v>494</v>
      </c>
      <c r="H22" s="23" t="s">
        <v>442</v>
      </c>
      <c r="I22" s="21" t="s">
        <v>495</v>
      </c>
      <c r="J22" s="23" t="s">
        <v>444</v>
      </c>
      <c r="K22" s="21" t="s">
        <v>445</v>
      </c>
      <c r="L22" s="21" t="s">
        <v>446</v>
      </c>
    </row>
    <row r="23" ht="26.25" customHeight="1" spans="1:12">
      <c r="A23" s="21"/>
      <c r="B23" s="21"/>
      <c r="C23" s="22"/>
      <c r="D23" s="21"/>
      <c r="E23" s="21"/>
      <c r="F23" s="21"/>
      <c r="G23" s="21" t="s">
        <v>496</v>
      </c>
      <c r="H23" s="23" t="s">
        <v>442</v>
      </c>
      <c r="I23" s="21" t="s">
        <v>497</v>
      </c>
      <c r="J23" s="23" t="s">
        <v>498</v>
      </c>
      <c r="K23" s="21" t="s">
        <v>445</v>
      </c>
      <c r="L23" s="21" t="s">
        <v>446</v>
      </c>
    </row>
    <row r="24" ht="22.5" customHeight="1" spans="1:12">
      <c r="A24" s="21"/>
      <c r="B24" s="21"/>
      <c r="C24" s="22"/>
      <c r="D24" s="21"/>
      <c r="E24" s="21"/>
      <c r="F24" s="21" t="s">
        <v>452</v>
      </c>
      <c r="G24" s="21" t="s">
        <v>499</v>
      </c>
      <c r="H24" s="23" t="s">
        <v>486</v>
      </c>
      <c r="I24" s="21" t="s">
        <v>454</v>
      </c>
      <c r="J24" s="23" t="s">
        <v>455</v>
      </c>
      <c r="K24" s="21" t="s">
        <v>445</v>
      </c>
      <c r="L24" s="21" t="s">
        <v>446</v>
      </c>
    </row>
    <row r="25" customHeight="1" spans="1:12">
      <c r="A25" s="21"/>
      <c r="B25" s="21"/>
      <c r="C25" s="22"/>
      <c r="D25" s="21"/>
      <c r="E25" s="21"/>
      <c r="F25" s="21" t="s">
        <v>456</v>
      </c>
      <c r="G25" s="21" t="s">
        <v>457</v>
      </c>
      <c r="H25" s="23" t="s">
        <v>458</v>
      </c>
      <c r="I25" s="21" t="s">
        <v>493</v>
      </c>
      <c r="J25" s="23" t="s">
        <v>500</v>
      </c>
      <c r="K25" s="21" t="s">
        <v>445</v>
      </c>
      <c r="L25" s="21" t="s">
        <v>446</v>
      </c>
    </row>
    <row r="26" ht="56.25" customHeight="1" spans="1:12">
      <c r="A26" s="21"/>
      <c r="B26" s="21"/>
      <c r="C26" s="22"/>
      <c r="D26" s="21"/>
      <c r="E26" s="21" t="s">
        <v>460</v>
      </c>
      <c r="F26" s="21" t="s">
        <v>501</v>
      </c>
      <c r="G26" s="21" t="s">
        <v>502</v>
      </c>
      <c r="H26" s="23" t="s">
        <v>463</v>
      </c>
      <c r="I26" s="21" t="s">
        <v>464</v>
      </c>
      <c r="J26" s="23" t="s">
        <v>465</v>
      </c>
      <c r="K26" s="21" t="s">
        <v>466</v>
      </c>
      <c r="L26" s="21" t="s">
        <v>446</v>
      </c>
    </row>
    <row r="27" ht="22.5" customHeight="1" spans="1:12">
      <c r="A27" s="21"/>
      <c r="B27" s="21"/>
      <c r="C27" s="22"/>
      <c r="D27" s="21"/>
      <c r="E27" s="21" t="s">
        <v>467</v>
      </c>
      <c r="F27" s="21" t="s">
        <v>468</v>
      </c>
      <c r="G27" s="21" t="s">
        <v>503</v>
      </c>
      <c r="H27" s="23" t="s">
        <v>442</v>
      </c>
      <c r="I27" s="21" t="s">
        <v>504</v>
      </c>
      <c r="J27" s="23" t="s">
        <v>455</v>
      </c>
      <c r="K27" s="21" t="s">
        <v>445</v>
      </c>
      <c r="L27" s="21" t="s">
        <v>446</v>
      </c>
    </row>
    <row r="28" ht="22.5" customHeight="1" spans="1:12">
      <c r="A28" s="21"/>
      <c r="B28" s="21"/>
      <c r="C28" s="22"/>
      <c r="D28" s="21"/>
      <c r="E28" s="21" t="s">
        <v>471</v>
      </c>
      <c r="F28" s="21" t="s">
        <v>472</v>
      </c>
      <c r="G28" s="21" t="s">
        <v>505</v>
      </c>
      <c r="H28" s="23" t="s">
        <v>458</v>
      </c>
      <c r="I28" s="21" t="s">
        <v>116</v>
      </c>
      <c r="J28" s="23" t="s">
        <v>475</v>
      </c>
      <c r="K28" s="21" t="s">
        <v>445</v>
      </c>
      <c r="L28" s="21" t="s">
        <v>446</v>
      </c>
    </row>
    <row r="29" ht="56.25" customHeight="1" spans="1:12">
      <c r="A29" s="21"/>
      <c r="B29" s="21" t="s">
        <v>506</v>
      </c>
      <c r="C29" s="22">
        <v>15</v>
      </c>
      <c r="D29" s="21" t="s">
        <v>507</v>
      </c>
      <c r="E29" s="21" t="s">
        <v>439</v>
      </c>
      <c r="F29" s="21" t="s">
        <v>440</v>
      </c>
      <c r="G29" s="21" t="s">
        <v>508</v>
      </c>
      <c r="H29" s="23" t="s">
        <v>442</v>
      </c>
      <c r="I29" s="21" t="s">
        <v>509</v>
      </c>
      <c r="J29" s="23" t="s">
        <v>451</v>
      </c>
      <c r="K29" s="21" t="s">
        <v>445</v>
      </c>
      <c r="L29" s="21" t="s">
        <v>446</v>
      </c>
    </row>
    <row r="30" ht="43.5" customHeight="1" spans="1:12">
      <c r="A30" s="21"/>
      <c r="B30" s="21"/>
      <c r="C30" s="22"/>
      <c r="D30" s="21"/>
      <c r="E30" s="21"/>
      <c r="F30" s="21"/>
      <c r="G30" s="21" t="s">
        <v>510</v>
      </c>
      <c r="H30" s="23" t="s">
        <v>442</v>
      </c>
      <c r="I30" s="21" t="s">
        <v>495</v>
      </c>
      <c r="J30" s="23" t="s">
        <v>451</v>
      </c>
      <c r="K30" s="21" t="s">
        <v>445</v>
      </c>
      <c r="L30" s="21" t="s">
        <v>446</v>
      </c>
    </row>
    <row r="31" ht="22.5" customHeight="1" spans="1:12">
      <c r="A31" s="21"/>
      <c r="B31" s="21"/>
      <c r="C31" s="22"/>
      <c r="D31" s="21"/>
      <c r="E31" s="21"/>
      <c r="F31" s="21"/>
      <c r="G31" s="21" t="s">
        <v>511</v>
      </c>
      <c r="H31" s="23" t="s">
        <v>442</v>
      </c>
      <c r="I31" s="21" t="s">
        <v>450</v>
      </c>
      <c r="J31" s="23" t="s">
        <v>444</v>
      </c>
      <c r="K31" s="21" t="s">
        <v>445</v>
      </c>
      <c r="L31" s="21" t="s">
        <v>446</v>
      </c>
    </row>
    <row r="32" customHeight="1" spans="1:12">
      <c r="A32" s="21"/>
      <c r="B32" s="21"/>
      <c r="C32" s="22"/>
      <c r="D32" s="21"/>
      <c r="E32" s="21"/>
      <c r="F32" s="21" t="s">
        <v>452</v>
      </c>
      <c r="G32" s="21" t="s">
        <v>512</v>
      </c>
      <c r="H32" s="23" t="s">
        <v>486</v>
      </c>
      <c r="I32" s="21" t="s">
        <v>454</v>
      </c>
      <c r="J32" s="23" t="s">
        <v>455</v>
      </c>
      <c r="K32" s="21" t="s">
        <v>445</v>
      </c>
      <c r="L32" s="21" t="s">
        <v>446</v>
      </c>
    </row>
    <row r="33" customHeight="1" spans="1:12">
      <c r="A33" s="21"/>
      <c r="B33" s="21"/>
      <c r="C33" s="22"/>
      <c r="D33" s="21"/>
      <c r="E33" s="21"/>
      <c r="F33" s="21" t="s">
        <v>456</v>
      </c>
      <c r="G33" s="21" t="s">
        <v>457</v>
      </c>
      <c r="H33" s="23" t="s">
        <v>458</v>
      </c>
      <c r="I33" s="21" t="s">
        <v>493</v>
      </c>
      <c r="J33" s="23" t="s">
        <v>500</v>
      </c>
      <c r="K33" s="21" t="s">
        <v>445</v>
      </c>
      <c r="L33" s="21" t="s">
        <v>446</v>
      </c>
    </row>
    <row r="34" ht="33.75" customHeight="1" spans="1:12">
      <c r="A34" s="21"/>
      <c r="B34" s="21"/>
      <c r="C34" s="22"/>
      <c r="D34" s="21"/>
      <c r="E34" s="21" t="s">
        <v>460</v>
      </c>
      <c r="F34" s="21" t="s">
        <v>461</v>
      </c>
      <c r="G34" s="21" t="s">
        <v>513</v>
      </c>
      <c r="H34" s="23" t="s">
        <v>463</v>
      </c>
      <c r="I34" s="21" t="s">
        <v>464</v>
      </c>
      <c r="J34" s="23" t="s">
        <v>465</v>
      </c>
      <c r="K34" s="21" t="s">
        <v>466</v>
      </c>
      <c r="L34" s="21" t="s">
        <v>446</v>
      </c>
    </row>
    <row r="35" ht="22.5" customHeight="1" spans="1:12">
      <c r="A35" s="21"/>
      <c r="B35" s="21"/>
      <c r="C35" s="22"/>
      <c r="D35" s="21"/>
      <c r="E35" s="21" t="s">
        <v>467</v>
      </c>
      <c r="F35" s="21" t="s">
        <v>468</v>
      </c>
      <c r="G35" s="21" t="s">
        <v>514</v>
      </c>
      <c r="H35" s="23" t="s">
        <v>442</v>
      </c>
      <c r="I35" s="21" t="s">
        <v>515</v>
      </c>
      <c r="J35" s="23" t="s">
        <v>455</v>
      </c>
      <c r="K35" s="21" t="s">
        <v>445</v>
      </c>
      <c r="L35" s="21" t="s">
        <v>446</v>
      </c>
    </row>
    <row r="36" ht="22.5" customHeight="1" spans="1:12">
      <c r="A36" s="21"/>
      <c r="B36" s="21"/>
      <c r="C36" s="22"/>
      <c r="D36" s="21"/>
      <c r="E36" s="21" t="s">
        <v>471</v>
      </c>
      <c r="F36" s="21" t="s">
        <v>472</v>
      </c>
      <c r="G36" s="21" t="s">
        <v>505</v>
      </c>
      <c r="H36" s="23" t="s">
        <v>458</v>
      </c>
      <c r="I36" s="21" t="s">
        <v>516</v>
      </c>
      <c r="J36" s="23" t="s">
        <v>475</v>
      </c>
      <c r="K36" s="21" t="s">
        <v>445</v>
      </c>
      <c r="L36" s="21" t="s">
        <v>446</v>
      </c>
    </row>
    <row r="37" ht="36.75" customHeight="1" spans="1:12">
      <c r="A37" s="21"/>
      <c r="B37" s="21" t="s">
        <v>517</v>
      </c>
      <c r="C37" s="22">
        <v>15</v>
      </c>
      <c r="D37" s="21" t="s">
        <v>518</v>
      </c>
      <c r="E37" s="21" t="s">
        <v>439</v>
      </c>
      <c r="F37" s="21" t="s">
        <v>440</v>
      </c>
      <c r="G37" s="21" t="s">
        <v>519</v>
      </c>
      <c r="H37" s="23" t="s">
        <v>442</v>
      </c>
      <c r="I37" s="21" t="s">
        <v>520</v>
      </c>
      <c r="J37" s="23" t="s">
        <v>451</v>
      </c>
      <c r="K37" s="21" t="s">
        <v>445</v>
      </c>
      <c r="L37" s="21" t="s">
        <v>446</v>
      </c>
    </row>
    <row r="38" ht="22.5" customHeight="1" spans="1:12">
      <c r="A38" s="21"/>
      <c r="B38" s="21"/>
      <c r="C38" s="22"/>
      <c r="D38" s="21"/>
      <c r="E38" s="21"/>
      <c r="F38" s="21"/>
      <c r="G38" s="21" t="s">
        <v>521</v>
      </c>
      <c r="H38" s="23" t="s">
        <v>442</v>
      </c>
      <c r="I38" s="21" t="s">
        <v>450</v>
      </c>
      <c r="J38" s="23" t="s">
        <v>444</v>
      </c>
      <c r="K38" s="21" t="s">
        <v>445</v>
      </c>
      <c r="L38" s="21" t="s">
        <v>446</v>
      </c>
    </row>
    <row r="39" customHeight="1" spans="1:12">
      <c r="A39" s="21"/>
      <c r="B39" s="21"/>
      <c r="C39" s="22"/>
      <c r="D39" s="21"/>
      <c r="E39" s="21"/>
      <c r="F39" s="21" t="s">
        <v>452</v>
      </c>
      <c r="G39" s="21" t="s">
        <v>485</v>
      </c>
      <c r="H39" s="23" t="s">
        <v>486</v>
      </c>
      <c r="I39" s="21" t="s">
        <v>454</v>
      </c>
      <c r="J39" s="23" t="s">
        <v>455</v>
      </c>
      <c r="K39" s="21" t="s">
        <v>466</v>
      </c>
      <c r="L39" s="21" t="s">
        <v>446</v>
      </c>
    </row>
    <row r="40" customHeight="1" spans="1:12">
      <c r="A40" s="21"/>
      <c r="B40" s="21"/>
      <c r="C40" s="22"/>
      <c r="D40" s="21"/>
      <c r="E40" s="21"/>
      <c r="F40" s="21" t="s">
        <v>456</v>
      </c>
      <c r="G40" s="21" t="s">
        <v>457</v>
      </c>
      <c r="H40" s="23" t="s">
        <v>458</v>
      </c>
      <c r="I40" s="21" t="s">
        <v>493</v>
      </c>
      <c r="J40" s="23" t="s">
        <v>500</v>
      </c>
      <c r="K40" s="21" t="s">
        <v>445</v>
      </c>
      <c r="L40" s="21" t="s">
        <v>446</v>
      </c>
    </row>
    <row r="41" ht="29.25" customHeight="1" spans="1:12">
      <c r="A41" s="21"/>
      <c r="B41" s="21"/>
      <c r="C41" s="22"/>
      <c r="D41" s="21"/>
      <c r="E41" s="21" t="s">
        <v>460</v>
      </c>
      <c r="F41" s="21" t="s">
        <v>461</v>
      </c>
      <c r="G41" s="21" t="s">
        <v>522</v>
      </c>
      <c r="H41" s="23" t="s">
        <v>463</v>
      </c>
      <c r="I41" s="21" t="s">
        <v>464</v>
      </c>
      <c r="J41" s="23" t="s">
        <v>465</v>
      </c>
      <c r="K41" s="21" t="s">
        <v>466</v>
      </c>
      <c r="L41" s="21" t="s">
        <v>446</v>
      </c>
    </row>
    <row r="42" ht="22.5" customHeight="1" spans="1:12">
      <c r="A42" s="21"/>
      <c r="B42" s="21"/>
      <c r="C42" s="22"/>
      <c r="D42" s="21"/>
      <c r="E42" s="21" t="s">
        <v>467</v>
      </c>
      <c r="F42" s="21" t="s">
        <v>468</v>
      </c>
      <c r="G42" s="21" t="s">
        <v>523</v>
      </c>
      <c r="H42" s="23" t="s">
        <v>442</v>
      </c>
      <c r="I42" s="21" t="s">
        <v>504</v>
      </c>
      <c r="J42" s="23" t="s">
        <v>455</v>
      </c>
      <c r="K42" s="21" t="s">
        <v>445</v>
      </c>
      <c r="L42" s="21" t="s">
        <v>446</v>
      </c>
    </row>
    <row r="43" ht="22.5" customHeight="1" spans="1:12">
      <c r="A43" s="21"/>
      <c r="B43" s="21"/>
      <c r="C43" s="22"/>
      <c r="D43" s="21"/>
      <c r="E43" s="21" t="s">
        <v>471</v>
      </c>
      <c r="F43" s="21" t="s">
        <v>472</v>
      </c>
      <c r="G43" s="21" t="s">
        <v>505</v>
      </c>
      <c r="H43" s="23" t="s">
        <v>458</v>
      </c>
      <c r="I43" s="21" t="s">
        <v>516</v>
      </c>
      <c r="J43" s="23" t="s">
        <v>475</v>
      </c>
      <c r="K43" s="21" t="s">
        <v>445</v>
      </c>
      <c r="L43" s="21" t="s">
        <v>476</v>
      </c>
    </row>
    <row r="44" ht="46.5" customHeight="1" spans="1:12">
      <c r="A44" s="21"/>
      <c r="B44" s="21" t="s">
        <v>524</v>
      </c>
      <c r="C44" s="22">
        <v>25</v>
      </c>
      <c r="D44" s="21" t="s">
        <v>525</v>
      </c>
      <c r="E44" s="21" t="s">
        <v>439</v>
      </c>
      <c r="F44" s="21" t="s">
        <v>440</v>
      </c>
      <c r="G44" s="21" t="s">
        <v>526</v>
      </c>
      <c r="H44" s="23" t="s">
        <v>442</v>
      </c>
      <c r="I44" s="21" t="s">
        <v>527</v>
      </c>
      <c r="J44" s="23" t="s">
        <v>528</v>
      </c>
      <c r="K44" s="21" t="s">
        <v>445</v>
      </c>
      <c r="L44" s="21" t="s">
        <v>446</v>
      </c>
    </row>
    <row r="45" customHeight="1" spans="1:12">
      <c r="A45" s="21"/>
      <c r="B45" s="21"/>
      <c r="C45" s="22"/>
      <c r="D45" s="21"/>
      <c r="E45" s="21"/>
      <c r="F45" s="21"/>
      <c r="G45" s="21" t="s">
        <v>529</v>
      </c>
      <c r="H45" s="23" t="s">
        <v>442</v>
      </c>
      <c r="I45" s="21" t="s">
        <v>530</v>
      </c>
      <c r="J45" s="23" t="s">
        <v>451</v>
      </c>
      <c r="K45" s="21" t="s">
        <v>445</v>
      </c>
      <c r="L45" s="21" t="s">
        <v>446</v>
      </c>
    </row>
    <row r="46" ht="22.5" customHeight="1" spans="1:12">
      <c r="A46" s="21"/>
      <c r="B46" s="21"/>
      <c r="C46" s="22"/>
      <c r="D46" s="21"/>
      <c r="E46" s="21"/>
      <c r="F46" s="21"/>
      <c r="G46" s="21" t="s">
        <v>531</v>
      </c>
      <c r="H46" s="23" t="s">
        <v>442</v>
      </c>
      <c r="I46" s="21" t="s">
        <v>466</v>
      </c>
      <c r="J46" s="23" t="s">
        <v>532</v>
      </c>
      <c r="K46" s="21" t="s">
        <v>445</v>
      </c>
      <c r="L46" s="21" t="s">
        <v>446</v>
      </c>
    </row>
    <row r="47" customHeight="1" spans="1:12">
      <c r="A47" s="21"/>
      <c r="B47" s="21"/>
      <c r="C47" s="22"/>
      <c r="D47" s="21"/>
      <c r="E47" s="21"/>
      <c r="F47" s="21" t="s">
        <v>452</v>
      </c>
      <c r="G47" s="21" t="s">
        <v>485</v>
      </c>
      <c r="H47" s="23" t="s">
        <v>442</v>
      </c>
      <c r="I47" s="21" t="s">
        <v>504</v>
      </c>
      <c r="J47" s="23" t="s">
        <v>455</v>
      </c>
      <c r="K47" s="21" t="s">
        <v>445</v>
      </c>
      <c r="L47" s="21" t="s">
        <v>446</v>
      </c>
    </row>
    <row r="48" customHeight="1" spans="1:12">
      <c r="A48" s="21"/>
      <c r="B48" s="21"/>
      <c r="C48" s="22"/>
      <c r="D48" s="21"/>
      <c r="E48" s="21"/>
      <c r="F48" s="21" t="s">
        <v>456</v>
      </c>
      <c r="G48" s="21" t="s">
        <v>457</v>
      </c>
      <c r="H48" s="23" t="s">
        <v>458</v>
      </c>
      <c r="I48" s="21" t="s">
        <v>493</v>
      </c>
      <c r="J48" s="23" t="s">
        <v>500</v>
      </c>
      <c r="K48" s="21" t="s">
        <v>445</v>
      </c>
      <c r="L48" s="21" t="s">
        <v>446</v>
      </c>
    </row>
    <row r="49" ht="45" customHeight="1" spans="1:12">
      <c r="A49" s="21"/>
      <c r="B49" s="21"/>
      <c r="C49" s="22"/>
      <c r="D49" s="21"/>
      <c r="E49" s="21" t="s">
        <v>460</v>
      </c>
      <c r="F49" s="21" t="s">
        <v>461</v>
      </c>
      <c r="G49" s="21" t="s">
        <v>533</v>
      </c>
      <c r="H49" s="23" t="s">
        <v>442</v>
      </c>
      <c r="I49" s="21" t="s">
        <v>504</v>
      </c>
      <c r="J49" s="23" t="s">
        <v>455</v>
      </c>
      <c r="K49" s="21" t="s">
        <v>466</v>
      </c>
      <c r="L49" s="21" t="s">
        <v>446</v>
      </c>
    </row>
    <row r="50" ht="22.5" customHeight="1" spans="1:12">
      <c r="A50" s="21"/>
      <c r="B50" s="21"/>
      <c r="C50" s="22"/>
      <c r="D50" s="21"/>
      <c r="E50" s="21" t="s">
        <v>467</v>
      </c>
      <c r="F50" s="21" t="s">
        <v>468</v>
      </c>
      <c r="G50" s="21" t="s">
        <v>534</v>
      </c>
      <c r="H50" s="23" t="s">
        <v>442</v>
      </c>
      <c r="I50" s="21" t="s">
        <v>504</v>
      </c>
      <c r="J50" s="23" t="s">
        <v>455</v>
      </c>
      <c r="K50" s="21" t="s">
        <v>445</v>
      </c>
      <c r="L50" s="21" t="s">
        <v>446</v>
      </c>
    </row>
    <row r="51" ht="22.5" customHeight="1" spans="1:12">
      <c r="A51" s="21"/>
      <c r="B51" s="21"/>
      <c r="C51" s="22"/>
      <c r="D51" s="21"/>
      <c r="E51" s="21" t="s">
        <v>471</v>
      </c>
      <c r="F51" s="21" t="s">
        <v>472</v>
      </c>
      <c r="G51" s="21" t="s">
        <v>505</v>
      </c>
      <c r="H51" s="23" t="s">
        <v>458</v>
      </c>
      <c r="I51" s="21" t="s">
        <v>489</v>
      </c>
      <c r="J51" s="23" t="s">
        <v>475</v>
      </c>
      <c r="K51" s="21" t="s">
        <v>445</v>
      </c>
      <c r="L51" s="21" t="s">
        <v>446</v>
      </c>
    </row>
    <row r="52" ht="22.5" customHeight="1" spans="1:12">
      <c r="A52" s="21"/>
      <c r="B52" s="21" t="s">
        <v>535</v>
      </c>
      <c r="C52" s="22">
        <v>8</v>
      </c>
      <c r="D52" s="21" t="s">
        <v>536</v>
      </c>
      <c r="E52" s="21" t="s">
        <v>439</v>
      </c>
      <c r="F52" s="21" t="s">
        <v>440</v>
      </c>
      <c r="G52" s="21" t="s">
        <v>537</v>
      </c>
      <c r="H52" s="23" t="s">
        <v>442</v>
      </c>
      <c r="I52" s="21" t="s">
        <v>538</v>
      </c>
      <c r="J52" s="23" t="s">
        <v>444</v>
      </c>
      <c r="K52" s="21" t="s">
        <v>445</v>
      </c>
      <c r="L52" s="21" t="s">
        <v>446</v>
      </c>
    </row>
    <row r="53" ht="22.5" customHeight="1" spans="1:12">
      <c r="A53" s="21"/>
      <c r="B53" s="21"/>
      <c r="C53" s="22"/>
      <c r="D53" s="21"/>
      <c r="E53" s="21"/>
      <c r="F53" s="21"/>
      <c r="G53" s="21" t="s">
        <v>539</v>
      </c>
      <c r="H53" s="23" t="s">
        <v>442</v>
      </c>
      <c r="I53" s="21" t="s">
        <v>540</v>
      </c>
      <c r="J53" s="23" t="s">
        <v>444</v>
      </c>
      <c r="K53" s="21" t="s">
        <v>445</v>
      </c>
      <c r="L53" s="21" t="s">
        <v>446</v>
      </c>
    </row>
    <row r="54" customHeight="1" spans="1:12">
      <c r="A54" s="21"/>
      <c r="B54" s="21"/>
      <c r="C54" s="22"/>
      <c r="D54" s="21"/>
      <c r="E54" s="21"/>
      <c r="F54" s="21" t="s">
        <v>452</v>
      </c>
      <c r="G54" s="21" t="s">
        <v>541</v>
      </c>
      <c r="H54" s="23" t="s">
        <v>486</v>
      </c>
      <c r="I54" s="21" t="s">
        <v>454</v>
      </c>
      <c r="J54" s="23" t="s">
        <v>455</v>
      </c>
      <c r="K54" s="21" t="s">
        <v>466</v>
      </c>
      <c r="L54" s="21" t="s">
        <v>446</v>
      </c>
    </row>
    <row r="55" customHeight="1" spans="1:12">
      <c r="A55" s="21"/>
      <c r="B55" s="21"/>
      <c r="C55" s="22"/>
      <c r="D55" s="21"/>
      <c r="E55" s="21"/>
      <c r="F55" s="21" t="s">
        <v>456</v>
      </c>
      <c r="G55" s="21" t="s">
        <v>457</v>
      </c>
      <c r="H55" s="23" t="s">
        <v>458</v>
      </c>
      <c r="I55" s="21" t="s">
        <v>493</v>
      </c>
      <c r="J55" s="23" t="s">
        <v>500</v>
      </c>
      <c r="K55" s="21" t="s">
        <v>445</v>
      </c>
      <c r="L55" s="21" t="s">
        <v>476</v>
      </c>
    </row>
    <row r="56" ht="28.5" customHeight="1" spans="1:12">
      <c r="A56" s="21"/>
      <c r="B56" s="21"/>
      <c r="C56" s="22"/>
      <c r="D56" s="21"/>
      <c r="E56" s="21" t="s">
        <v>460</v>
      </c>
      <c r="F56" s="21" t="s">
        <v>461</v>
      </c>
      <c r="G56" s="21" t="s">
        <v>542</v>
      </c>
      <c r="H56" s="23" t="s">
        <v>463</v>
      </c>
      <c r="I56" s="21" t="s">
        <v>464</v>
      </c>
      <c r="J56" s="23" t="s">
        <v>465</v>
      </c>
      <c r="K56" s="21" t="s">
        <v>466</v>
      </c>
      <c r="L56" s="21" t="s">
        <v>446</v>
      </c>
    </row>
    <row r="57" ht="22.5" customHeight="1" spans="1:12">
      <c r="A57" s="21"/>
      <c r="B57" s="21"/>
      <c r="C57" s="22"/>
      <c r="D57" s="21"/>
      <c r="E57" s="21" t="s">
        <v>467</v>
      </c>
      <c r="F57" s="21" t="s">
        <v>468</v>
      </c>
      <c r="G57" s="21" t="s">
        <v>543</v>
      </c>
      <c r="H57" s="23" t="s">
        <v>442</v>
      </c>
      <c r="I57" s="21" t="s">
        <v>515</v>
      </c>
      <c r="J57" s="23" t="s">
        <v>455</v>
      </c>
      <c r="K57" s="21" t="s">
        <v>445</v>
      </c>
      <c r="L57" s="21" t="s">
        <v>446</v>
      </c>
    </row>
    <row r="58" ht="22.5" customHeight="1" spans="1:12">
      <c r="A58" s="21"/>
      <c r="B58" s="21"/>
      <c r="C58" s="22"/>
      <c r="D58" s="21"/>
      <c r="E58" s="21" t="s">
        <v>471</v>
      </c>
      <c r="F58" s="21" t="s">
        <v>472</v>
      </c>
      <c r="G58" s="21" t="s">
        <v>505</v>
      </c>
      <c r="H58" s="23" t="s">
        <v>458</v>
      </c>
      <c r="I58" s="21" t="s">
        <v>520</v>
      </c>
      <c r="J58" s="23" t="s">
        <v>475</v>
      </c>
      <c r="K58" s="21" t="s">
        <v>445</v>
      </c>
      <c r="L58" s="21" t="s">
        <v>476</v>
      </c>
    </row>
    <row r="59" customHeight="1" spans="1:12">
      <c r="A59" s="21"/>
      <c r="B59" s="21" t="s">
        <v>544</v>
      </c>
      <c r="C59" s="22">
        <v>20</v>
      </c>
      <c r="D59" s="21" t="s">
        <v>545</v>
      </c>
      <c r="E59" s="21" t="s">
        <v>439</v>
      </c>
      <c r="F59" s="21" t="s">
        <v>440</v>
      </c>
      <c r="G59" s="21" t="s">
        <v>546</v>
      </c>
      <c r="H59" s="23" t="s">
        <v>442</v>
      </c>
      <c r="I59" s="21" t="s">
        <v>516</v>
      </c>
      <c r="J59" s="23" t="s">
        <v>532</v>
      </c>
      <c r="K59" s="21" t="s">
        <v>445</v>
      </c>
      <c r="L59" s="21" t="s">
        <v>446</v>
      </c>
    </row>
    <row r="60" ht="45" customHeight="1" spans="1:12">
      <c r="A60" s="21"/>
      <c r="B60" s="21"/>
      <c r="C60" s="22"/>
      <c r="D60" s="21"/>
      <c r="E60" s="21"/>
      <c r="F60" s="21"/>
      <c r="G60" s="21" t="s">
        <v>547</v>
      </c>
      <c r="H60" s="23" t="s">
        <v>442</v>
      </c>
      <c r="I60" s="21" t="s">
        <v>493</v>
      </c>
      <c r="J60" s="23" t="s">
        <v>548</v>
      </c>
      <c r="K60" s="21" t="s">
        <v>445</v>
      </c>
      <c r="L60" s="21" t="s">
        <v>446</v>
      </c>
    </row>
    <row r="61" ht="22.5" customHeight="1" spans="1:12">
      <c r="A61" s="21"/>
      <c r="B61" s="21"/>
      <c r="C61" s="22"/>
      <c r="D61" s="21"/>
      <c r="E61" s="21"/>
      <c r="F61" s="21"/>
      <c r="G61" s="21" t="s">
        <v>549</v>
      </c>
      <c r="H61" s="23" t="s">
        <v>442</v>
      </c>
      <c r="I61" s="21" t="s">
        <v>550</v>
      </c>
      <c r="J61" s="23" t="s">
        <v>532</v>
      </c>
      <c r="K61" s="21" t="s">
        <v>445</v>
      </c>
      <c r="L61" s="21" t="s">
        <v>446</v>
      </c>
    </row>
    <row r="62" customHeight="1" spans="1:12">
      <c r="A62" s="21"/>
      <c r="B62" s="21"/>
      <c r="C62" s="22"/>
      <c r="D62" s="21"/>
      <c r="E62" s="21"/>
      <c r="F62" s="21" t="s">
        <v>452</v>
      </c>
      <c r="G62" s="21" t="s">
        <v>551</v>
      </c>
      <c r="H62" s="23" t="s">
        <v>486</v>
      </c>
      <c r="I62" s="21" t="s">
        <v>454</v>
      </c>
      <c r="J62" s="23" t="s">
        <v>455</v>
      </c>
      <c r="K62" s="21" t="s">
        <v>445</v>
      </c>
      <c r="L62" s="21" t="s">
        <v>446</v>
      </c>
    </row>
    <row r="63" customHeight="1" spans="1:12">
      <c r="A63" s="21"/>
      <c r="B63" s="21"/>
      <c r="C63" s="22"/>
      <c r="D63" s="21"/>
      <c r="E63" s="21"/>
      <c r="F63" s="21" t="s">
        <v>456</v>
      </c>
      <c r="G63" s="21" t="s">
        <v>457</v>
      </c>
      <c r="H63" s="23" t="s">
        <v>458</v>
      </c>
      <c r="I63" s="21" t="s">
        <v>493</v>
      </c>
      <c r="J63" s="23" t="s">
        <v>500</v>
      </c>
      <c r="K63" s="21" t="s">
        <v>445</v>
      </c>
      <c r="L63" s="21" t="s">
        <v>476</v>
      </c>
    </row>
    <row r="64" ht="28.5" customHeight="1" spans="1:12">
      <c r="A64" s="21"/>
      <c r="B64" s="21"/>
      <c r="C64" s="22"/>
      <c r="D64" s="21"/>
      <c r="E64" s="21" t="s">
        <v>460</v>
      </c>
      <c r="F64" s="21" t="s">
        <v>461</v>
      </c>
      <c r="G64" s="21" t="s">
        <v>552</v>
      </c>
      <c r="H64" s="23" t="s">
        <v>463</v>
      </c>
      <c r="I64" s="21" t="s">
        <v>464</v>
      </c>
      <c r="J64" s="23" t="s">
        <v>465</v>
      </c>
      <c r="K64" s="21" t="s">
        <v>466</v>
      </c>
      <c r="L64" s="21" t="s">
        <v>446</v>
      </c>
    </row>
    <row r="65" ht="22.5" customHeight="1" spans="1:12">
      <c r="A65" s="21"/>
      <c r="B65" s="21"/>
      <c r="C65" s="22"/>
      <c r="D65" s="21"/>
      <c r="E65" s="21" t="s">
        <v>467</v>
      </c>
      <c r="F65" s="21" t="s">
        <v>468</v>
      </c>
      <c r="G65" s="21" t="s">
        <v>553</v>
      </c>
      <c r="H65" s="23" t="s">
        <v>442</v>
      </c>
      <c r="I65" s="21" t="s">
        <v>470</v>
      </c>
      <c r="J65" s="23" t="s">
        <v>455</v>
      </c>
      <c r="K65" s="21" t="s">
        <v>445</v>
      </c>
      <c r="L65" s="21" t="s">
        <v>446</v>
      </c>
    </row>
    <row r="66" ht="22.5" customHeight="1" spans="1:12">
      <c r="A66" s="21"/>
      <c r="B66" s="21"/>
      <c r="C66" s="22"/>
      <c r="D66" s="21"/>
      <c r="E66" s="21" t="s">
        <v>471</v>
      </c>
      <c r="F66" s="21" t="s">
        <v>472</v>
      </c>
      <c r="G66" s="21" t="s">
        <v>505</v>
      </c>
      <c r="H66" s="23" t="s">
        <v>458</v>
      </c>
      <c r="I66" s="21" t="s">
        <v>466</v>
      </c>
      <c r="J66" s="23" t="s">
        <v>475</v>
      </c>
      <c r="K66" s="21" t="s">
        <v>445</v>
      </c>
      <c r="L66" s="21" t="s">
        <v>476</v>
      </c>
    </row>
    <row r="67" ht="22.5" customHeight="1" spans="1:12">
      <c r="A67" s="21"/>
      <c r="B67" s="21" t="s">
        <v>554</v>
      </c>
      <c r="C67" s="22">
        <v>3.64</v>
      </c>
      <c r="D67" s="21" t="s">
        <v>555</v>
      </c>
      <c r="E67" s="21" t="s">
        <v>439</v>
      </c>
      <c r="F67" s="21" t="s">
        <v>440</v>
      </c>
      <c r="G67" s="21" t="s">
        <v>556</v>
      </c>
      <c r="H67" s="23" t="s">
        <v>486</v>
      </c>
      <c r="I67" s="21" t="s">
        <v>557</v>
      </c>
      <c r="J67" s="23" t="s">
        <v>558</v>
      </c>
      <c r="K67" s="21" t="s">
        <v>445</v>
      </c>
      <c r="L67" s="21" t="s">
        <v>446</v>
      </c>
    </row>
    <row r="68" ht="21.75" customHeight="1" spans="1:12">
      <c r="A68" s="21"/>
      <c r="B68" s="21"/>
      <c r="C68" s="22"/>
      <c r="D68" s="21"/>
      <c r="E68" s="21"/>
      <c r="F68" s="21"/>
      <c r="G68" s="21" t="s">
        <v>559</v>
      </c>
      <c r="H68" s="23" t="s">
        <v>442</v>
      </c>
      <c r="I68" s="21" t="s">
        <v>443</v>
      </c>
      <c r="J68" s="23" t="s">
        <v>444</v>
      </c>
      <c r="K68" s="21" t="s">
        <v>445</v>
      </c>
      <c r="L68" s="21" t="s">
        <v>446</v>
      </c>
    </row>
    <row r="69" ht="22.5" customHeight="1" spans="1:12">
      <c r="A69" s="21"/>
      <c r="B69" s="21"/>
      <c r="C69" s="22"/>
      <c r="D69" s="21"/>
      <c r="E69" s="21"/>
      <c r="F69" s="21"/>
      <c r="G69" s="21" t="s">
        <v>560</v>
      </c>
      <c r="H69" s="23" t="s">
        <v>486</v>
      </c>
      <c r="I69" s="21" t="s">
        <v>443</v>
      </c>
      <c r="J69" s="23" t="s">
        <v>561</v>
      </c>
      <c r="K69" s="21" t="s">
        <v>445</v>
      </c>
      <c r="L69" s="21" t="s">
        <v>446</v>
      </c>
    </row>
    <row r="70" customHeight="1" spans="1:12">
      <c r="A70" s="21"/>
      <c r="B70" s="21"/>
      <c r="C70" s="22"/>
      <c r="D70" s="21"/>
      <c r="E70" s="21"/>
      <c r="F70" s="21"/>
      <c r="G70" s="21" t="s">
        <v>562</v>
      </c>
      <c r="H70" s="23" t="s">
        <v>486</v>
      </c>
      <c r="I70" s="21" t="s">
        <v>497</v>
      </c>
      <c r="J70" s="23" t="s">
        <v>558</v>
      </c>
      <c r="K70" s="21" t="s">
        <v>445</v>
      </c>
      <c r="L70" s="21" t="s">
        <v>446</v>
      </c>
    </row>
    <row r="71" customHeight="1" spans="1:12">
      <c r="A71" s="21"/>
      <c r="B71" s="21"/>
      <c r="C71" s="22"/>
      <c r="D71" s="21"/>
      <c r="E71" s="21"/>
      <c r="F71" s="21" t="s">
        <v>452</v>
      </c>
      <c r="G71" s="21" t="s">
        <v>485</v>
      </c>
      <c r="H71" s="23" t="s">
        <v>486</v>
      </c>
      <c r="I71" s="21" t="s">
        <v>454</v>
      </c>
      <c r="J71" s="23" t="s">
        <v>455</v>
      </c>
      <c r="K71" s="21" t="s">
        <v>445</v>
      </c>
      <c r="L71" s="21" t="s">
        <v>446</v>
      </c>
    </row>
    <row r="72" ht="33.75" customHeight="1" spans="1:12">
      <c r="A72" s="21"/>
      <c r="B72" s="21"/>
      <c r="C72" s="22"/>
      <c r="D72" s="21"/>
      <c r="E72" s="21" t="s">
        <v>460</v>
      </c>
      <c r="F72" s="21" t="s">
        <v>501</v>
      </c>
      <c r="G72" s="21" t="s">
        <v>563</v>
      </c>
      <c r="H72" s="23" t="s">
        <v>442</v>
      </c>
      <c r="I72" s="21" t="s">
        <v>445</v>
      </c>
      <c r="J72" s="23" t="s">
        <v>455</v>
      </c>
      <c r="K72" s="21" t="s">
        <v>466</v>
      </c>
      <c r="L72" s="21" t="s">
        <v>446</v>
      </c>
    </row>
    <row r="73" ht="22.5" customHeight="1" spans="1:12">
      <c r="A73" s="21"/>
      <c r="B73" s="21"/>
      <c r="C73" s="22"/>
      <c r="D73" s="21"/>
      <c r="E73" s="21" t="s">
        <v>467</v>
      </c>
      <c r="F73" s="21" t="s">
        <v>468</v>
      </c>
      <c r="G73" s="21" t="s">
        <v>564</v>
      </c>
      <c r="H73" s="23" t="s">
        <v>442</v>
      </c>
      <c r="I73" s="21" t="s">
        <v>470</v>
      </c>
      <c r="J73" s="23" t="s">
        <v>455</v>
      </c>
      <c r="K73" s="21" t="s">
        <v>445</v>
      </c>
      <c r="L73" s="21" t="s">
        <v>446</v>
      </c>
    </row>
    <row r="74" ht="22.5" customHeight="1" spans="1:12">
      <c r="A74" s="21"/>
      <c r="B74" s="21"/>
      <c r="C74" s="22"/>
      <c r="D74" s="21"/>
      <c r="E74" s="21" t="s">
        <v>471</v>
      </c>
      <c r="F74" s="21" t="s">
        <v>472</v>
      </c>
      <c r="G74" s="21" t="s">
        <v>505</v>
      </c>
      <c r="H74" s="23" t="s">
        <v>458</v>
      </c>
      <c r="I74" s="21" t="s">
        <v>565</v>
      </c>
      <c r="J74" s="23" t="s">
        <v>475</v>
      </c>
      <c r="K74" s="21" t="s">
        <v>445</v>
      </c>
      <c r="L74" s="21" t="s">
        <v>476</v>
      </c>
    </row>
    <row r="75" ht="22.5" customHeight="1" spans="1:12">
      <c r="A75" s="21"/>
      <c r="B75" s="21" t="s">
        <v>566</v>
      </c>
      <c r="C75" s="22">
        <v>30</v>
      </c>
      <c r="D75" s="21" t="s">
        <v>567</v>
      </c>
      <c r="E75" s="21" t="s">
        <v>439</v>
      </c>
      <c r="F75" s="21" t="s">
        <v>440</v>
      </c>
      <c r="G75" s="21" t="s">
        <v>568</v>
      </c>
      <c r="H75" s="23" t="s">
        <v>442</v>
      </c>
      <c r="I75" s="21" t="s">
        <v>516</v>
      </c>
      <c r="J75" s="23" t="s">
        <v>444</v>
      </c>
      <c r="K75" s="21" t="s">
        <v>445</v>
      </c>
      <c r="L75" s="21" t="s">
        <v>446</v>
      </c>
    </row>
    <row r="76" ht="22.5" customHeight="1" spans="1:12">
      <c r="A76" s="21"/>
      <c r="B76" s="21"/>
      <c r="C76" s="22"/>
      <c r="D76" s="21"/>
      <c r="E76" s="21"/>
      <c r="F76" s="21"/>
      <c r="G76" s="21" t="s">
        <v>569</v>
      </c>
      <c r="H76" s="23" t="s">
        <v>442</v>
      </c>
      <c r="I76" s="21" t="s">
        <v>443</v>
      </c>
      <c r="J76" s="23" t="s">
        <v>570</v>
      </c>
      <c r="K76" s="21" t="s">
        <v>445</v>
      </c>
      <c r="L76" s="21" t="s">
        <v>446</v>
      </c>
    </row>
    <row r="77" ht="22.5" customHeight="1" spans="1:12">
      <c r="A77" s="21"/>
      <c r="B77" s="21"/>
      <c r="C77" s="22"/>
      <c r="D77" s="21"/>
      <c r="E77" s="21"/>
      <c r="F77" s="21"/>
      <c r="G77" s="21" t="s">
        <v>571</v>
      </c>
      <c r="H77" s="23" t="s">
        <v>442</v>
      </c>
      <c r="I77" s="21" t="s">
        <v>445</v>
      </c>
      <c r="J77" s="23" t="s">
        <v>451</v>
      </c>
      <c r="K77" s="21" t="s">
        <v>445</v>
      </c>
      <c r="L77" s="21" t="s">
        <v>446</v>
      </c>
    </row>
    <row r="78" ht="22.5" customHeight="1" spans="1:12">
      <c r="A78" s="21"/>
      <c r="B78" s="21"/>
      <c r="C78" s="22"/>
      <c r="D78" s="21"/>
      <c r="E78" s="21"/>
      <c r="F78" s="21" t="s">
        <v>452</v>
      </c>
      <c r="G78" s="21" t="s">
        <v>572</v>
      </c>
      <c r="H78" s="23" t="s">
        <v>442</v>
      </c>
      <c r="I78" s="21" t="s">
        <v>454</v>
      </c>
      <c r="J78" s="23" t="s">
        <v>455</v>
      </c>
      <c r="K78" s="21" t="s">
        <v>445</v>
      </c>
      <c r="L78" s="21" t="s">
        <v>446</v>
      </c>
    </row>
    <row r="79" ht="22.5" customHeight="1" spans="1:12">
      <c r="A79" s="21"/>
      <c r="B79" s="21"/>
      <c r="C79" s="22"/>
      <c r="D79" s="21"/>
      <c r="E79" s="21"/>
      <c r="F79" s="21" t="s">
        <v>456</v>
      </c>
      <c r="G79" s="21" t="s">
        <v>573</v>
      </c>
      <c r="H79" s="23" t="s">
        <v>458</v>
      </c>
      <c r="I79" s="21" t="s">
        <v>443</v>
      </c>
      <c r="J79" s="23" t="s">
        <v>459</v>
      </c>
      <c r="K79" s="21" t="s">
        <v>445</v>
      </c>
      <c r="L79" s="21" t="s">
        <v>476</v>
      </c>
    </row>
    <row r="80" ht="27" customHeight="1" spans="1:12">
      <c r="A80" s="21"/>
      <c r="B80" s="21"/>
      <c r="C80" s="22"/>
      <c r="D80" s="21"/>
      <c r="E80" s="21" t="s">
        <v>460</v>
      </c>
      <c r="F80" s="21" t="s">
        <v>461</v>
      </c>
      <c r="G80" s="21" t="s">
        <v>574</v>
      </c>
      <c r="H80" s="23" t="s">
        <v>442</v>
      </c>
      <c r="I80" s="21" t="s">
        <v>504</v>
      </c>
      <c r="J80" s="23" t="s">
        <v>455</v>
      </c>
      <c r="K80" s="21" t="s">
        <v>466</v>
      </c>
      <c r="L80" s="21" t="s">
        <v>446</v>
      </c>
    </row>
    <row r="81" ht="22.5" customHeight="1" spans="1:12">
      <c r="A81" s="21"/>
      <c r="B81" s="21"/>
      <c r="C81" s="22"/>
      <c r="D81" s="21"/>
      <c r="E81" s="21" t="s">
        <v>467</v>
      </c>
      <c r="F81" s="21" t="s">
        <v>468</v>
      </c>
      <c r="G81" s="21" t="s">
        <v>575</v>
      </c>
      <c r="H81" s="23" t="s">
        <v>442</v>
      </c>
      <c r="I81" s="21" t="s">
        <v>470</v>
      </c>
      <c r="J81" s="23" t="s">
        <v>455</v>
      </c>
      <c r="K81" s="21" t="s">
        <v>445</v>
      </c>
      <c r="L81" s="21" t="s">
        <v>446</v>
      </c>
    </row>
    <row r="82" ht="45" customHeight="1" spans="1:12">
      <c r="A82" s="21"/>
      <c r="B82" s="21"/>
      <c r="C82" s="22"/>
      <c r="D82" s="21"/>
      <c r="E82" s="21" t="s">
        <v>471</v>
      </c>
      <c r="F82" s="21" t="s">
        <v>472</v>
      </c>
      <c r="G82" s="21" t="s">
        <v>473</v>
      </c>
      <c r="H82" s="23" t="s">
        <v>458</v>
      </c>
      <c r="I82" s="21" t="s">
        <v>576</v>
      </c>
      <c r="J82" s="23" t="s">
        <v>475</v>
      </c>
      <c r="K82" s="21" t="s">
        <v>445</v>
      </c>
      <c r="L82" s="21" t="s">
        <v>476</v>
      </c>
    </row>
    <row r="83" ht="22.5" customHeight="1" spans="1:12">
      <c r="A83" s="21"/>
      <c r="B83" s="21" t="s">
        <v>577</v>
      </c>
      <c r="C83" s="22">
        <v>30</v>
      </c>
      <c r="D83" s="21" t="s">
        <v>578</v>
      </c>
      <c r="E83" s="21" t="s">
        <v>439</v>
      </c>
      <c r="F83" s="21" t="s">
        <v>440</v>
      </c>
      <c r="G83" s="21" t="s">
        <v>579</v>
      </c>
      <c r="H83" s="23" t="s">
        <v>442</v>
      </c>
      <c r="I83" s="21" t="s">
        <v>443</v>
      </c>
      <c r="J83" s="23" t="s">
        <v>444</v>
      </c>
      <c r="K83" s="21" t="s">
        <v>445</v>
      </c>
      <c r="L83" s="21" t="s">
        <v>446</v>
      </c>
    </row>
    <row r="84" ht="33.75" customHeight="1" spans="1:12">
      <c r="A84" s="21"/>
      <c r="B84" s="21"/>
      <c r="C84" s="22"/>
      <c r="D84" s="21"/>
      <c r="E84" s="21"/>
      <c r="F84" s="21"/>
      <c r="G84" s="21" t="s">
        <v>580</v>
      </c>
      <c r="H84" s="23" t="s">
        <v>442</v>
      </c>
      <c r="I84" s="21" t="s">
        <v>581</v>
      </c>
      <c r="J84" s="23" t="s">
        <v>451</v>
      </c>
      <c r="K84" s="21" t="s">
        <v>445</v>
      </c>
      <c r="L84" s="21" t="s">
        <v>446</v>
      </c>
    </row>
    <row r="85" customHeight="1" spans="1:12">
      <c r="A85" s="21"/>
      <c r="B85" s="21"/>
      <c r="C85" s="22"/>
      <c r="D85" s="21"/>
      <c r="E85" s="21"/>
      <c r="F85" s="21" t="s">
        <v>452</v>
      </c>
      <c r="G85" s="21" t="s">
        <v>512</v>
      </c>
      <c r="H85" s="23" t="s">
        <v>486</v>
      </c>
      <c r="I85" s="21" t="s">
        <v>454</v>
      </c>
      <c r="J85" s="23" t="s">
        <v>455</v>
      </c>
      <c r="K85" s="21" t="s">
        <v>466</v>
      </c>
      <c r="L85" s="21" t="s">
        <v>446</v>
      </c>
    </row>
    <row r="86" ht="22.5" customHeight="1" spans="1:12">
      <c r="A86" s="21"/>
      <c r="B86" s="21"/>
      <c r="C86" s="22"/>
      <c r="D86" s="21"/>
      <c r="E86" s="21"/>
      <c r="F86" s="21" t="s">
        <v>456</v>
      </c>
      <c r="G86" s="21" t="s">
        <v>457</v>
      </c>
      <c r="H86" s="23" t="s">
        <v>458</v>
      </c>
      <c r="I86" s="21" t="s">
        <v>443</v>
      </c>
      <c r="J86" s="23" t="s">
        <v>459</v>
      </c>
      <c r="K86" s="21" t="s">
        <v>445</v>
      </c>
      <c r="L86" s="21" t="s">
        <v>476</v>
      </c>
    </row>
    <row r="87" ht="22.5" customHeight="1" spans="1:12">
      <c r="A87" s="21"/>
      <c r="B87" s="21"/>
      <c r="C87" s="22"/>
      <c r="D87" s="21"/>
      <c r="E87" s="21" t="s">
        <v>460</v>
      </c>
      <c r="F87" s="21" t="s">
        <v>461</v>
      </c>
      <c r="G87" s="21" t="s">
        <v>582</v>
      </c>
      <c r="H87" s="23" t="s">
        <v>463</v>
      </c>
      <c r="I87" s="21" t="s">
        <v>583</v>
      </c>
      <c r="J87" s="23" t="s">
        <v>465</v>
      </c>
      <c r="K87" s="21" t="s">
        <v>466</v>
      </c>
      <c r="L87" s="21" t="s">
        <v>446</v>
      </c>
    </row>
    <row r="88" ht="22.5" customHeight="1" spans="1:12">
      <c r="A88" s="21"/>
      <c r="B88" s="21"/>
      <c r="C88" s="22"/>
      <c r="D88" s="21"/>
      <c r="E88" s="21" t="s">
        <v>467</v>
      </c>
      <c r="F88" s="21" t="s">
        <v>468</v>
      </c>
      <c r="G88" s="21" t="s">
        <v>584</v>
      </c>
      <c r="H88" s="23" t="s">
        <v>442</v>
      </c>
      <c r="I88" s="21" t="s">
        <v>515</v>
      </c>
      <c r="J88" s="23" t="s">
        <v>455</v>
      </c>
      <c r="K88" s="21" t="s">
        <v>445</v>
      </c>
      <c r="L88" s="21" t="s">
        <v>446</v>
      </c>
    </row>
    <row r="89" ht="22.5" customHeight="1" spans="1:12">
      <c r="A89" s="21"/>
      <c r="B89" s="21"/>
      <c r="C89" s="22"/>
      <c r="D89" s="21"/>
      <c r="E89" s="21" t="s">
        <v>471</v>
      </c>
      <c r="F89" s="21" t="s">
        <v>472</v>
      </c>
      <c r="G89" s="21" t="s">
        <v>473</v>
      </c>
      <c r="H89" s="23" t="s">
        <v>458</v>
      </c>
      <c r="I89" s="21" t="s">
        <v>576</v>
      </c>
      <c r="J89" s="23" t="s">
        <v>475</v>
      </c>
      <c r="K89" s="21" t="s">
        <v>445</v>
      </c>
      <c r="L89" s="21" t="s">
        <v>476</v>
      </c>
    </row>
    <row r="90" ht="22.5" customHeight="1" spans="1:12">
      <c r="A90" s="21" t="s">
        <v>585</v>
      </c>
      <c r="B90" s="21" t="s">
        <v>586</v>
      </c>
      <c r="C90" s="22">
        <v>34.2</v>
      </c>
      <c r="D90" s="21" t="s">
        <v>587</v>
      </c>
      <c r="E90" s="21" t="s">
        <v>439</v>
      </c>
      <c r="F90" s="21" t="s">
        <v>440</v>
      </c>
      <c r="G90" s="21" t="s">
        <v>588</v>
      </c>
      <c r="H90" s="23" t="s">
        <v>589</v>
      </c>
      <c r="I90" s="21" t="s">
        <v>590</v>
      </c>
      <c r="J90" s="23" t="s">
        <v>444</v>
      </c>
      <c r="K90" s="21" t="s">
        <v>445</v>
      </c>
      <c r="L90" s="21" t="s">
        <v>446</v>
      </c>
    </row>
    <row r="91" ht="33.75" customHeight="1" spans="1:12">
      <c r="A91" s="21"/>
      <c r="B91" s="21"/>
      <c r="C91" s="22"/>
      <c r="D91" s="21"/>
      <c r="E91" s="21"/>
      <c r="F91" s="21"/>
      <c r="G91" s="21" t="s">
        <v>591</v>
      </c>
      <c r="H91" s="23" t="s">
        <v>589</v>
      </c>
      <c r="I91" s="21" t="s">
        <v>592</v>
      </c>
      <c r="J91" s="23" t="s">
        <v>444</v>
      </c>
      <c r="K91" s="21" t="s">
        <v>445</v>
      </c>
      <c r="L91" s="21" t="s">
        <v>446</v>
      </c>
    </row>
    <row r="92" ht="33.75" customHeight="1" spans="1:12">
      <c r="A92" s="21"/>
      <c r="B92" s="21"/>
      <c r="C92" s="22"/>
      <c r="D92" s="21"/>
      <c r="E92" s="21"/>
      <c r="F92" s="21"/>
      <c r="G92" s="21" t="s">
        <v>593</v>
      </c>
      <c r="H92" s="23" t="s">
        <v>589</v>
      </c>
      <c r="I92" s="21" t="s">
        <v>592</v>
      </c>
      <c r="J92" s="23" t="s">
        <v>444</v>
      </c>
      <c r="K92" s="21" t="s">
        <v>445</v>
      </c>
      <c r="L92" s="21" t="s">
        <v>446</v>
      </c>
    </row>
    <row r="93" ht="22.5" customHeight="1" spans="1:12">
      <c r="A93" s="21"/>
      <c r="B93" s="21"/>
      <c r="C93" s="22"/>
      <c r="D93" s="21"/>
      <c r="E93" s="21"/>
      <c r="F93" s="21" t="s">
        <v>452</v>
      </c>
      <c r="G93" s="21" t="s">
        <v>594</v>
      </c>
      <c r="H93" s="23" t="s">
        <v>486</v>
      </c>
      <c r="I93" s="21" t="s">
        <v>595</v>
      </c>
      <c r="J93" s="23" t="s">
        <v>558</v>
      </c>
      <c r="K93" s="21" t="s">
        <v>445</v>
      </c>
      <c r="L93" s="21" t="s">
        <v>446</v>
      </c>
    </row>
    <row r="94" ht="28.5" customHeight="1" spans="1:12">
      <c r="A94" s="21"/>
      <c r="B94" s="21"/>
      <c r="C94" s="22"/>
      <c r="D94" s="21"/>
      <c r="E94" s="21"/>
      <c r="F94" s="21" t="s">
        <v>456</v>
      </c>
      <c r="G94" s="21" t="s">
        <v>457</v>
      </c>
      <c r="H94" s="23" t="s">
        <v>442</v>
      </c>
      <c r="I94" s="21" t="s">
        <v>596</v>
      </c>
      <c r="J94" s="23" t="s">
        <v>500</v>
      </c>
      <c r="K94" s="21" t="s">
        <v>445</v>
      </c>
      <c r="L94" s="21" t="s">
        <v>446</v>
      </c>
    </row>
    <row r="95" ht="27" customHeight="1" spans="1:12">
      <c r="A95" s="21"/>
      <c r="B95" s="21"/>
      <c r="C95" s="22"/>
      <c r="D95" s="21"/>
      <c r="E95" s="21" t="s">
        <v>460</v>
      </c>
      <c r="F95" s="21" t="s">
        <v>461</v>
      </c>
      <c r="G95" s="21" t="s">
        <v>597</v>
      </c>
      <c r="H95" s="23" t="s">
        <v>463</v>
      </c>
      <c r="I95" s="21" t="s">
        <v>598</v>
      </c>
      <c r="J95" s="23"/>
      <c r="K95" s="21" t="s">
        <v>445</v>
      </c>
      <c r="L95" s="21" t="s">
        <v>446</v>
      </c>
    </row>
    <row r="96" ht="25.5" customHeight="1" spans="1:12">
      <c r="A96" s="21"/>
      <c r="B96" s="21"/>
      <c r="C96" s="22"/>
      <c r="D96" s="21"/>
      <c r="E96" s="21"/>
      <c r="F96" s="21" t="s">
        <v>599</v>
      </c>
      <c r="G96" s="21" t="s">
        <v>600</v>
      </c>
      <c r="H96" s="23" t="s">
        <v>463</v>
      </c>
      <c r="I96" s="21" t="s">
        <v>601</v>
      </c>
      <c r="J96" s="23" t="s">
        <v>500</v>
      </c>
      <c r="K96" s="21" t="s">
        <v>445</v>
      </c>
      <c r="L96" s="21" t="s">
        <v>446</v>
      </c>
    </row>
    <row r="97" ht="22.5" customHeight="1" spans="1:12">
      <c r="A97" s="21"/>
      <c r="B97" s="21"/>
      <c r="C97" s="22"/>
      <c r="D97" s="21"/>
      <c r="E97" s="21" t="s">
        <v>467</v>
      </c>
      <c r="F97" s="21" t="s">
        <v>468</v>
      </c>
      <c r="G97" s="21" t="s">
        <v>602</v>
      </c>
      <c r="H97" s="23" t="s">
        <v>442</v>
      </c>
      <c r="I97" s="21" t="s">
        <v>470</v>
      </c>
      <c r="J97" s="23" t="s">
        <v>455</v>
      </c>
      <c r="K97" s="21" t="s">
        <v>445</v>
      </c>
      <c r="L97" s="21" t="s">
        <v>446</v>
      </c>
    </row>
    <row r="98" ht="22.5" customHeight="1" spans="1:12">
      <c r="A98" s="21"/>
      <c r="B98" s="21"/>
      <c r="C98" s="22"/>
      <c r="D98" s="21"/>
      <c r="E98" s="21" t="s">
        <v>471</v>
      </c>
      <c r="F98" s="21" t="s">
        <v>472</v>
      </c>
      <c r="G98" s="21" t="s">
        <v>603</v>
      </c>
      <c r="H98" s="23" t="s">
        <v>486</v>
      </c>
      <c r="I98" s="21" t="s">
        <v>516</v>
      </c>
      <c r="J98" s="23" t="s">
        <v>475</v>
      </c>
      <c r="K98" s="21" t="s">
        <v>550</v>
      </c>
      <c r="L98" s="21" t="s">
        <v>446</v>
      </c>
    </row>
    <row r="99" ht="22.5" customHeight="1" spans="1:12">
      <c r="A99" s="21"/>
      <c r="B99" s="21"/>
      <c r="C99" s="22"/>
      <c r="D99" s="21"/>
      <c r="E99" s="21"/>
      <c r="F99" s="21"/>
      <c r="G99" s="21" t="s">
        <v>604</v>
      </c>
      <c r="H99" s="23" t="s">
        <v>486</v>
      </c>
      <c r="I99" s="21">
        <v>21.02</v>
      </c>
      <c r="J99" s="23" t="s">
        <v>475</v>
      </c>
      <c r="K99" s="21" t="s">
        <v>550</v>
      </c>
      <c r="L99" s="21" t="s">
        <v>446</v>
      </c>
    </row>
    <row r="100" ht="42.75" customHeight="1" spans="1:12">
      <c r="A100" s="21"/>
      <c r="B100" s="21" t="s">
        <v>605</v>
      </c>
      <c r="C100" s="22">
        <v>15</v>
      </c>
      <c r="D100" s="21" t="s">
        <v>606</v>
      </c>
      <c r="E100" s="21" t="s">
        <v>439</v>
      </c>
      <c r="F100" s="21" t="s">
        <v>440</v>
      </c>
      <c r="G100" s="21" t="s">
        <v>607</v>
      </c>
      <c r="H100" s="23" t="s">
        <v>486</v>
      </c>
      <c r="I100" s="21" t="s">
        <v>443</v>
      </c>
      <c r="J100" s="23" t="s">
        <v>459</v>
      </c>
      <c r="K100" s="21" t="s">
        <v>445</v>
      </c>
      <c r="L100" s="21" t="s">
        <v>446</v>
      </c>
    </row>
    <row r="101" ht="22.5" customHeight="1" spans="1:12">
      <c r="A101" s="21"/>
      <c r="B101" s="21"/>
      <c r="C101" s="22"/>
      <c r="D101" s="21"/>
      <c r="E101" s="21"/>
      <c r="F101" s="21" t="s">
        <v>452</v>
      </c>
      <c r="G101" s="21" t="s">
        <v>608</v>
      </c>
      <c r="H101" s="23" t="s">
        <v>463</v>
      </c>
      <c r="I101" s="21" t="s">
        <v>609</v>
      </c>
      <c r="J101" s="23"/>
      <c r="K101" s="21" t="s">
        <v>445</v>
      </c>
      <c r="L101" s="21" t="s">
        <v>446</v>
      </c>
    </row>
    <row r="102" customHeight="1" spans="1:12">
      <c r="A102" s="21"/>
      <c r="B102" s="21"/>
      <c r="C102" s="22"/>
      <c r="D102" s="21"/>
      <c r="E102" s="21"/>
      <c r="F102" s="21" t="s">
        <v>456</v>
      </c>
      <c r="G102" s="21" t="s">
        <v>610</v>
      </c>
      <c r="H102" s="23" t="s">
        <v>442</v>
      </c>
      <c r="I102" s="21" t="s">
        <v>611</v>
      </c>
      <c r="J102" s="23" t="s">
        <v>612</v>
      </c>
      <c r="K102" s="21" t="s">
        <v>466</v>
      </c>
      <c r="L102" s="21" t="s">
        <v>446</v>
      </c>
    </row>
    <row r="103" ht="45" customHeight="1" spans="1:12">
      <c r="A103" s="21"/>
      <c r="B103" s="21"/>
      <c r="C103" s="22"/>
      <c r="D103" s="21"/>
      <c r="E103" s="21" t="s">
        <v>460</v>
      </c>
      <c r="F103" s="21" t="s">
        <v>461</v>
      </c>
      <c r="G103" s="21" t="s">
        <v>598</v>
      </c>
      <c r="H103" s="23" t="s">
        <v>463</v>
      </c>
      <c r="I103" s="21" t="s">
        <v>613</v>
      </c>
      <c r="J103" s="23"/>
      <c r="K103" s="21" t="s">
        <v>466</v>
      </c>
      <c r="L103" s="21" t="s">
        <v>446</v>
      </c>
    </row>
    <row r="104" ht="67.5" customHeight="1" spans="1:12">
      <c r="A104" s="21"/>
      <c r="B104" s="21"/>
      <c r="C104" s="22"/>
      <c r="D104" s="21"/>
      <c r="E104" s="21"/>
      <c r="F104" s="21" t="s">
        <v>599</v>
      </c>
      <c r="G104" s="21" t="s">
        <v>600</v>
      </c>
      <c r="H104" s="23" t="s">
        <v>463</v>
      </c>
      <c r="I104" s="21" t="s">
        <v>601</v>
      </c>
      <c r="J104" s="23"/>
      <c r="K104" s="21" t="s">
        <v>445</v>
      </c>
      <c r="L104" s="21" t="s">
        <v>446</v>
      </c>
    </row>
    <row r="105" ht="22.5" customHeight="1" spans="1:12">
      <c r="A105" s="21"/>
      <c r="B105" s="21"/>
      <c r="C105" s="22"/>
      <c r="D105" s="21"/>
      <c r="E105" s="21" t="s">
        <v>467</v>
      </c>
      <c r="F105" s="21" t="s">
        <v>467</v>
      </c>
      <c r="G105" s="21" t="s">
        <v>614</v>
      </c>
      <c r="H105" s="23" t="s">
        <v>442</v>
      </c>
      <c r="I105" s="21" t="s">
        <v>470</v>
      </c>
      <c r="J105" s="23" t="s">
        <v>455</v>
      </c>
      <c r="K105" s="21" t="s">
        <v>445</v>
      </c>
      <c r="L105" s="21" t="s">
        <v>446</v>
      </c>
    </row>
    <row r="106" ht="22.5" customHeight="1" spans="1:12">
      <c r="A106" s="21"/>
      <c r="B106" s="21"/>
      <c r="C106" s="22"/>
      <c r="D106" s="21"/>
      <c r="E106" s="21" t="s">
        <v>471</v>
      </c>
      <c r="F106" s="21" t="s">
        <v>472</v>
      </c>
      <c r="G106" s="21" t="s">
        <v>615</v>
      </c>
      <c r="H106" s="23" t="s">
        <v>458</v>
      </c>
      <c r="I106" s="21" t="s">
        <v>516</v>
      </c>
      <c r="J106" s="23" t="s">
        <v>475</v>
      </c>
      <c r="K106" s="21" t="s">
        <v>445</v>
      </c>
      <c r="L106" s="21" t="s">
        <v>446</v>
      </c>
    </row>
    <row r="107" ht="22.5" customHeight="1" spans="1:12">
      <c r="A107" s="21"/>
      <c r="B107" s="21" t="s">
        <v>616</v>
      </c>
      <c r="C107" s="22">
        <v>1.82</v>
      </c>
      <c r="D107" s="21" t="s">
        <v>555</v>
      </c>
      <c r="E107" s="21" t="s">
        <v>439</v>
      </c>
      <c r="F107" s="21" t="s">
        <v>440</v>
      </c>
      <c r="G107" s="21" t="s">
        <v>556</v>
      </c>
      <c r="H107" s="23" t="s">
        <v>486</v>
      </c>
      <c r="I107" s="21" t="s">
        <v>557</v>
      </c>
      <c r="J107" s="23" t="s">
        <v>561</v>
      </c>
      <c r="K107" s="21" t="s">
        <v>445</v>
      </c>
      <c r="L107" s="21" t="s">
        <v>446</v>
      </c>
    </row>
    <row r="108" customHeight="1" spans="1:12">
      <c r="A108" s="21"/>
      <c r="B108" s="21"/>
      <c r="C108" s="22"/>
      <c r="D108" s="21"/>
      <c r="E108" s="21"/>
      <c r="F108" s="21"/>
      <c r="G108" s="21" t="s">
        <v>562</v>
      </c>
      <c r="H108" s="23" t="s">
        <v>486</v>
      </c>
      <c r="I108" s="21" t="s">
        <v>493</v>
      </c>
      <c r="J108" s="23" t="s">
        <v>558</v>
      </c>
      <c r="K108" s="21" t="s">
        <v>445</v>
      </c>
      <c r="L108" s="21" t="s">
        <v>446</v>
      </c>
    </row>
    <row r="109" ht="24" customHeight="1" spans="1:12">
      <c r="A109" s="21"/>
      <c r="B109" s="21"/>
      <c r="C109" s="22"/>
      <c r="D109" s="21"/>
      <c r="E109" s="21"/>
      <c r="F109" s="21"/>
      <c r="G109" s="21" t="s">
        <v>559</v>
      </c>
      <c r="H109" s="23" t="s">
        <v>442</v>
      </c>
      <c r="I109" s="21" t="s">
        <v>443</v>
      </c>
      <c r="J109" s="23" t="s">
        <v>444</v>
      </c>
      <c r="K109" s="21" t="s">
        <v>445</v>
      </c>
      <c r="L109" s="21" t="s">
        <v>446</v>
      </c>
    </row>
    <row r="110" customHeight="1" spans="1:12">
      <c r="A110" s="21"/>
      <c r="B110" s="21"/>
      <c r="C110" s="22"/>
      <c r="D110" s="21"/>
      <c r="E110" s="21"/>
      <c r="F110" s="21" t="s">
        <v>452</v>
      </c>
      <c r="G110" s="21" t="s">
        <v>485</v>
      </c>
      <c r="H110" s="23" t="s">
        <v>486</v>
      </c>
      <c r="I110" s="21" t="s">
        <v>454</v>
      </c>
      <c r="J110" s="23" t="s">
        <v>455</v>
      </c>
      <c r="K110" s="21" t="s">
        <v>445</v>
      </c>
      <c r="L110" s="21" t="s">
        <v>446</v>
      </c>
    </row>
    <row r="111" ht="22.5" customHeight="1" spans="1:12">
      <c r="A111" s="21"/>
      <c r="B111" s="21"/>
      <c r="C111" s="22"/>
      <c r="D111" s="21"/>
      <c r="E111" s="21"/>
      <c r="F111" s="21" t="s">
        <v>456</v>
      </c>
      <c r="G111" s="21" t="s">
        <v>457</v>
      </c>
      <c r="H111" s="23" t="s">
        <v>617</v>
      </c>
      <c r="I111" s="21" t="s">
        <v>493</v>
      </c>
      <c r="J111" s="23" t="s">
        <v>500</v>
      </c>
      <c r="K111" s="21" t="s">
        <v>445</v>
      </c>
      <c r="L111" s="21" t="s">
        <v>476</v>
      </c>
    </row>
    <row r="112" ht="22.5" customHeight="1" spans="1:12">
      <c r="A112" s="21"/>
      <c r="B112" s="21"/>
      <c r="C112" s="22"/>
      <c r="D112" s="21"/>
      <c r="E112" s="21" t="s">
        <v>460</v>
      </c>
      <c r="F112" s="21" t="s">
        <v>461</v>
      </c>
      <c r="G112" s="21" t="s">
        <v>618</v>
      </c>
      <c r="H112" s="23" t="s">
        <v>463</v>
      </c>
      <c r="I112" s="21" t="s">
        <v>583</v>
      </c>
      <c r="J112" s="23" t="s">
        <v>465</v>
      </c>
      <c r="K112" s="21" t="s">
        <v>466</v>
      </c>
      <c r="L112" s="21" t="s">
        <v>446</v>
      </c>
    </row>
    <row r="113" ht="22.5" customHeight="1" spans="1:12">
      <c r="A113" s="21"/>
      <c r="B113" s="21"/>
      <c r="C113" s="22"/>
      <c r="D113" s="21"/>
      <c r="E113" s="21" t="s">
        <v>467</v>
      </c>
      <c r="F113" s="21" t="s">
        <v>468</v>
      </c>
      <c r="G113" s="21" t="s">
        <v>564</v>
      </c>
      <c r="H113" s="23" t="s">
        <v>442</v>
      </c>
      <c r="I113" s="21" t="s">
        <v>470</v>
      </c>
      <c r="J113" s="23" t="s">
        <v>455</v>
      </c>
      <c r="K113" s="21" t="s">
        <v>445</v>
      </c>
      <c r="L113" s="21" t="s">
        <v>446</v>
      </c>
    </row>
    <row r="114" ht="22.5" customHeight="1" spans="1:12">
      <c r="A114" s="21"/>
      <c r="B114" s="21"/>
      <c r="C114" s="22"/>
      <c r="D114" s="21"/>
      <c r="E114" s="21" t="s">
        <v>471</v>
      </c>
      <c r="F114" s="21" t="s">
        <v>472</v>
      </c>
      <c r="G114" s="21" t="s">
        <v>505</v>
      </c>
      <c r="H114" s="23" t="s">
        <v>458</v>
      </c>
      <c r="I114" s="21" t="s">
        <v>619</v>
      </c>
      <c r="J114" s="23" t="s">
        <v>475</v>
      </c>
      <c r="K114" s="21" t="s">
        <v>445</v>
      </c>
      <c r="L114" s="21" t="s">
        <v>476</v>
      </c>
    </row>
    <row r="115" ht="28.5" customHeight="1" spans="1:12">
      <c r="A115" s="21"/>
      <c r="B115" s="21" t="s">
        <v>620</v>
      </c>
      <c r="C115" s="22">
        <v>23</v>
      </c>
      <c r="D115" s="21" t="s">
        <v>621</v>
      </c>
      <c r="E115" s="21" t="s">
        <v>439</v>
      </c>
      <c r="F115" s="21" t="s">
        <v>440</v>
      </c>
      <c r="G115" s="21" t="s">
        <v>622</v>
      </c>
      <c r="H115" s="23" t="s">
        <v>442</v>
      </c>
      <c r="I115" s="21" t="s">
        <v>516</v>
      </c>
      <c r="J115" s="23" t="s">
        <v>623</v>
      </c>
      <c r="K115" s="21" t="s">
        <v>466</v>
      </c>
      <c r="L115" s="21" t="s">
        <v>446</v>
      </c>
    </row>
    <row r="116" ht="29.25" customHeight="1" spans="1:12">
      <c r="A116" s="21"/>
      <c r="B116" s="21"/>
      <c r="C116" s="22"/>
      <c r="D116" s="21"/>
      <c r="E116" s="21"/>
      <c r="F116" s="21" t="s">
        <v>456</v>
      </c>
      <c r="G116" s="21" t="s">
        <v>624</v>
      </c>
      <c r="H116" s="23" t="s">
        <v>486</v>
      </c>
      <c r="I116" s="21" t="s">
        <v>443</v>
      </c>
      <c r="J116" s="23" t="s">
        <v>459</v>
      </c>
      <c r="K116" s="21" t="s">
        <v>466</v>
      </c>
      <c r="L116" s="21" t="s">
        <v>446</v>
      </c>
    </row>
    <row r="117" ht="33.75" customHeight="1" spans="1:12">
      <c r="A117" s="21"/>
      <c r="B117" s="21"/>
      <c r="C117" s="22"/>
      <c r="D117" s="21"/>
      <c r="E117" s="21" t="s">
        <v>460</v>
      </c>
      <c r="F117" s="21" t="s">
        <v>461</v>
      </c>
      <c r="G117" s="21" t="s">
        <v>625</v>
      </c>
      <c r="H117" s="23" t="s">
        <v>463</v>
      </c>
      <c r="I117" s="21" t="s">
        <v>613</v>
      </c>
      <c r="J117" s="23"/>
      <c r="K117" s="21" t="s">
        <v>466</v>
      </c>
      <c r="L117" s="21" t="s">
        <v>446</v>
      </c>
    </row>
    <row r="118" customHeight="1" spans="1:12">
      <c r="A118" s="21"/>
      <c r="B118" s="21"/>
      <c r="C118" s="22"/>
      <c r="D118" s="21"/>
      <c r="E118" s="21" t="s">
        <v>467</v>
      </c>
      <c r="F118" s="21" t="s">
        <v>467</v>
      </c>
      <c r="G118" s="21" t="s">
        <v>543</v>
      </c>
      <c r="H118" s="23" t="s">
        <v>442</v>
      </c>
      <c r="I118" s="21" t="s">
        <v>470</v>
      </c>
      <c r="J118" s="23" t="s">
        <v>455</v>
      </c>
      <c r="K118" s="21" t="s">
        <v>445</v>
      </c>
      <c r="L118" s="21" t="s">
        <v>446</v>
      </c>
    </row>
    <row r="119" ht="132" customHeight="1" spans="1:12">
      <c r="A119" s="21"/>
      <c r="B119" s="21"/>
      <c r="C119" s="22"/>
      <c r="D119" s="21"/>
      <c r="E119" s="21" t="s">
        <v>471</v>
      </c>
      <c r="F119" s="21" t="s">
        <v>472</v>
      </c>
      <c r="G119" s="21" t="s">
        <v>626</v>
      </c>
      <c r="H119" s="23" t="s">
        <v>458</v>
      </c>
      <c r="I119" s="21" t="s">
        <v>627</v>
      </c>
      <c r="J119" s="23" t="s">
        <v>475</v>
      </c>
      <c r="K119" s="21" t="s">
        <v>466</v>
      </c>
      <c r="L119" s="21" t="s">
        <v>446</v>
      </c>
    </row>
    <row r="120" ht="22.5" customHeight="1" spans="1:12">
      <c r="A120" s="21" t="s">
        <v>628</v>
      </c>
      <c r="B120" s="21" t="s">
        <v>629</v>
      </c>
      <c r="C120" s="22">
        <v>2.08</v>
      </c>
      <c r="D120" s="21" t="s">
        <v>630</v>
      </c>
      <c r="E120" s="21" t="s">
        <v>439</v>
      </c>
      <c r="F120" s="21" t="s">
        <v>440</v>
      </c>
      <c r="G120" s="21" t="s">
        <v>631</v>
      </c>
      <c r="H120" s="23" t="s">
        <v>486</v>
      </c>
      <c r="I120" s="21" t="s">
        <v>454</v>
      </c>
      <c r="J120" s="23" t="s">
        <v>632</v>
      </c>
      <c r="K120" s="21" t="s">
        <v>466</v>
      </c>
      <c r="L120" s="21" t="s">
        <v>446</v>
      </c>
    </row>
    <row r="121" ht="22.5" customHeight="1" spans="1:12">
      <c r="A121" s="21"/>
      <c r="B121" s="21"/>
      <c r="C121" s="22"/>
      <c r="D121" s="21"/>
      <c r="E121" s="21"/>
      <c r="F121" s="21" t="s">
        <v>452</v>
      </c>
      <c r="G121" s="21" t="s">
        <v>633</v>
      </c>
      <c r="H121" s="23" t="s">
        <v>442</v>
      </c>
      <c r="I121" s="21" t="s">
        <v>470</v>
      </c>
      <c r="J121" s="23" t="s">
        <v>455</v>
      </c>
      <c r="K121" s="21" t="s">
        <v>466</v>
      </c>
      <c r="L121" s="21" t="s">
        <v>446</v>
      </c>
    </row>
    <row r="122" customHeight="1" spans="1:12">
      <c r="A122" s="21"/>
      <c r="B122" s="21"/>
      <c r="C122" s="22"/>
      <c r="D122" s="21"/>
      <c r="E122" s="21"/>
      <c r="F122" s="21" t="s">
        <v>456</v>
      </c>
      <c r="G122" s="21" t="s">
        <v>457</v>
      </c>
      <c r="H122" s="23" t="s">
        <v>486</v>
      </c>
      <c r="I122" s="21" t="s">
        <v>493</v>
      </c>
      <c r="J122" s="23" t="s">
        <v>500</v>
      </c>
      <c r="K122" s="21" t="s">
        <v>445</v>
      </c>
      <c r="L122" s="21" t="s">
        <v>446</v>
      </c>
    </row>
    <row r="123" ht="22.5" customHeight="1" spans="1:12">
      <c r="A123" s="21"/>
      <c r="B123" s="21"/>
      <c r="C123" s="22"/>
      <c r="D123" s="21"/>
      <c r="E123" s="21" t="s">
        <v>460</v>
      </c>
      <c r="F123" s="21" t="s">
        <v>461</v>
      </c>
      <c r="G123" s="21" t="s">
        <v>634</v>
      </c>
      <c r="H123" s="23" t="s">
        <v>442</v>
      </c>
      <c r="I123" s="21" t="s">
        <v>470</v>
      </c>
      <c r="J123" s="23" t="s">
        <v>455</v>
      </c>
      <c r="K123" s="21" t="s">
        <v>445</v>
      </c>
      <c r="L123" s="21" t="s">
        <v>446</v>
      </c>
    </row>
    <row r="124" ht="22.5" customHeight="1" spans="1:12">
      <c r="A124" s="21"/>
      <c r="B124" s="21"/>
      <c r="C124" s="22"/>
      <c r="D124" s="21"/>
      <c r="E124" s="21"/>
      <c r="F124" s="21" t="s">
        <v>635</v>
      </c>
      <c r="G124" s="21" t="s">
        <v>636</v>
      </c>
      <c r="H124" s="23" t="s">
        <v>442</v>
      </c>
      <c r="I124" s="21" t="s">
        <v>445</v>
      </c>
      <c r="J124" s="23" t="s">
        <v>455</v>
      </c>
      <c r="K124" s="21" t="s">
        <v>445</v>
      </c>
      <c r="L124" s="21" t="s">
        <v>446</v>
      </c>
    </row>
    <row r="125" ht="22.5" customHeight="1" spans="1:12">
      <c r="A125" s="21"/>
      <c r="B125" s="21"/>
      <c r="C125" s="22"/>
      <c r="D125" s="21"/>
      <c r="E125" s="21" t="s">
        <v>467</v>
      </c>
      <c r="F125" s="21" t="s">
        <v>468</v>
      </c>
      <c r="G125" s="21" t="s">
        <v>637</v>
      </c>
      <c r="H125" s="23" t="s">
        <v>442</v>
      </c>
      <c r="I125" s="21" t="s">
        <v>504</v>
      </c>
      <c r="J125" s="23" t="s">
        <v>455</v>
      </c>
      <c r="K125" s="21" t="s">
        <v>445</v>
      </c>
      <c r="L125" s="21" t="s">
        <v>446</v>
      </c>
    </row>
    <row r="126" ht="22.5" customHeight="1" spans="1:12">
      <c r="A126" s="21"/>
      <c r="B126" s="21"/>
      <c r="C126" s="22"/>
      <c r="D126" s="21"/>
      <c r="E126" s="21" t="s">
        <v>471</v>
      </c>
      <c r="F126" s="21" t="s">
        <v>472</v>
      </c>
      <c r="G126" s="21" t="s">
        <v>638</v>
      </c>
      <c r="H126" s="23" t="s">
        <v>458</v>
      </c>
      <c r="I126" s="21" t="s">
        <v>639</v>
      </c>
      <c r="J126" s="23" t="s">
        <v>475</v>
      </c>
      <c r="K126" s="21" t="s">
        <v>445</v>
      </c>
      <c r="L126" s="21" t="s">
        <v>446</v>
      </c>
    </row>
    <row r="127" ht="33.75" customHeight="1" spans="1:12">
      <c r="A127" s="21"/>
      <c r="B127" s="21" t="s">
        <v>640</v>
      </c>
      <c r="C127" s="22">
        <v>2.1</v>
      </c>
      <c r="D127" s="21" t="s">
        <v>641</v>
      </c>
      <c r="E127" s="21" t="s">
        <v>439</v>
      </c>
      <c r="F127" s="21" t="s">
        <v>440</v>
      </c>
      <c r="G127" s="21" t="s">
        <v>642</v>
      </c>
      <c r="H127" s="23" t="s">
        <v>442</v>
      </c>
      <c r="I127" s="21" t="s">
        <v>643</v>
      </c>
      <c r="J127" s="23" t="s">
        <v>444</v>
      </c>
      <c r="K127" s="21" t="s">
        <v>466</v>
      </c>
      <c r="L127" s="21" t="s">
        <v>446</v>
      </c>
    </row>
    <row r="128" ht="22.5" customHeight="1" spans="1:12">
      <c r="A128" s="21"/>
      <c r="B128" s="21"/>
      <c r="C128" s="22"/>
      <c r="D128" s="21"/>
      <c r="E128" s="21"/>
      <c r="F128" s="21" t="s">
        <v>452</v>
      </c>
      <c r="G128" s="21" t="s">
        <v>644</v>
      </c>
      <c r="H128" s="23" t="s">
        <v>442</v>
      </c>
      <c r="I128" s="21" t="s">
        <v>515</v>
      </c>
      <c r="J128" s="23" t="s">
        <v>455</v>
      </c>
      <c r="K128" s="21" t="s">
        <v>466</v>
      </c>
      <c r="L128" s="21" t="s">
        <v>446</v>
      </c>
    </row>
    <row r="129" customHeight="1" spans="1:12">
      <c r="A129" s="21"/>
      <c r="B129" s="21"/>
      <c r="C129" s="22"/>
      <c r="D129" s="21"/>
      <c r="E129" s="21"/>
      <c r="F129" s="21" t="s">
        <v>456</v>
      </c>
      <c r="G129" s="21" t="s">
        <v>457</v>
      </c>
      <c r="H129" s="23" t="s">
        <v>458</v>
      </c>
      <c r="I129" s="21" t="s">
        <v>493</v>
      </c>
      <c r="J129" s="23" t="s">
        <v>500</v>
      </c>
      <c r="K129" s="21" t="s">
        <v>445</v>
      </c>
      <c r="L129" s="21" t="s">
        <v>446</v>
      </c>
    </row>
    <row r="130" ht="22.5" customHeight="1" spans="1:12">
      <c r="A130" s="21"/>
      <c r="B130" s="21"/>
      <c r="C130" s="22"/>
      <c r="D130" s="21"/>
      <c r="E130" s="21" t="s">
        <v>460</v>
      </c>
      <c r="F130" s="21" t="s">
        <v>461</v>
      </c>
      <c r="G130" s="21" t="s">
        <v>634</v>
      </c>
      <c r="H130" s="23" t="s">
        <v>442</v>
      </c>
      <c r="I130" s="21" t="s">
        <v>470</v>
      </c>
      <c r="J130" s="23" t="s">
        <v>455</v>
      </c>
      <c r="K130" s="21" t="s">
        <v>445</v>
      </c>
      <c r="L130" s="21" t="s">
        <v>446</v>
      </c>
    </row>
    <row r="131" ht="22.5" customHeight="1" spans="1:12">
      <c r="A131" s="21"/>
      <c r="B131" s="21"/>
      <c r="C131" s="22"/>
      <c r="D131" s="21"/>
      <c r="E131" s="21"/>
      <c r="F131" s="21" t="s">
        <v>635</v>
      </c>
      <c r="G131" s="21" t="s">
        <v>645</v>
      </c>
      <c r="H131" s="23" t="s">
        <v>442</v>
      </c>
      <c r="I131" s="21" t="s">
        <v>445</v>
      </c>
      <c r="J131" s="23" t="s">
        <v>455</v>
      </c>
      <c r="K131" s="21" t="s">
        <v>445</v>
      </c>
      <c r="L131" s="21" t="s">
        <v>446</v>
      </c>
    </row>
    <row r="132" ht="37.5" customHeight="1" spans="1:12">
      <c r="A132" s="21"/>
      <c r="B132" s="21"/>
      <c r="C132" s="22"/>
      <c r="D132" s="21"/>
      <c r="E132" s="21" t="s">
        <v>467</v>
      </c>
      <c r="F132" s="21" t="s">
        <v>468</v>
      </c>
      <c r="G132" s="21" t="s">
        <v>543</v>
      </c>
      <c r="H132" s="23" t="s">
        <v>442</v>
      </c>
      <c r="I132" s="21" t="s">
        <v>470</v>
      </c>
      <c r="J132" s="23" t="s">
        <v>455</v>
      </c>
      <c r="K132" s="21" t="s">
        <v>445</v>
      </c>
      <c r="L132" s="21" t="s">
        <v>446</v>
      </c>
    </row>
    <row r="133" ht="22.5" customHeight="1" spans="1:12">
      <c r="A133" s="21"/>
      <c r="B133" s="21"/>
      <c r="C133" s="22"/>
      <c r="D133" s="21"/>
      <c r="E133" s="21" t="s">
        <v>471</v>
      </c>
      <c r="F133" s="21" t="s">
        <v>472</v>
      </c>
      <c r="G133" s="21" t="s">
        <v>646</v>
      </c>
      <c r="H133" s="23" t="s">
        <v>458</v>
      </c>
      <c r="I133" s="21" t="s">
        <v>647</v>
      </c>
      <c r="J133" s="23" t="s">
        <v>648</v>
      </c>
      <c r="K133" s="21" t="s">
        <v>445</v>
      </c>
      <c r="L133" s="21" t="s">
        <v>446</v>
      </c>
    </row>
    <row r="134" customHeight="1" spans="1:12">
      <c r="A134" s="21"/>
      <c r="B134" s="21" t="s">
        <v>649</v>
      </c>
      <c r="C134" s="22">
        <v>42</v>
      </c>
      <c r="D134" s="21" t="s">
        <v>650</v>
      </c>
      <c r="E134" s="21" t="s">
        <v>439</v>
      </c>
      <c r="F134" s="21" t="s">
        <v>440</v>
      </c>
      <c r="G134" s="21" t="s">
        <v>651</v>
      </c>
      <c r="H134" s="23" t="s">
        <v>486</v>
      </c>
      <c r="I134" s="21" t="s">
        <v>520</v>
      </c>
      <c r="J134" s="23" t="s">
        <v>558</v>
      </c>
      <c r="K134" s="21" t="s">
        <v>466</v>
      </c>
      <c r="L134" s="21" t="s">
        <v>446</v>
      </c>
    </row>
    <row r="135" customHeight="1" spans="1:12">
      <c r="A135" s="21"/>
      <c r="B135" s="21"/>
      <c r="C135" s="22"/>
      <c r="D135" s="21"/>
      <c r="E135" s="21"/>
      <c r="F135" s="21" t="s">
        <v>452</v>
      </c>
      <c r="G135" s="21" t="s">
        <v>652</v>
      </c>
      <c r="H135" s="23" t="s">
        <v>486</v>
      </c>
      <c r="I135" s="21" t="s">
        <v>454</v>
      </c>
      <c r="J135" s="23" t="s">
        <v>455</v>
      </c>
      <c r="K135" s="21" t="s">
        <v>576</v>
      </c>
      <c r="L135" s="21" t="s">
        <v>446</v>
      </c>
    </row>
    <row r="136" ht="22.5" customHeight="1" spans="1:12">
      <c r="A136" s="21"/>
      <c r="B136" s="21"/>
      <c r="C136" s="22"/>
      <c r="D136" s="21"/>
      <c r="E136" s="21" t="s">
        <v>460</v>
      </c>
      <c r="F136" s="21" t="s">
        <v>461</v>
      </c>
      <c r="G136" s="21" t="s">
        <v>653</v>
      </c>
      <c r="H136" s="23" t="s">
        <v>617</v>
      </c>
      <c r="I136" s="21" t="s">
        <v>493</v>
      </c>
      <c r="J136" s="23" t="s">
        <v>455</v>
      </c>
      <c r="K136" s="21" t="s">
        <v>466</v>
      </c>
      <c r="L136" s="21" t="s">
        <v>476</v>
      </c>
    </row>
    <row r="137" ht="22.5" customHeight="1" spans="1:12">
      <c r="A137" s="21"/>
      <c r="B137" s="21"/>
      <c r="C137" s="22"/>
      <c r="D137" s="21"/>
      <c r="E137" s="21" t="s">
        <v>471</v>
      </c>
      <c r="F137" s="21" t="s">
        <v>472</v>
      </c>
      <c r="G137" s="21" t="s">
        <v>654</v>
      </c>
      <c r="H137" s="23" t="s">
        <v>589</v>
      </c>
      <c r="I137" s="21" t="s">
        <v>655</v>
      </c>
      <c r="J137" s="23" t="s">
        <v>475</v>
      </c>
      <c r="K137" s="21" t="s">
        <v>466</v>
      </c>
      <c r="L137" s="21" t="s">
        <v>446</v>
      </c>
    </row>
    <row r="138" ht="29.25" customHeight="1" spans="1:12">
      <c r="A138" s="21"/>
      <c r="B138" s="21" t="s">
        <v>656</v>
      </c>
      <c r="C138" s="22">
        <v>30</v>
      </c>
      <c r="D138" s="21" t="s">
        <v>657</v>
      </c>
      <c r="E138" s="21" t="s">
        <v>439</v>
      </c>
      <c r="F138" s="21" t="s">
        <v>440</v>
      </c>
      <c r="G138" s="21" t="s">
        <v>658</v>
      </c>
      <c r="H138" s="23" t="s">
        <v>442</v>
      </c>
      <c r="I138" s="21" t="s">
        <v>659</v>
      </c>
      <c r="J138" s="23" t="s">
        <v>451</v>
      </c>
      <c r="K138" s="21" t="s">
        <v>445</v>
      </c>
      <c r="L138" s="21" t="s">
        <v>446</v>
      </c>
    </row>
    <row r="139" ht="22.5" customHeight="1" spans="1:12">
      <c r="A139" s="21"/>
      <c r="B139" s="21"/>
      <c r="C139" s="22"/>
      <c r="D139" s="21"/>
      <c r="E139" s="21"/>
      <c r="F139" s="21"/>
      <c r="G139" s="21" t="s">
        <v>660</v>
      </c>
      <c r="H139" s="23" t="s">
        <v>442</v>
      </c>
      <c r="I139" s="21" t="s">
        <v>497</v>
      </c>
      <c r="J139" s="23" t="s">
        <v>498</v>
      </c>
      <c r="K139" s="21" t="s">
        <v>445</v>
      </c>
      <c r="L139" s="21" t="s">
        <v>446</v>
      </c>
    </row>
    <row r="140" ht="22.5" customHeight="1" spans="1:12">
      <c r="A140" s="21"/>
      <c r="B140" s="21"/>
      <c r="C140" s="22"/>
      <c r="D140" s="21"/>
      <c r="E140" s="21"/>
      <c r="F140" s="21" t="s">
        <v>452</v>
      </c>
      <c r="G140" s="21" t="s">
        <v>661</v>
      </c>
      <c r="H140" s="23" t="s">
        <v>442</v>
      </c>
      <c r="I140" s="21" t="s">
        <v>470</v>
      </c>
      <c r="J140" s="23" t="s">
        <v>455</v>
      </c>
      <c r="K140" s="21" t="s">
        <v>445</v>
      </c>
      <c r="L140" s="21" t="s">
        <v>446</v>
      </c>
    </row>
    <row r="141" customHeight="1" spans="1:12">
      <c r="A141" s="21"/>
      <c r="B141" s="21"/>
      <c r="C141" s="22"/>
      <c r="D141" s="21"/>
      <c r="E141" s="21"/>
      <c r="F141" s="21" t="s">
        <v>456</v>
      </c>
      <c r="G141" s="21" t="s">
        <v>457</v>
      </c>
      <c r="H141" s="23" t="s">
        <v>458</v>
      </c>
      <c r="I141" s="21" t="s">
        <v>443</v>
      </c>
      <c r="J141" s="23" t="s">
        <v>459</v>
      </c>
      <c r="K141" s="21" t="s">
        <v>445</v>
      </c>
      <c r="L141" s="21" t="s">
        <v>446</v>
      </c>
    </row>
    <row r="142" ht="45" customHeight="1" spans="1:12">
      <c r="A142" s="21"/>
      <c r="B142" s="21"/>
      <c r="C142" s="22"/>
      <c r="D142" s="21"/>
      <c r="E142" s="21" t="s">
        <v>460</v>
      </c>
      <c r="F142" s="21" t="s">
        <v>461</v>
      </c>
      <c r="G142" s="21" t="s">
        <v>662</v>
      </c>
      <c r="H142" s="23" t="s">
        <v>442</v>
      </c>
      <c r="I142" s="21" t="s">
        <v>470</v>
      </c>
      <c r="J142" s="23" t="s">
        <v>455</v>
      </c>
      <c r="K142" s="21" t="s">
        <v>466</v>
      </c>
      <c r="L142" s="21" t="s">
        <v>446</v>
      </c>
    </row>
    <row r="143" ht="22.5" customHeight="1" spans="1:12">
      <c r="A143" s="21"/>
      <c r="B143" s="21"/>
      <c r="C143" s="22"/>
      <c r="D143" s="21"/>
      <c r="E143" s="21" t="s">
        <v>467</v>
      </c>
      <c r="F143" s="21" t="s">
        <v>468</v>
      </c>
      <c r="G143" s="21" t="s">
        <v>543</v>
      </c>
      <c r="H143" s="23" t="s">
        <v>442</v>
      </c>
      <c r="I143" s="21" t="s">
        <v>515</v>
      </c>
      <c r="J143" s="23" t="s">
        <v>455</v>
      </c>
      <c r="K143" s="21" t="s">
        <v>445</v>
      </c>
      <c r="L143" s="21" t="s">
        <v>446</v>
      </c>
    </row>
    <row r="144" ht="22.5" customHeight="1" spans="1:12">
      <c r="A144" s="21"/>
      <c r="B144" s="21"/>
      <c r="C144" s="22"/>
      <c r="D144" s="21"/>
      <c r="E144" s="21" t="s">
        <v>471</v>
      </c>
      <c r="F144" s="21" t="s">
        <v>472</v>
      </c>
      <c r="G144" s="21" t="s">
        <v>471</v>
      </c>
      <c r="H144" s="23" t="s">
        <v>486</v>
      </c>
      <c r="I144" s="21" t="s">
        <v>576</v>
      </c>
      <c r="J144" s="23" t="s">
        <v>475</v>
      </c>
      <c r="K144" s="21" t="s">
        <v>466</v>
      </c>
      <c r="L144" s="21" t="s">
        <v>446</v>
      </c>
    </row>
    <row r="145" ht="22.5" customHeight="1" spans="1:12">
      <c r="A145" s="21"/>
      <c r="B145" s="21" t="s">
        <v>663</v>
      </c>
      <c r="C145" s="22">
        <v>30</v>
      </c>
      <c r="D145" s="21" t="s">
        <v>664</v>
      </c>
      <c r="E145" s="21" t="s">
        <v>439</v>
      </c>
      <c r="F145" s="21" t="s">
        <v>440</v>
      </c>
      <c r="G145" s="21" t="s">
        <v>665</v>
      </c>
      <c r="H145" s="23" t="s">
        <v>442</v>
      </c>
      <c r="I145" s="21" t="s">
        <v>643</v>
      </c>
      <c r="J145" s="23" t="s">
        <v>451</v>
      </c>
      <c r="K145" s="21" t="s">
        <v>466</v>
      </c>
      <c r="L145" s="21" t="s">
        <v>446</v>
      </c>
    </row>
    <row r="146" ht="22.5" customHeight="1" spans="1:12">
      <c r="A146" s="21"/>
      <c r="B146" s="21"/>
      <c r="C146" s="22"/>
      <c r="D146" s="21"/>
      <c r="E146" s="21"/>
      <c r="F146" s="21"/>
      <c r="G146" s="21" t="s">
        <v>666</v>
      </c>
      <c r="H146" s="23" t="s">
        <v>442</v>
      </c>
      <c r="I146" s="21" t="s">
        <v>515</v>
      </c>
      <c r="J146" s="23" t="s">
        <v>455</v>
      </c>
      <c r="K146" s="21" t="s">
        <v>466</v>
      </c>
      <c r="L146" s="21" t="s">
        <v>446</v>
      </c>
    </row>
    <row r="147" ht="22.5" customHeight="1" spans="1:12">
      <c r="A147" s="21"/>
      <c r="B147" s="21"/>
      <c r="C147" s="22"/>
      <c r="D147" s="21"/>
      <c r="E147" s="21" t="s">
        <v>460</v>
      </c>
      <c r="F147" s="21" t="s">
        <v>501</v>
      </c>
      <c r="G147" s="21" t="s">
        <v>667</v>
      </c>
      <c r="H147" s="23" t="s">
        <v>589</v>
      </c>
      <c r="I147" s="21" t="s">
        <v>470</v>
      </c>
      <c r="J147" s="23" t="s">
        <v>455</v>
      </c>
      <c r="K147" s="21" t="s">
        <v>466</v>
      </c>
      <c r="L147" s="21" t="s">
        <v>446</v>
      </c>
    </row>
    <row r="148" customHeight="1" spans="1:12">
      <c r="A148" s="21"/>
      <c r="B148" s="21"/>
      <c r="C148" s="22"/>
      <c r="D148" s="21"/>
      <c r="E148" s="21" t="s">
        <v>467</v>
      </c>
      <c r="F148" s="21" t="s">
        <v>468</v>
      </c>
      <c r="G148" s="21" t="s">
        <v>668</v>
      </c>
      <c r="H148" s="23" t="s">
        <v>589</v>
      </c>
      <c r="I148" s="21" t="s">
        <v>515</v>
      </c>
      <c r="J148" s="23" t="s">
        <v>455</v>
      </c>
      <c r="K148" s="21" t="s">
        <v>445</v>
      </c>
      <c r="L148" s="21" t="s">
        <v>446</v>
      </c>
    </row>
    <row r="149" ht="22.5" customHeight="1" spans="1:12">
      <c r="A149" s="21"/>
      <c r="B149" s="21"/>
      <c r="C149" s="22"/>
      <c r="D149" s="21"/>
      <c r="E149" s="21" t="s">
        <v>471</v>
      </c>
      <c r="F149" s="21" t="s">
        <v>472</v>
      </c>
      <c r="G149" s="21" t="s">
        <v>471</v>
      </c>
      <c r="H149" s="23" t="s">
        <v>486</v>
      </c>
      <c r="I149" s="21" t="s">
        <v>576</v>
      </c>
      <c r="J149" s="23" t="s">
        <v>648</v>
      </c>
      <c r="K149" s="21" t="s">
        <v>466</v>
      </c>
      <c r="L149" s="21" t="s">
        <v>446</v>
      </c>
    </row>
    <row r="150" ht="22.5" customHeight="1" spans="1:12">
      <c r="A150" s="21"/>
      <c r="B150" s="21" t="s">
        <v>669</v>
      </c>
      <c r="C150" s="22">
        <v>11.22</v>
      </c>
      <c r="D150" s="21" t="s">
        <v>670</v>
      </c>
      <c r="E150" s="21" t="s">
        <v>439</v>
      </c>
      <c r="F150" s="21" t="s">
        <v>440</v>
      </c>
      <c r="G150" s="21" t="s">
        <v>671</v>
      </c>
      <c r="H150" s="23" t="s">
        <v>486</v>
      </c>
      <c r="I150" s="21" t="s">
        <v>98</v>
      </c>
      <c r="J150" s="23" t="s">
        <v>632</v>
      </c>
      <c r="K150" s="21" t="s">
        <v>445</v>
      </c>
      <c r="L150" s="21" t="s">
        <v>446</v>
      </c>
    </row>
    <row r="151" ht="36" customHeight="1" spans="1:12">
      <c r="A151" s="21"/>
      <c r="B151" s="21"/>
      <c r="C151" s="22"/>
      <c r="D151" s="21"/>
      <c r="E151" s="21"/>
      <c r="F151" s="21" t="s">
        <v>452</v>
      </c>
      <c r="G151" s="21" t="s">
        <v>672</v>
      </c>
      <c r="H151" s="23" t="s">
        <v>442</v>
      </c>
      <c r="I151" s="21" t="s">
        <v>470</v>
      </c>
      <c r="J151" s="23" t="s">
        <v>455</v>
      </c>
      <c r="K151" s="21" t="s">
        <v>466</v>
      </c>
      <c r="L151" s="21" t="s">
        <v>446</v>
      </c>
    </row>
    <row r="152" customHeight="1" spans="1:12">
      <c r="A152" s="21"/>
      <c r="B152" s="21"/>
      <c r="C152" s="22"/>
      <c r="D152" s="21"/>
      <c r="E152" s="21"/>
      <c r="F152" s="21" t="s">
        <v>456</v>
      </c>
      <c r="G152" s="21" t="s">
        <v>457</v>
      </c>
      <c r="H152" s="23" t="s">
        <v>617</v>
      </c>
      <c r="I152" s="21" t="s">
        <v>443</v>
      </c>
      <c r="J152" s="23" t="s">
        <v>459</v>
      </c>
      <c r="K152" s="21" t="s">
        <v>445</v>
      </c>
      <c r="L152" s="21" t="s">
        <v>476</v>
      </c>
    </row>
    <row r="153" ht="22.5" customHeight="1" spans="1:12">
      <c r="A153" s="21"/>
      <c r="B153" s="21"/>
      <c r="C153" s="22"/>
      <c r="D153" s="21"/>
      <c r="E153" s="21" t="s">
        <v>460</v>
      </c>
      <c r="F153" s="21" t="s">
        <v>673</v>
      </c>
      <c r="G153" s="21" t="s">
        <v>674</v>
      </c>
      <c r="H153" s="23" t="s">
        <v>463</v>
      </c>
      <c r="I153" s="21" t="s">
        <v>675</v>
      </c>
      <c r="J153" s="23"/>
      <c r="K153" s="21" t="s">
        <v>466</v>
      </c>
      <c r="L153" s="21" t="s">
        <v>446</v>
      </c>
    </row>
    <row r="154" ht="22.5" customHeight="1" spans="1:12">
      <c r="A154" s="21"/>
      <c r="B154" s="21"/>
      <c r="C154" s="22"/>
      <c r="D154" s="21"/>
      <c r="E154" s="21" t="s">
        <v>467</v>
      </c>
      <c r="F154" s="21" t="s">
        <v>468</v>
      </c>
      <c r="G154" s="21" t="s">
        <v>676</v>
      </c>
      <c r="H154" s="23" t="s">
        <v>442</v>
      </c>
      <c r="I154" s="21" t="s">
        <v>515</v>
      </c>
      <c r="J154" s="23" t="s">
        <v>455</v>
      </c>
      <c r="K154" s="21" t="s">
        <v>445</v>
      </c>
      <c r="L154" s="21" t="s">
        <v>446</v>
      </c>
    </row>
    <row r="155" ht="22.5" customHeight="1" spans="1:12">
      <c r="A155" s="21"/>
      <c r="B155" s="21"/>
      <c r="C155" s="22"/>
      <c r="D155" s="21"/>
      <c r="E155" s="21" t="s">
        <v>471</v>
      </c>
      <c r="F155" s="21" t="s">
        <v>472</v>
      </c>
      <c r="G155" s="21" t="s">
        <v>677</v>
      </c>
      <c r="H155" s="23" t="s">
        <v>486</v>
      </c>
      <c r="I155" s="21" t="s">
        <v>678</v>
      </c>
      <c r="J155" s="23" t="s">
        <v>648</v>
      </c>
      <c r="K155" s="21" t="s">
        <v>466</v>
      </c>
      <c r="L155" s="21" t="s">
        <v>446</v>
      </c>
    </row>
    <row r="156" ht="30.75" customHeight="1" spans="1:12">
      <c r="A156" s="21"/>
      <c r="B156" s="21" t="s">
        <v>679</v>
      </c>
      <c r="C156" s="22">
        <v>30.5</v>
      </c>
      <c r="D156" s="21" t="s">
        <v>680</v>
      </c>
      <c r="E156" s="21" t="s">
        <v>439</v>
      </c>
      <c r="F156" s="21" t="s">
        <v>440</v>
      </c>
      <c r="G156" s="21" t="s">
        <v>681</v>
      </c>
      <c r="H156" s="23" t="s">
        <v>486</v>
      </c>
      <c r="I156" s="21" t="s">
        <v>495</v>
      </c>
      <c r="J156" s="23" t="s">
        <v>561</v>
      </c>
      <c r="K156" s="21" t="s">
        <v>466</v>
      </c>
      <c r="L156" s="21" t="s">
        <v>446</v>
      </c>
    </row>
    <row r="157" ht="33.75" customHeight="1" spans="1:12">
      <c r="A157" s="21"/>
      <c r="B157" s="21"/>
      <c r="C157" s="22"/>
      <c r="D157" s="21"/>
      <c r="E157" s="21"/>
      <c r="F157" s="21"/>
      <c r="G157" s="21" t="s">
        <v>682</v>
      </c>
      <c r="H157" s="23" t="s">
        <v>486</v>
      </c>
      <c r="I157" s="21" t="s">
        <v>470</v>
      </c>
      <c r="J157" s="23" t="s">
        <v>455</v>
      </c>
      <c r="K157" s="21" t="s">
        <v>445</v>
      </c>
      <c r="L157" s="21" t="s">
        <v>446</v>
      </c>
    </row>
    <row r="158" ht="36" customHeight="1" spans="1:12">
      <c r="A158" s="21"/>
      <c r="B158" s="21"/>
      <c r="C158" s="22"/>
      <c r="D158" s="21"/>
      <c r="E158" s="21"/>
      <c r="F158" s="21" t="s">
        <v>456</v>
      </c>
      <c r="G158" s="21" t="s">
        <v>683</v>
      </c>
      <c r="H158" s="23" t="s">
        <v>486</v>
      </c>
      <c r="I158" s="21" t="s">
        <v>454</v>
      </c>
      <c r="J158" s="23" t="s">
        <v>455</v>
      </c>
      <c r="K158" s="21" t="s">
        <v>445</v>
      </c>
      <c r="L158" s="21" t="s">
        <v>446</v>
      </c>
    </row>
    <row r="159" ht="22.5" customHeight="1" spans="1:12">
      <c r="A159" s="21"/>
      <c r="B159" s="21"/>
      <c r="C159" s="22"/>
      <c r="D159" s="21"/>
      <c r="E159" s="21" t="s">
        <v>460</v>
      </c>
      <c r="F159" s="21" t="s">
        <v>501</v>
      </c>
      <c r="G159" s="21" t="s">
        <v>684</v>
      </c>
      <c r="H159" s="23" t="s">
        <v>486</v>
      </c>
      <c r="I159" s="21" t="s">
        <v>685</v>
      </c>
      <c r="J159" s="23" t="s">
        <v>475</v>
      </c>
      <c r="K159" s="21" t="s">
        <v>445</v>
      </c>
      <c r="L159" s="21" t="s">
        <v>446</v>
      </c>
    </row>
    <row r="160" ht="33.75" customHeight="1" spans="1:12">
      <c r="A160" s="21"/>
      <c r="B160" s="21"/>
      <c r="C160" s="22"/>
      <c r="D160" s="21"/>
      <c r="E160" s="21"/>
      <c r="F160" s="21" t="s">
        <v>461</v>
      </c>
      <c r="G160" s="21" t="s">
        <v>686</v>
      </c>
      <c r="H160" s="23" t="s">
        <v>463</v>
      </c>
      <c r="I160" s="21" t="s">
        <v>609</v>
      </c>
      <c r="J160" s="23"/>
      <c r="K160" s="21" t="s">
        <v>445</v>
      </c>
      <c r="L160" s="21" t="s">
        <v>446</v>
      </c>
    </row>
    <row r="161" ht="33.75" customHeight="1" spans="1:12">
      <c r="A161" s="21"/>
      <c r="B161" s="21"/>
      <c r="C161" s="22"/>
      <c r="D161" s="21"/>
      <c r="E161" s="21" t="s">
        <v>467</v>
      </c>
      <c r="F161" s="21" t="s">
        <v>468</v>
      </c>
      <c r="G161" s="21" t="s">
        <v>687</v>
      </c>
      <c r="H161" s="23" t="s">
        <v>589</v>
      </c>
      <c r="I161" s="21" t="s">
        <v>515</v>
      </c>
      <c r="J161" s="23" t="s">
        <v>455</v>
      </c>
      <c r="K161" s="21" t="s">
        <v>445</v>
      </c>
      <c r="L161" s="21" t="s">
        <v>446</v>
      </c>
    </row>
    <row r="162" ht="22.5" customHeight="1" spans="1:12">
      <c r="A162" s="21"/>
      <c r="B162" s="21"/>
      <c r="C162" s="22"/>
      <c r="D162" s="21"/>
      <c r="E162" s="21" t="s">
        <v>471</v>
      </c>
      <c r="F162" s="21" t="s">
        <v>472</v>
      </c>
      <c r="G162" s="21" t="s">
        <v>688</v>
      </c>
      <c r="H162" s="23" t="s">
        <v>486</v>
      </c>
      <c r="I162" s="21" t="s">
        <v>689</v>
      </c>
      <c r="J162" s="23" t="s">
        <v>475</v>
      </c>
      <c r="K162" s="21" t="s">
        <v>466</v>
      </c>
      <c r="L162" s="21" t="s">
        <v>446</v>
      </c>
    </row>
    <row r="163" ht="22.5" customHeight="1" spans="1:12">
      <c r="A163" s="21"/>
      <c r="B163" s="21" t="s">
        <v>690</v>
      </c>
      <c r="C163" s="22">
        <v>8.84</v>
      </c>
      <c r="D163" s="21" t="s">
        <v>691</v>
      </c>
      <c r="E163" s="21" t="s">
        <v>439</v>
      </c>
      <c r="F163" s="21" t="s">
        <v>440</v>
      </c>
      <c r="G163" s="21" t="s">
        <v>692</v>
      </c>
      <c r="H163" s="23" t="s">
        <v>486</v>
      </c>
      <c r="I163" s="21" t="s">
        <v>493</v>
      </c>
      <c r="J163" s="23" t="s">
        <v>693</v>
      </c>
      <c r="K163" s="21" t="s">
        <v>445</v>
      </c>
      <c r="L163" s="21" t="s">
        <v>446</v>
      </c>
    </row>
    <row r="164" customHeight="1" spans="1:12">
      <c r="A164" s="21"/>
      <c r="B164" s="21"/>
      <c r="C164" s="22"/>
      <c r="D164" s="21"/>
      <c r="E164" s="21"/>
      <c r="F164" s="21" t="s">
        <v>452</v>
      </c>
      <c r="G164" s="21" t="s">
        <v>694</v>
      </c>
      <c r="H164" s="23" t="s">
        <v>442</v>
      </c>
      <c r="I164" s="21" t="s">
        <v>515</v>
      </c>
      <c r="J164" s="23" t="s">
        <v>455</v>
      </c>
      <c r="K164" s="21" t="s">
        <v>466</v>
      </c>
      <c r="L164" s="21" t="s">
        <v>446</v>
      </c>
    </row>
    <row r="165" customHeight="1" spans="1:12">
      <c r="A165" s="21"/>
      <c r="B165" s="21"/>
      <c r="C165" s="22"/>
      <c r="D165" s="21"/>
      <c r="E165" s="21"/>
      <c r="F165" s="21" t="s">
        <v>456</v>
      </c>
      <c r="G165" s="21" t="s">
        <v>457</v>
      </c>
      <c r="H165" s="23" t="s">
        <v>617</v>
      </c>
      <c r="I165" s="21" t="s">
        <v>443</v>
      </c>
      <c r="J165" s="23" t="s">
        <v>459</v>
      </c>
      <c r="K165" s="21" t="s">
        <v>445</v>
      </c>
      <c r="L165" s="21" t="s">
        <v>476</v>
      </c>
    </row>
    <row r="166" ht="22.5" customHeight="1" spans="1:12">
      <c r="A166" s="21"/>
      <c r="B166" s="21"/>
      <c r="C166" s="22"/>
      <c r="D166" s="21"/>
      <c r="E166" s="21" t="s">
        <v>460</v>
      </c>
      <c r="F166" s="21" t="s">
        <v>501</v>
      </c>
      <c r="G166" s="21" t="s">
        <v>695</v>
      </c>
      <c r="H166" s="23" t="s">
        <v>463</v>
      </c>
      <c r="I166" s="21" t="s">
        <v>695</v>
      </c>
      <c r="J166" s="23"/>
      <c r="K166" s="21" t="s">
        <v>466</v>
      </c>
      <c r="L166" s="21" t="s">
        <v>446</v>
      </c>
    </row>
    <row r="167" ht="24.75" customHeight="1" spans="1:12">
      <c r="A167" s="21"/>
      <c r="B167" s="21"/>
      <c r="C167" s="22"/>
      <c r="D167" s="21"/>
      <c r="E167" s="21" t="s">
        <v>467</v>
      </c>
      <c r="F167" s="21" t="s">
        <v>468</v>
      </c>
      <c r="G167" s="21" t="s">
        <v>696</v>
      </c>
      <c r="H167" s="23" t="s">
        <v>589</v>
      </c>
      <c r="I167" s="21" t="s">
        <v>515</v>
      </c>
      <c r="J167" s="23" t="s">
        <v>455</v>
      </c>
      <c r="K167" s="21" t="s">
        <v>445</v>
      </c>
      <c r="L167" s="21" t="s">
        <v>446</v>
      </c>
    </row>
    <row r="168" ht="22.5" customHeight="1" spans="1:12">
      <c r="A168" s="21"/>
      <c r="B168" s="21"/>
      <c r="C168" s="22"/>
      <c r="D168" s="21"/>
      <c r="E168" s="21" t="s">
        <v>471</v>
      </c>
      <c r="F168" s="21" t="s">
        <v>472</v>
      </c>
      <c r="G168" s="21" t="s">
        <v>697</v>
      </c>
      <c r="H168" s="23" t="s">
        <v>486</v>
      </c>
      <c r="I168" s="21" t="s">
        <v>698</v>
      </c>
      <c r="J168" s="23" t="s">
        <v>475</v>
      </c>
      <c r="K168" s="21" t="s">
        <v>466</v>
      </c>
      <c r="L168" s="21" t="s">
        <v>446</v>
      </c>
    </row>
    <row r="169" ht="33.75" customHeight="1" spans="1:12">
      <c r="A169" s="21" t="s">
        <v>699</v>
      </c>
      <c r="B169" s="21" t="s">
        <v>700</v>
      </c>
      <c r="C169" s="22">
        <v>100</v>
      </c>
      <c r="D169" s="21" t="s">
        <v>701</v>
      </c>
      <c r="E169" s="21" t="s">
        <v>439</v>
      </c>
      <c r="F169" s="21" t="s">
        <v>440</v>
      </c>
      <c r="G169" s="21" t="s">
        <v>702</v>
      </c>
      <c r="H169" s="23" t="s">
        <v>589</v>
      </c>
      <c r="I169" s="21" t="s">
        <v>454</v>
      </c>
      <c r="J169" s="23" t="s">
        <v>455</v>
      </c>
      <c r="K169" s="21" t="s">
        <v>466</v>
      </c>
      <c r="L169" s="21" t="s">
        <v>446</v>
      </c>
    </row>
    <row r="170" ht="33.75" customHeight="1" spans="1:12">
      <c r="A170" s="21"/>
      <c r="B170" s="21"/>
      <c r="C170" s="22"/>
      <c r="D170" s="21"/>
      <c r="E170" s="21"/>
      <c r="F170" s="21" t="s">
        <v>452</v>
      </c>
      <c r="G170" s="21" t="s">
        <v>703</v>
      </c>
      <c r="H170" s="23" t="s">
        <v>442</v>
      </c>
      <c r="I170" s="21" t="s">
        <v>466</v>
      </c>
      <c r="J170" s="23" t="s">
        <v>451</v>
      </c>
      <c r="K170" s="21" t="s">
        <v>466</v>
      </c>
      <c r="L170" s="21" t="s">
        <v>446</v>
      </c>
    </row>
    <row r="171" customHeight="1" spans="1:12">
      <c r="A171" s="21"/>
      <c r="B171" s="21"/>
      <c r="C171" s="22"/>
      <c r="D171" s="21"/>
      <c r="E171" s="21"/>
      <c r="F171" s="21" t="s">
        <v>456</v>
      </c>
      <c r="G171" s="21" t="s">
        <v>457</v>
      </c>
      <c r="H171" s="23" t="s">
        <v>458</v>
      </c>
      <c r="I171" s="21" t="s">
        <v>596</v>
      </c>
      <c r="J171" s="23" t="s">
        <v>500</v>
      </c>
      <c r="K171" s="21" t="s">
        <v>445</v>
      </c>
      <c r="L171" s="21" t="s">
        <v>446</v>
      </c>
    </row>
    <row r="172" ht="33.75" customHeight="1" spans="1:12">
      <c r="A172" s="21"/>
      <c r="B172" s="21"/>
      <c r="C172" s="22"/>
      <c r="D172" s="21"/>
      <c r="E172" s="21" t="s">
        <v>460</v>
      </c>
      <c r="F172" s="21" t="s">
        <v>461</v>
      </c>
      <c r="G172" s="21" t="s">
        <v>704</v>
      </c>
      <c r="H172" s="23" t="s">
        <v>442</v>
      </c>
      <c r="I172" s="21" t="s">
        <v>705</v>
      </c>
      <c r="J172" s="23" t="s">
        <v>632</v>
      </c>
      <c r="K172" s="21" t="s">
        <v>466</v>
      </c>
      <c r="L172" s="21" t="s">
        <v>446</v>
      </c>
    </row>
    <row r="173" ht="22.5" customHeight="1" spans="1:12">
      <c r="A173" s="21"/>
      <c r="B173" s="21"/>
      <c r="C173" s="22"/>
      <c r="D173" s="21"/>
      <c r="E173" s="21" t="s">
        <v>467</v>
      </c>
      <c r="F173" s="21" t="s">
        <v>468</v>
      </c>
      <c r="G173" s="21" t="s">
        <v>706</v>
      </c>
      <c r="H173" s="23" t="s">
        <v>442</v>
      </c>
      <c r="I173" s="21" t="s">
        <v>470</v>
      </c>
      <c r="J173" s="23" t="s">
        <v>455</v>
      </c>
      <c r="K173" s="21" t="s">
        <v>445</v>
      </c>
      <c r="L173" s="21" t="s">
        <v>446</v>
      </c>
    </row>
    <row r="174" ht="33.75" customHeight="1" spans="1:12">
      <c r="A174" s="21"/>
      <c r="B174" s="21"/>
      <c r="C174" s="22"/>
      <c r="D174" s="21"/>
      <c r="E174" s="21" t="s">
        <v>471</v>
      </c>
      <c r="F174" s="21" t="s">
        <v>472</v>
      </c>
      <c r="G174" s="21" t="s">
        <v>707</v>
      </c>
      <c r="H174" s="23" t="s">
        <v>458</v>
      </c>
      <c r="I174" s="21" t="s">
        <v>454</v>
      </c>
      <c r="J174" s="23" t="s">
        <v>475</v>
      </c>
      <c r="K174" s="21" t="s">
        <v>445</v>
      </c>
      <c r="L174" s="21" t="s">
        <v>476</v>
      </c>
    </row>
    <row r="175" ht="29.25" customHeight="1" spans="1:12">
      <c r="A175" s="21"/>
      <c r="B175" s="21" t="s">
        <v>708</v>
      </c>
      <c r="C175" s="22">
        <v>23.5</v>
      </c>
      <c r="D175" s="21" t="s">
        <v>709</v>
      </c>
      <c r="E175" s="21" t="s">
        <v>439</v>
      </c>
      <c r="F175" s="21" t="s">
        <v>440</v>
      </c>
      <c r="G175" s="21" t="s">
        <v>710</v>
      </c>
      <c r="H175" s="23" t="s">
        <v>442</v>
      </c>
      <c r="I175" s="21" t="s">
        <v>445</v>
      </c>
      <c r="J175" s="23" t="s">
        <v>711</v>
      </c>
      <c r="K175" s="21" t="s">
        <v>516</v>
      </c>
      <c r="L175" s="21" t="s">
        <v>446</v>
      </c>
    </row>
    <row r="176" ht="33.75" customHeight="1" spans="1:12">
      <c r="A176" s="21"/>
      <c r="B176" s="21"/>
      <c r="C176" s="22"/>
      <c r="D176" s="21"/>
      <c r="E176" s="21"/>
      <c r="F176" s="21"/>
      <c r="G176" s="21" t="s">
        <v>712</v>
      </c>
      <c r="H176" s="23" t="s">
        <v>442</v>
      </c>
      <c r="I176" s="21" t="s">
        <v>713</v>
      </c>
      <c r="J176" s="23" t="s">
        <v>451</v>
      </c>
      <c r="K176" s="21" t="s">
        <v>445</v>
      </c>
      <c r="L176" s="21" t="s">
        <v>446</v>
      </c>
    </row>
    <row r="177" ht="22.5" customHeight="1" spans="1:12">
      <c r="A177" s="21"/>
      <c r="B177" s="21"/>
      <c r="C177" s="22"/>
      <c r="D177" s="21"/>
      <c r="E177" s="21"/>
      <c r="F177" s="21"/>
      <c r="G177" s="21" t="s">
        <v>714</v>
      </c>
      <c r="H177" s="23" t="s">
        <v>442</v>
      </c>
      <c r="I177" s="21" t="s">
        <v>466</v>
      </c>
      <c r="J177" s="23" t="s">
        <v>451</v>
      </c>
      <c r="K177" s="21" t="s">
        <v>445</v>
      </c>
      <c r="L177" s="21" t="s">
        <v>446</v>
      </c>
    </row>
    <row r="178" customHeight="1" spans="1:12">
      <c r="A178" s="21"/>
      <c r="B178" s="21"/>
      <c r="C178" s="22"/>
      <c r="D178" s="21"/>
      <c r="E178" s="21"/>
      <c r="F178" s="21" t="s">
        <v>456</v>
      </c>
      <c r="G178" s="21" t="s">
        <v>715</v>
      </c>
      <c r="H178" s="23" t="s">
        <v>486</v>
      </c>
      <c r="I178" s="21" t="s">
        <v>443</v>
      </c>
      <c r="J178" s="23" t="s">
        <v>459</v>
      </c>
      <c r="K178" s="21" t="s">
        <v>445</v>
      </c>
      <c r="L178" s="21" t="s">
        <v>446</v>
      </c>
    </row>
    <row r="179" ht="22.5" customHeight="1" spans="1:12">
      <c r="A179" s="21"/>
      <c r="B179" s="21"/>
      <c r="C179" s="22"/>
      <c r="D179" s="21"/>
      <c r="E179" s="21" t="s">
        <v>460</v>
      </c>
      <c r="F179" s="21" t="s">
        <v>461</v>
      </c>
      <c r="G179" s="21" t="s">
        <v>716</v>
      </c>
      <c r="H179" s="23" t="s">
        <v>442</v>
      </c>
      <c r="I179" s="21" t="s">
        <v>705</v>
      </c>
      <c r="J179" s="23" t="s">
        <v>632</v>
      </c>
      <c r="K179" s="21" t="s">
        <v>466</v>
      </c>
      <c r="L179" s="21" t="s">
        <v>446</v>
      </c>
    </row>
    <row r="180" customHeight="1" spans="1:12">
      <c r="A180" s="21"/>
      <c r="B180" s="21"/>
      <c r="C180" s="22"/>
      <c r="D180" s="21"/>
      <c r="E180" s="21" t="s">
        <v>467</v>
      </c>
      <c r="F180" s="21" t="s">
        <v>467</v>
      </c>
      <c r="G180" s="21" t="s">
        <v>543</v>
      </c>
      <c r="H180" s="23" t="s">
        <v>442</v>
      </c>
      <c r="I180" s="21" t="s">
        <v>470</v>
      </c>
      <c r="J180" s="23" t="s">
        <v>455</v>
      </c>
      <c r="K180" s="21" t="s">
        <v>445</v>
      </c>
      <c r="L180" s="21" t="s">
        <v>446</v>
      </c>
    </row>
    <row r="181" ht="22.5" customHeight="1" spans="1:12">
      <c r="A181" s="21"/>
      <c r="B181" s="21"/>
      <c r="C181" s="22"/>
      <c r="D181" s="21"/>
      <c r="E181" s="21" t="s">
        <v>471</v>
      </c>
      <c r="F181" s="21" t="s">
        <v>472</v>
      </c>
      <c r="G181" s="21" t="s">
        <v>717</v>
      </c>
      <c r="H181" s="23" t="s">
        <v>458</v>
      </c>
      <c r="I181" s="21" t="s">
        <v>445</v>
      </c>
      <c r="J181" s="23" t="s">
        <v>475</v>
      </c>
      <c r="K181" s="21" t="s">
        <v>550</v>
      </c>
      <c r="L181" s="21" t="s">
        <v>476</v>
      </c>
    </row>
    <row r="182" ht="33.75" customHeight="1" spans="1:12">
      <c r="A182" s="21"/>
      <c r="B182" s="21"/>
      <c r="C182" s="22"/>
      <c r="D182" s="21"/>
      <c r="E182" s="21"/>
      <c r="F182" s="21"/>
      <c r="G182" s="21" t="s">
        <v>718</v>
      </c>
      <c r="H182" s="23" t="s">
        <v>458</v>
      </c>
      <c r="I182" s="21" t="s">
        <v>719</v>
      </c>
      <c r="J182" s="23" t="s">
        <v>475</v>
      </c>
      <c r="K182" s="21" t="s">
        <v>550</v>
      </c>
      <c r="L182" s="21" t="s">
        <v>476</v>
      </c>
    </row>
    <row r="183" ht="25.5" customHeight="1" spans="1:12">
      <c r="A183" s="21"/>
      <c r="B183" s="21"/>
      <c r="C183" s="22"/>
      <c r="D183" s="21"/>
      <c r="E183" s="21"/>
      <c r="F183" s="21"/>
      <c r="G183" s="21" t="s">
        <v>720</v>
      </c>
      <c r="H183" s="23" t="s">
        <v>458</v>
      </c>
      <c r="I183" s="21" t="s">
        <v>445</v>
      </c>
      <c r="J183" s="23" t="s">
        <v>475</v>
      </c>
      <c r="K183" s="21" t="s">
        <v>550</v>
      </c>
      <c r="L183" s="21" t="s">
        <v>476</v>
      </c>
    </row>
    <row r="184" ht="23.25" customHeight="1" spans="1:12">
      <c r="A184" s="21" t="s">
        <v>721</v>
      </c>
      <c r="B184" s="21" t="s">
        <v>722</v>
      </c>
      <c r="C184" s="22">
        <v>470</v>
      </c>
      <c r="D184" s="21" t="s">
        <v>723</v>
      </c>
      <c r="E184" s="21" t="s">
        <v>439</v>
      </c>
      <c r="F184" s="21" t="s">
        <v>440</v>
      </c>
      <c r="G184" s="21" t="s">
        <v>724</v>
      </c>
      <c r="H184" s="23" t="s">
        <v>442</v>
      </c>
      <c r="I184" s="21" t="s">
        <v>450</v>
      </c>
      <c r="J184" s="23" t="s">
        <v>444</v>
      </c>
      <c r="K184" s="21" t="s">
        <v>550</v>
      </c>
      <c r="L184" s="21" t="s">
        <v>446</v>
      </c>
    </row>
    <row r="185" customHeight="1" spans="1:12">
      <c r="A185" s="21"/>
      <c r="B185" s="21"/>
      <c r="C185" s="22"/>
      <c r="D185" s="21"/>
      <c r="E185" s="21"/>
      <c r="F185" s="21"/>
      <c r="G185" s="21" t="s">
        <v>725</v>
      </c>
      <c r="H185" s="23" t="s">
        <v>458</v>
      </c>
      <c r="I185" s="21" t="s">
        <v>443</v>
      </c>
      <c r="J185" s="23" t="s">
        <v>726</v>
      </c>
      <c r="K185" s="21" t="s">
        <v>445</v>
      </c>
      <c r="L185" s="21" t="s">
        <v>476</v>
      </c>
    </row>
    <row r="186" ht="22.5" customHeight="1" spans="1:12">
      <c r="A186" s="21"/>
      <c r="B186" s="21"/>
      <c r="C186" s="22"/>
      <c r="D186" s="21"/>
      <c r="E186" s="21"/>
      <c r="F186" s="21"/>
      <c r="G186" s="21" t="s">
        <v>727</v>
      </c>
      <c r="H186" s="23" t="s">
        <v>442</v>
      </c>
      <c r="I186" s="21" t="s">
        <v>489</v>
      </c>
      <c r="J186" s="23" t="s">
        <v>558</v>
      </c>
      <c r="K186" s="21" t="s">
        <v>466</v>
      </c>
      <c r="L186" s="21" t="s">
        <v>476</v>
      </c>
    </row>
    <row r="187" customHeight="1" spans="1:12">
      <c r="A187" s="21"/>
      <c r="B187" s="21"/>
      <c r="C187" s="22"/>
      <c r="D187" s="21"/>
      <c r="E187" s="21"/>
      <c r="F187" s="21" t="s">
        <v>456</v>
      </c>
      <c r="G187" s="21" t="s">
        <v>457</v>
      </c>
      <c r="H187" s="23" t="s">
        <v>458</v>
      </c>
      <c r="I187" s="21" t="s">
        <v>443</v>
      </c>
      <c r="J187" s="23" t="s">
        <v>459</v>
      </c>
      <c r="K187" s="21" t="s">
        <v>445</v>
      </c>
      <c r="L187" s="21" t="s">
        <v>476</v>
      </c>
    </row>
    <row r="188" customHeight="1" spans="1:12">
      <c r="A188" s="21"/>
      <c r="B188" s="21"/>
      <c r="C188" s="22"/>
      <c r="D188" s="21"/>
      <c r="E188" s="21" t="s">
        <v>460</v>
      </c>
      <c r="F188" s="21" t="s">
        <v>501</v>
      </c>
      <c r="G188" s="21" t="s">
        <v>728</v>
      </c>
      <c r="H188" s="23" t="s">
        <v>442</v>
      </c>
      <c r="I188" s="21" t="s">
        <v>729</v>
      </c>
      <c r="J188" s="23" t="s">
        <v>475</v>
      </c>
      <c r="K188" s="21" t="s">
        <v>466</v>
      </c>
      <c r="L188" s="21" t="s">
        <v>446</v>
      </c>
    </row>
    <row r="189" customHeight="1" spans="1:12">
      <c r="A189" s="21"/>
      <c r="B189" s="21"/>
      <c r="C189" s="22"/>
      <c r="D189" s="21"/>
      <c r="E189" s="21" t="s">
        <v>467</v>
      </c>
      <c r="F189" s="21" t="s">
        <v>468</v>
      </c>
      <c r="G189" s="21" t="s">
        <v>730</v>
      </c>
      <c r="H189" s="23" t="s">
        <v>442</v>
      </c>
      <c r="I189" s="21" t="s">
        <v>470</v>
      </c>
      <c r="J189" s="23" t="s">
        <v>475</v>
      </c>
      <c r="K189" s="21" t="s">
        <v>445</v>
      </c>
      <c r="L189" s="21" t="s">
        <v>446</v>
      </c>
    </row>
    <row r="190" customHeight="1" spans="1:12">
      <c r="A190" s="21"/>
      <c r="B190" s="21"/>
      <c r="C190" s="22"/>
      <c r="D190" s="21"/>
      <c r="E190" s="21" t="s">
        <v>471</v>
      </c>
      <c r="F190" s="21" t="s">
        <v>472</v>
      </c>
      <c r="G190" s="21" t="s">
        <v>731</v>
      </c>
      <c r="H190" s="23" t="s">
        <v>458</v>
      </c>
      <c r="I190" s="21" t="s">
        <v>732</v>
      </c>
      <c r="J190" s="23" t="s">
        <v>475</v>
      </c>
      <c r="K190" s="21" t="s">
        <v>516</v>
      </c>
      <c r="L190" s="21" t="s">
        <v>446</v>
      </c>
    </row>
    <row r="191" customHeight="1" spans="1:12">
      <c r="A191" s="21"/>
      <c r="B191" s="21" t="s">
        <v>733</v>
      </c>
      <c r="C191" s="22">
        <v>30</v>
      </c>
      <c r="D191" s="21" t="s">
        <v>734</v>
      </c>
      <c r="E191" s="21" t="s">
        <v>439</v>
      </c>
      <c r="F191" s="21" t="s">
        <v>440</v>
      </c>
      <c r="G191" s="21" t="s">
        <v>735</v>
      </c>
      <c r="H191" s="23" t="s">
        <v>442</v>
      </c>
      <c r="I191" s="21" t="s">
        <v>516</v>
      </c>
      <c r="J191" s="23" t="s">
        <v>548</v>
      </c>
      <c r="K191" s="21" t="s">
        <v>445</v>
      </c>
      <c r="L191" s="21" t="s">
        <v>476</v>
      </c>
    </row>
    <row r="192" customHeight="1" spans="1:12">
      <c r="A192" s="21"/>
      <c r="B192" s="21"/>
      <c r="C192" s="22"/>
      <c r="D192" s="21"/>
      <c r="E192" s="21"/>
      <c r="F192" s="21"/>
      <c r="G192" s="21" t="s">
        <v>736</v>
      </c>
      <c r="H192" s="23" t="s">
        <v>486</v>
      </c>
      <c r="I192" s="21" t="s">
        <v>737</v>
      </c>
      <c r="J192" s="23" t="s">
        <v>532</v>
      </c>
      <c r="K192" s="21" t="s">
        <v>445</v>
      </c>
      <c r="L192" s="21" t="s">
        <v>446</v>
      </c>
    </row>
    <row r="193" customHeight="1" spans="1:12">
      <c r="A193" s="21"/>
      <c r="B193" s="21"/>
      <c r="C193" s="22"/>
      <c r="D193" s="21"/>
      <c r="E193" s="21"/>
      <c r="F193" s="21"/>
      <c r="G193" s="21" t="s">
        <v>738</v>
      </c>
      <c r="H193" s="23" t="s">
        <v>442</v>
      </c>
      <c r="I193" s="21" t="s">
        <v>450</v>
      </c>
      <c r="J193" s="23" t="s">
        <v>548</v>
      </c>
      <c r="K193" s="21" t="s">
        <v>550</v>
      </c>
      <c r="L193" s="21" t="s">
        <v>446</v>
      </c>
    </row>
    <row r="194" customHeight="1" spans="1:12">
      <c r="A194" s="21"/>
      <c r="B194" s="21"/>
      <c r="C194" s="22"/>
      <c r="D194" s="21"/>
      <c r="E194" s="21"/>
      <c r="F194" s="21" t="s">
        <v>452</v>
      </c>
      <c r="G194" s="21" t="s">
        <v>739</v>
      </c>
      <c r="H194" s="23" t="s">
        <v>442</v>
      </c>
      <c r="I194" s="21" t="s">
        <v>470</v>
      </c>
      <c r="J194" s="23" t="s">
        <v>455</v>
      </c>
      <c r="K194" s="21" t="s">
        <v>466</v>
      </c>
      <c r="L194" s="21" t="s">
        <v>446</v>
      </c>
    </row>
    <row r="195" ht="22.5" customHeight="1" spans="1:12">
      <c r="A195" s="21"/>
      <c r="B195" s="21"/>
      <c r="C195" s="22"/>
      <c r="D195" s="21"/>
      <c r="E195" s="21" t="s">
        <v>460</v>
      </c>
      <c r="F195" s="21" t="s">
        <v>461</v>
      </c>
      <c r="G195" s="21" t="s">
        <v>740</v>
      </c>
      <c r="H195" s="23" t="s">
        <v>463</v>
      </c>
      <c r="I195" s="21" t="s">
        <v>613</v>
      </c>
      <c r="J195" s="23"/>
      <c r="K195" s="21" t="s">
        <v>466</v>
      </c>
      <c r="L195" s="21" t="s">
        <v>446</v>
      </c>
    </row>
    <row r="196" customHeight="1" spans="1:12">
      <c r="A196" s="21"/>
      <c r="B196" s="21"/>
      <c r="C196" s="22"/>
      <c r="D196" s="21"/>
      <c r="E196" s="21" t="s">
        <v>467</v>
      </c>
      <c r="F196" s="21" t="s">
        <v>467</v>
      </c>
      <c r="G196" s="21" t="s">
        <v>741</v>
      </c>
      <c r="H196" s="23" t="s">
        <v>442</v>
      </c>
      <c r="I196" s="21" t="s">
        <v>470</v>
      </c>
      <c r="J196" s="23" t="s">
        <v>455</v>
      </c>
      <c r="K196" s="21" t="s">
        <v>445</v>
      </c>
      <c r="L196" s="21" t="s">
        <v>446</v>
      </c>
    </row>
    <row r="197" customHeight="1" spans="1:12">
      <c r="A197" s="21"/>
      <c r="B197" s="21"/>
      <c r="C197" s="22"/>
      <c r="D197" s="21"/>
      <c r="E197" s="21" t="s">
        <v>471</v>
      </c>
      <c r="F197" s="21" t="s">
        <v>472</v>
      </c>
      <c r="G197" s="21" t="s">
        <v>735</v>
      </c>
      <c r="H197" s="23" t="s">
        <v>458</v>
      </c>
      <c r="I197" s="21" t="s">
        <v>466</v>
      </c>
      <c r="J197" s="23" t="s">
        <v>475</v>
      </c>
      <c r="K197" s="21" t="s">
        <v>550</v>
      </c>
      <c r="L197" s="21" t="s">
        <v>446</v>
      </c>
    </row>
    <row r="198" customHeight="1" spans="1:12">
      <c r="A198" s="21"/>
      <c r="B198" s="21"/>
      <c r="C198" s="22"/>
      <c r="D198" s="21"/>
      <c r="E198" s="21"/>
      <c r="F198" s="21"/>
      <c r="G198" s="21" t="s">
        <v>738</v>
      </c>
      <c r="H198" s="23" t="s">
        <v>458</v>
      </c>
      <c r="I198" s="21" t="s">
        <v>520</v>
      </c>
      <c r="J198" s="23" t="s">
        <v>475</v>
      </c>
      <c r="K198" s="21" t="s">
        <v>550</v>
      </c>
      <c r="L198" s="21" t="s">
        <v>446</v>
      </c>
    </row>
    <row r="199" customHeight="1" spans="1:12">
      <c r="A199" s="21"/>
      <c r="B199" s="21"/>
      <c r="C199" s="22"/>
      <c r="D199" s="21"/>
      <c r="E199" s="21"/>
      <c r="F199" s="21"/>
      <c r="G199" s="21" t="s">
        <v>736</v>
      </c>
      <c r="H199" s="23" t="s">
        <v>458</v>
      </c>
      <c r="I199" s="21" t="s">
        <v>495</v>
      </c>
      <c r="J199" s="23" t="s">
        <v>475</v>
      </c>
      <c r="K199" s="21" t="s">
        <v>550</v>
      </c>
      <c r="L199" s="21" t="s">
        <v>446</v>
      </c>
    </row>
    <row r="200" customHeight="1" spans="1:12">
      <c r="A200" s="21" t="s">
        <v>742</v>
      </c>
      <c r="B200" s="21" t="s">
        <v>743</v>
      </c>
      <c r="C200" s="22">
        <v>370.73</v>
      </c>
      <c r="D200" s="21" t="s">
        <v>744</v>
      </c>
      <c r="E200" s="21" t="s">
        <v>439</v>
      </c>
      <c r="F200" s="21" t="s">
        <v>440</v>
      </c>
      <c r="G200" s="21" t="s">
        <v>651</v>
      </c>
      <c r="H200" s="23" t="s">
        <v>486</v>
      </c>
      <c r="I200" s="21" t="s">
        <v>745</v>
      </c>
      <c r="J200" s="23" t="s">
        <v>558</v>
      </c>
      <c r="K200" s="21" t="s">
        <v>445</v>
      </c>
      <c r="L200" s="21" t="s">
        <v>446</v>
      </c>
    </row>
    <row r="201" ht="22.5" customHeight="1" spans="1:12">
      <c r="A201" s="21"/>
      <c r="B201" s="21"/>
      <c r="C201" s="22"/>
      <c r="D201" s="21"/>
      <c r="E201" s="21"/>
      <c r="F201" s="21"/>
      <c r="G201" s="21" t="s">
        <v>746</v>
      </c>
      <c r="H201" s="23" t="s">
        <v>442</v>
      </c>
      <c r="I201" s="21" t="s">
        <v>747</v>
      </c>
      <c r="J201" s="23" t="s">
        <v>444</v>
      </c>
      <c r="K201" s="21" t="s">
        <v>445</v>
      </c>
      <c r="L201" s="21" t="s">
        <v>446</v>
      </c>
    </row>
    <row r="202" ht="22.5" customHeight="1" spans="1:12">
      <c r="A202" s="21"/>
      <c r="B202" s="21"/>
      <c r="C202" s="22"/>
      <c r="D202" s="21"/>
      <c r="E202" s="21"/>
      <c r="F202" s="21"/>
      <c r="G202" s="21" t="s">
        <v>748</v>
      </c>
      <c r="H202" s="23" t="s">
        <v>442</v>
      </c>
      <c r="I202" s="21" t="s">
        <v>749</v>
      </c>
      <c r="J202" s="23" t="s">
        <v>444</v>
      </c>
      <c r="K202" s="21" t="s">
        <v>550</v>
      </c>
      <c r="L202" s="21" t="s">
        <v>446</v>
      </c>
    </row>
    <row r="203" ht="24.75" customHeight="1" spans="1:12">
      <c r="A203" s="21"/>
      <c r="B203" s="21"/>
      <c r="C203" s="22"/>
      <c r="D203" s="21"/>
      <c r="E203" s="21"/>
      <c r="F203" s="21" t="s">
        <v>452</v>
      </c>
      <c r="G203" s="21" t="s">
        <v>750</v>
      </c>
      <c r="H203" s="23" t="s">
        <v>442</v>
      </c>
      <c r="I203" s="21" t="s">
        <v>470</v>
      </c>
      <c r="J203" s="23" t="s">
        <v>455</v>
      </c>
      <c r="K203" s="21" t="s">
        <v>445</v>
      </c>
      <c r="L203" s="21" t="s">
        <v>446</v>
      </c>
    </row>
    <row r="204" ht="22.5" customHeight="1" spans="1:12">
      <c r="A204" s="21"/>
      <c r="B204" s="21"/>
      <c r="C204" s="22"/>
      <c r="D204" s="21"/>
      <c r="E204" s="21"/>
      <c r="F204" s="21" t="s">
        <v>456</v>
      </c>
      <c r="G204" s="21" t="s">
        <v>751</v>
      </c>
      <c r="H204" s="23" t="s">
        <v>458</v>
      </c>
      <c r="I204" s="21" t="s">
        <v>443</v>
      </c>
      <c r="J204" s="23" t="s">
        <v>459</v>
      </c>
      <c r="K204" s="21" t="s">
        <v>550</v>
      </c>
      <c r="L204" s="21" t="s">
        <v>476</v>
      </c>
    </row>
    <row r="205" ht="22.5" customHeight="1" spans="1:12">
      <c r="A205" s="21"/>
      <c r="B205" s="21"/>
      <c r="C205" s="22"/>
      <c r="D205" s="21"/>
      <c r="E205" s="21" t="s">
        <v>460</v>
      </c>
      <c r="F205" s="21" t="s">
        <v>501</v>
      </c>
      <c r="G205" s="21" t="s">
        <v>728</v>
      </c>
      <c r="H205" s="23" t="s">
        <v>442</v>
      </c>
      <c r="I205" s="21" t="s">
        <v>752</v>
      </c>
      <c r="J205" s="23" t="s">
        <v>475</v>
      </c>
      <c r="K205" s="21" t="s">
        <v>445</v>
      </c>
      <c r="L205" s="21" t="s">
        <v>446</v>
      </c>
    </row>
    <row r="206" ht="22.5" customHeight="1" spans="1:12">
      <c r="A206" s="21"/>
      <c r="B206" s="21"/>
      <c r="C206" s="22"/>
      <c r="D206" s="21"/>
      <c r="E206" s="21"/>
      <c r="F206" s="21" t="s">
        <v>461</v>
      </c>
      <c r="G206" s="21" t="s">
        <v>753</v>
      </c>
      <c r="H206" s="23" t="s">
        <v>442</v>
      </c>
      <c r="I206" s="21" t="s">
        <v>515</v>
      </c>
      <c r="J206" s="23" t="s">
        <v>455</v>
      </c>
      <c r="K206" s="21" t="s">
        <v>445</v>
      </c>
      <c r="L206" s="21" t="s">
        <v>446</v>
      </c>
    </row>
    <row r="207" ht="22.5" customHeight="1" spans="1:12">
      <c r="A207" s="21"/>
      <c r="B207" s="21"/>
      <c r="C207" s="22"/>
      <c r="D207" s="21"/>
      <c r="E207" s="21" t="s">
        <v>467</v>
      </c>
      <c r="F207" s="21" t="s">
        <v>468</v>
      </c>
      <c r="G207" s="21" t="s">
        <v>754</v>
      </c>
      <c r="H207" s="23" t="s">
        <v>442</v>
      </c>
      <c r="I207" s="21" t="s">
        <v>515</v>
      </c>
      <c r="J207" s="23" t="s">
        <v>455</v>
      </c>
      <c r="K207" s="21" t="s">
        <v>550</v>
      </c>
      <c r="L207" s="21" t="s">
        <v>446</v>
      </c>
    </row>
    <row r="208" ht="22.5" customHeight="1" spans="1:12">
      <c r="A208" s="21"/>
      <c r="B208" s="21"/>
      <c r="C208" s="22"/>
      <c r="D208" s="21"/>
      <c r="E208" s="21"/>
      <c r="F208" s="21" t="s">
        <v>467</v>
      </c>
      <c r="G208" s="21" t="s">
        <v>755</v>
      </c>
      <c r="H208" s="23" t="s">
        <v>442</v>
      </c>
      <c r="I208" s="21" t="s">
        <v>515</v>
      </c>
      <c r="J208" s="23" t="s">
        <v>455</v>
      </c>
      <c r="K208" s="21" t="s">
        <v>550</v>
      </c>
      <c r="L208" s="21" t="s">
        <v>446</v>
      </c>
    </row>
    <row r="209" ht="36.75" customHeight="1" spans="1:12">
      <c r="A209" s="21"/>
      <c r="B209" s="21"/>
      <c r="C209" s="22"/>
      <c r="D209" s="21"/>
      <c r="E209" s="21" t="s">
        <v>471</v>
      </c>
      <c r="F209" s="21" t="s">
        <v>472</v>
      </c>
      <c r="G209" s="21" t="s">
        <v>756</v>
      </c>
      <c r="H209" s="23" t="s">
        <v>458</v>
      </c>
      <c r="I209" s="21" t="s">
        <v>576</v>
      </c>
      <c r="J209" s="23" t="s">
        <v>475</v>
      </c>
      <c r="K209" s="21" t="s">
        <v>550</v>
      </c>
      <c r="L209" s="21" t="s">
        <v>476</v>
      </c>
    </row>
    <row r="210" customHeight="1" spans="1:12">
      <c r="A210" s="21"/>
      <c r="B210" s="21"/>
      <c r="C210" s="22"/>
      <c r="D210" s="21"/>
      <c r="E210" s="21"/>
      <c r="F210" s="21"/>
      <c r="G210" s="21" t="s">
        <v>757</v>
      </c>
      <c r="H210" s="23" t="s">
        <v>458</v>
      </c>
      <c r="I210" s="21" t="s">
        <v>550</v>
      </c>
      <c r="J210" s="23" t="s">
        <v>475</v>
      </c>
      <c r="K210" s="21" t="s">
        <v>550</v>
      </c>
      <c r="L210" s="21" t="s">
        <v>476</v>
      </c>
    </row>
    <row r="211" ht="22.5" customHeight="1" spans="1:12">
      <c r="A211" s="21"/>
      <c r="B211" s="21"/>
      <c r="C211" s="22"/>
      <c r="D211" s="21"/>
      <c r="E211" s="21"/>
      <c r="F211" s="21"/>
      <c r="G211" s="21" t="s">
        <v>755</v>
      </c>
      <c r="H211" s="23" t="s">
        <v>458</v>
      </c>
      <c r="I211" s="21" t="s">
        <v>758</v>
      </c>
      <c r="J211" s="23" t="s">
        <v>475</v>
      </c>
      <c r="K211" s="21" t="s">
        <v>550</v>
      </c>
      <c r="L211" s="21" t="s">
        <v>476</v>
      </c>
    </row>
    <row r="212" customHeight="1" spans="1:12">
      <c r="A212" s="21"/>
      <c r="B212" s="21"/>
      <c r="C212" s="22"/>
      <c r="D212" s="21"/>
      <c r="E212" s="21"/>
      <c r="F212" s="21"/>
      <c r="G212" s="21" t="s">
        <v>759</v>
      </c>
      <c r="H212" s="23" t="s">
        <v>458</v>
      </c>
      <c r="I212" s="21" t="s">
        <v>550</v>
      </c>
      <c r="J212" s="23" t="s">
        <v>475</v>
      </c>
      <c r="K212" s="21" t="s">
        <v>550</v>
      </c>
      <c r="L212" s="21" t="s">
        <v>476</v>
      </c>
    </row>
    <row r="213" ht="31.5" customHeight="1" spans="1:12">
      <c r="A213" s="21"/>
      <c r="B213" s="21" t="s">
        <v>760</v>
      </c>
      <c r="C213" s="22">
        <v>115.5</v>
      </c>
      <c r="D213" s="21" t="s">
        <v>761</v>
      </c>
      <c r="E213" s="21" t="s">
        <v>439</v>
      </c>
      <c r="F213" s="21" t="s">
        <v>440</v>
      </c>
      <c r="G213" s="21" t="s">
        <v>762</v>
      </c>
      <c r="H213" s="23" t="s">
        <v>458</v>
      </c>
      <c r="I213" s="21" t="s">
        <v>763</v>
      </c>
      <c r="J213" s="23" t="s">
        <v>764</v>
      </c>
      <c r="K213" s="21" t="s">
        <v>520</v>
      </c>
      <c r="L213" s="21" t="s">
        <v>476</v>
      </c>
    </row>
    <row r="214" ht="22.5" customHeight="1" spans="1:12">
      <c r="A214" s="21"/>
      <c r="B214" s="21"/>
      <c r="C214" s="22"/>
      <c r="D214" s="21"/>
      <c r="E214" s="21"/>
      <c r="F214" s="21"/>
      <c r="G214" s="21" t="s">
        <v>765</v>
      </c>
      <c r="H214" s="23" t="s">
        <v>442</v>
      </c>
      <c r="I214" s="21" t="s">
        <v>766</v>
      </c>
      <c r="J214" s="23" t="s">
        <v>767</v>
      </c>
      <c r="K214" s="21" t="s">
        <v>520</v>
      </c>
      <c r="L214" s="21" t="s">
        <v>446</v>
      </c>
    </row>
    <row r="215" ht="22.5" customHeight="1" spans="1:12">
      <c r="A215" s="21"/>
      <c r="B215" s="21"/>
      <c r="C215" s="22"/>
      <c r="D215" s="21"/>
      <c r="E215" s="21"/>
      <c r="F215" s="21"/>
      <c r="G215" s="21" t="s">
        <v>768</v>
      </c>
      <c r="H215" s="23" t="s">
        <v>458</v>
      </c>
      <c r="I215" s="21" t="s">
        <v>763</v>
      </c>
      <c r="J215" s="23" t="s">
        <v>764</v>
      </c>
      <c r="K215" s="21" t="s">
        <v>520</v>
      </c>
      <c r="L215" s="21" t="s">
        <v>476</v>
      </c>
    </row>
    <row r="216" ht="33.75" customHeight="1" spans="1:12">
      <c r="A216" s="21"/>
      <c r="B216" s="21"/>
      <c r="C216" s="22"/>
      <c r="D216" s="21"/>
      <c r="E216" s="21"/>
      <c r="F216" s="21" t="s">
        <v>452</v>
      </c>
      <c r="G216" s="21" t="s">
        <v>769</v>
      </c>
      <c r="H216" s="23" t="s">
        <v>442</v>
      </c>
      <c r="I216" s="21" t="s">
        <v>515</v>
      </c>
      <c r="J216" s="23" t="s">
        <v>455</v>
      </c>
      <c r="K216" s="21" t="s">
        <v>520</v>
      </c>
      <c r="L216" s="21" t="s">
        <v>446</v>
      </c>
    </row>
    <row r="217" customHeight="1" spans="1:12">
      <c r="A217" s="21"/>
      <c r="B217" s="21"/>
      <c r="C217" s="22"/>
      <c r="D217" s="21"/>
      <c r="E217" s="21"/>
      <c r="F217" s="21" t="s">
        <v>456</v>
      </c>
      <c r="G217" s="21" t="s">
        <v>457</v>
      </c>
      <c r="H217" s="23" t="s">
        <v>458</v>
      </c>
      <c r="I217" s="21" t="s">
        <v>493</v>
      </c>
      <c r="J217" s="23" t="s">
        <v>500</v>
      </c>
      <c r="K217" s="21" t="s">
        <v>520</v>
      </c>
      <c r="L217" s="21" t="s">
        <v>476</v>
      </c>
    </row>
    <row r="218" ht="33.75" customHeight="1" spans="1:12">
      <c r="A218" s="21"/>
      <c r="B218" s="21"/>
      <c r="C218" s="22"/>
      <c r="D218" s="21"/>
      <c r="E218" s="21" t="s">
        <v>460</v>
      </c>
      <c r="F218" s="21" t="s">
        <v>461</v>
      </c>
      <c r="G218" s="21" t="s">
        <v>770</v>
      </c>
      <c r="H218" s="23" t="s">
        <v>463</v>
      </c>
      <c r="I218" s="21" t="s">
        <v>613</v>
      </c>
      <c r="J218" s="23"/>
      <c r="K218" s="21" t="s">
        <v>466</v>
      </c>
      <c r="L218" s="21" t="s">
        <v>446</v>
      </c>
    </row>
    <row r="219" ht="22.5" customHeight="1" spans="1:12">
      <c r="A219" s="21"/>
      <c r="B219" s="21"/>
      <c r="C219" s="22"/>
      <c r="D219" s="21"/>
      <c r="E219" s="21" t="s">
        <v>467</v>
      </c>
      <c r="F219" s="21" t="s">
        <v>468</v>
      </c>
      <c r="G219" s="21" t="s">
        <v>771</v>
      </c>
      <c r="H219" s="23" t="s">
        <v>442</v>
      </c>
      <c r="I219" s="21" t="s">
        <v>470</v>
      </c>
      <c r="J219" s="23" t="s">
        <v>455</v>
      </c>
      <c r="K219" s="21" t="s">
        <v>550</v>
      </c>
      <c r="L219" s="21" t="s">
        <v>446</v>
      </c>
    </row>
    <row r="220" ht="22.5" customHeight="1" spans="1:12">
      <c r="A220" s="21"/>
      <c r="B220" s="21"/>
      <c r="C220" s="22"/>
      <c r="D220" s="21"/>
      <c r="E220" s="21"/>
      <c r="F220" s="21" t="s">
        <v>467</v>
      </c>
      <c r="G220" s="21" t="s">
        <v>553</v>
      </c>
      <c r="H220" s="23" t="s">
        <v>442</v>
      </c>
      <c r="I220" s="21" t="s">
        <v>515</v>
      </c>
      <c r="J220" s="23" t="s">
        <v>455</v>
      </c>
      <c r="K220" s="21" t="s">
        <v>550</v>
      </c>
      <c r="L220" s="21" t="s">
        <v>446</v>
      </c>
    </row>
    <row r="221" ht="27.75" customHeight="1" spans="1:12">
      <c r="A221" s="21"/>
      <c r="B221" s="21"/>
      <c r="C221" s="22"/>
      <c r="D221" s="21"/>
      <c r="E221" s="21" t="s">
        <v>471</v>
      </c>
      <c r="F221" s="21" t="s">
        <v>472</v>
      </c>
      <c r="G221" s="21" t="s">
        <v>772</v>
      </c>
      <c r="H221" s="23" t="s">
        <v>458</v>
      </c>
      <c r="I221" s="21" t="s">
        <v>773</v>
      </c>
      <c r="J221" s="23" t="s">
        <v>475</v>
      </c>
      <c r="K221" s="21" t="s">
        <v>445</v>
      </c>
      <c r="L221" s="21" t="s">
        <v>476</v>
      </c>
    </row>
    <row r="222" customHeight="1" spans="1:12">
      <c r="A222" s="21"/>
      <c r="B222" s="21"/>
      <c r="C222" s="22"/>
      <c r="D222" s="21"/>
      <c r="E222" s="21"/>
      <c r="F222" s="21"/>
      <c r="G222" s="21" t="s">
        <v>774</v>
      </c>
      <c r="H222" s="23" t="s">
        <v>458</v>
      </c>
      <c r="I222" s="21" t="s">
        <v>775</v>
      </c>
      <c r="J222" s="23" t="s">
        <v>475</v>
      </c>
      <c r="K222" s="21" t="s">
        <v>550</v>
      </c>
      <c r="L222" s="21" t="s">
        <v>476</v>
      </c>
    </row>
    <row r="223" customHeight="1" spans="1:12">
      <c r="A223" s="21"/>
      <c r="B223" s="21"/>
      <c r="C223" s="22"/>
      <c r="D223" s="21"/>
      <c r="E223" s="21"/>
      <c r="F223" s="21"/>
      <c r="G223" s="21" t="s">
        <v>776</v>
      </c>
      <c r="H223" s="23" t="s">
        <v>458</v>
      </c>
      <c r="I223" s="21" t="s">
        <v>777</v>
      </c>
      <c r="J223" s="23" t="s">
        <v>475</v>
      </c>
      <c r="K223" s="21" t="s">
        <v>550</v>
      </c>
      <c r="L223" s="21" t="s">
        <v>476</v>
      </c>
    </row>
    <row r="224" ht="21.75" customHeight="1" spans="1:12">
      <c r="A224" s="21"/>
      <c r="B224" s="21" t="s">
        <v>778</v>
      </c>
      <c r="C224" s="22">
        <v>67</v>
      </c>
      <c r="D224" s="21" t="s">
        <v>779</v>
      </c>
      <c r="E224" s="21" t="s">
        <v>439</v>
      </c>
      <c r="F224" s="21" t="s">
        <v>440</v>
      </c>
      <c r="G224" s="21" t="s">
        <v>780</v>
      </c>
      <c r="H224" s="23" t="s">
        <v>442</v>
      </c>
      <c r="I224" s="21" t="s">
        <v>516</v>
      </c>
      <c r="J224" s="23" t="s">
        <v>648</v>
      </c>
      <c r="K224" s="21" t="s">
        <v>466</v>
      </c>
      <c r="L224" s="21" t="s">
        <v>446</v>
      </c>
    </row>
    <row r="225" ht="22.5" customHeight="1" spans="1:12">
      <c r="A225" s="21"/>
      <c r="B225" s="21"/>
      <c r="C225" s="22"/>
      <c r="D225" s="21"/>
      <c r="E225" s="21"/>
      <c r="F225" s="21"/>
      <c r="G225" s="21" t="s">
        <v>781</v>
      </c>
      <c r="H225" s="23" t="s">
        <v>458</v>
      </c>
      <c r="I225" s="21" t="s">
        <v>763</v>
      </c>
      <c r="J225" s="23" t="s">
        <v>764</v>
      </c>
      <c r="K225" s="21" t="s">
        <v>550</v>
      </c>
      <c r="L225" s="21" t="s">
        <v>476</v>
      </c>
    </row>
    <row r="226" ht="22.5" customHeight="1" spans="1:12">
      <c r="A226" s="21"/>
      <c r="B226" s="21"/>
      <c r="C226" s="22"/>
      <c r="D226" s="21"/>
      <c r="E226" s="21"/>
      <c r="F226" s="21"/>
      <c r="G226" s="21" t="s">
        <v>782</v>
      </c>
      <c r="H226" s="23" t="s">
        <v>442</v>
      </c>
      <c r="I226" s="21" t="s">
        <v>783</v>
      </c>
      <c r="J226" s="23" t="s">
        <v>451</v>
      </c>
      <c r="K226" s="21" t="s">
        <v>550</v>
      </c>
      <c r="L226" s="21" t="s">
        <v>446</v>
      </c>
    </row>
    <row r="227" customHeight="1" spans="1:12">
      <c r="A227" s="21"/>
      <c r="B227" s="21"/>
      <c r="C227" s="22"/>
      <c r="D227" s="21"/>
      <c r="E227" s="21"/>
      <c r="F227" s="21" t="s">
        <v>456</v>
      </c>
      <c r="G227" s="21" t="s">
        <v>457</v>
      </c>
      <c r="H227" s="23" t="s">
        <v>458</v>
      </c>
      <c r="I227" s="21" t="s">
        <v>493</v>
      </c>
      <c r="J227" s="23" t="s">
        <v>500</v>
      </c>
      <c r="K227" s="21" t="s">
        <v>445</v>
      </c>
      <c r="L227" s="21" t="s">
        <v>476</v>
      </c>
    </row>
    <row r="228" ht="22.5" customHeight="1" spans="1:12">
      <c r="A228" s="21"/>
      <c r="B228" s="21"/>
      <c r="C228" s="22"/>
      <c r="D228" s="21"/>
      <c r="E228" s="21" t="s">
        <v>460</v>
      </c>
      <c r="F228" s="21" t="s">
        <v>461</v>
      </c>
      <c r="G228" s="21" t="s">
        <v>784</v>
      </c>
      <c r="H228" s="23" t="s">
        <v>463</v>
      </c>
      <c r="I228" s="21" t="s">
        <v>613</v>
      </c>
      <c r="J228" s="23"/>
      <c r="K228" s="21" t="s">
        <v>466</v>
      </c>
      <c r="L228" s="21" t="s">
        <v>446</v>
      </c>
    </row>
    <row r="229" ht="22.5" customHeight="1" spans="1:12">
      <c r="A229" s="21"/>
      <c r="B229" s="21"/>
      <c r="C229" s="22"/>
      <c r="D229" s="21"/>
      <c r="E229" s="21"/>
      <c r="F229" s="21" t="s">
        <v>673</v>
      </c>
      <c r="G229" s="21" t="s">
        <v>785</v>
      </c>
      <c r="H229" s="23" t="s">
        <v>463</v>
      </c>
      <c r="I229" s="21" t="s">
        <v>786</v>
      </c>
      <c r="J229" s="23"/>
      <c r="K229" s="21" t="s">
        <v>550</v>
      </c>
      <c r="L229" s="21" t="s">
        <v>446</v>
      </c>
    </row>
    <row r="230" ht="33.75" customHeight="1" spans="1:12">
      <c r="A230" s="21"/>
      <c r="B230" s="21"/>
      <c r="C230" s="22"/>
      <c r="D230" s="21"/>
      <c r="E230" s="21" t="s">
        <v>467</v>
      </c>
      <c r="F230" s="21" t="s">
        <v>468</v>
      </c>
      <c r="G230" s="21" t="s">
        <v>787</v>
      </c>
      <c r="H230" s="23" t="s">
        <v>442</v>
      </c>
      <c r="I230" s="21" t="s">
        <v>470</v>
      </c>
      <c r="J230" s="23" t="s">
        <v>455</v>
      </c>
      <c r="K230" s="21" t="s">
        <v>550</v>
      </c>
      <c r="L230" s="21" t="s">
        <v>446</v>
      </c>
    </row>
    <row r="231" ht="22.5" customHeight="1" spans="1:12">
      <c r="A231" s="21"/>
      <c r="B231" s="21"/>
      <c r="C231" s="22"/>
      <c r="D231" s="21"/>
      <c r="E231" s="21"/>
      <c r="F231" s="21" t="s">
        <v>467</v>
      </c>
      <c r="G231" s="21" t="s">
        <v>553</v>
      </c>
      <c r="H231" s="23" t="s">
        <v>442</v>
      </c>
      <c r="I231" s="21" t="s">
        <v>470</v>
      </c>
      <c r="J231" s="23" t="s">
        <v>455</v>
      </c>
      <c r="K231" s="21" t="s">
        <v>550</v>
      </c>
      <c r="L231" s="21" t="s">
        <v>446</v>
      </c>
    </row>
    <row r="232" ht="22.5" customHeight="1" spans="1:12">
      <c r="A232" s="21"/>
      <c r="B232" s="21"/>
      <c r="C232" s="22"/>
      <c r="D232" s="21"/>
      <c r="E232" s="21" t="s">
        <v>471</v>
      </c>
      <c r="F232" s="21" t="s">
        <v>472</v>
      </c>
      <c r="G232" s="21" t="s">
        <v>788</v>
      </c>
      <c r="H232" s="23" t="s">
        <v>458</v>
      </c>
      <c r="I232" s="21" t="s">
        <v>789</v>
      </c>
      <c r="J232" s="23" t="s">
        <v>475</v>
      </c>
      <c r="K232" s="21" t="s">
        <v>516</v>
      </c>
      <c r="L232" s="21" t="s">
        <v>476</v>
      </c>
    </row>
    <row r="233" ht="49.5" customHeight="1" spans="1:12">
      <c r="A233" s="21"/>
      <c r="B233" s="21" t="s">
        <v>790</v>
      </c>
      <c r="C233" s="22">
        <v>4.5</v>
      </c>
      <c r="D233" s="21" t="s">
        <v>791</v>
      </c>
      <c r="E233" s="21" t="s">
        <v>439</v>
      </c>
      <c r="F233" s="21" t="s">
        <v>440</v>
      </c>
      <c r="G233" s="21" t="s">
        <v>736</v>
      </c>
      <c r="H233" s="23" t="s">
        <v>458</v>
      </c>
      <c r="I233" s="21" t="s">
        <v>792</v>
      </c>
      <c r="J233" s="23" t="s">
        <v>532</v>
      </c>
      <c r="K233" s="21" t="s">
        <v>516</v>
      </c>
      <c r="L233" s="21" t="s">
        <v>476</v>
      </c>
    </row>
    <row r="234" customHeight="1" spans="1:12">
      <c r="A234" s="21"/>
      <c r="B234" s="21"/>
      <c r="C234" s="22"/>
      <c r="D234" s="21"/>
      <c r="E234" s="21"/>
      <c r="F234" s="21" t="s">
        <v>452</v>
      </c>
      <c r="G234" s="21" t="s">
        <v>736</v>
      </c>
      <c r="H234" s="23" t="s">
        <v>463</v>
      </c>
      <c r="I234" s="21" t="s">
        <v>793</v>
      </c>
      <c r="J234" s="23"/>
      <c r="K234" s="21" t="s">
        <v>466</v>
      </c>
      <c r="L234" s="21" t="s">
        <v>446</v>
      </c>
    </row>
    <row r="235" customHeight="1" spans="1:12">
      <c r="A235" s="21"/>
      <c r="B235" s="21"/>
      <c r="C235" s="22"/>
      <c r="D235" s="21"/>
      <c r="E235" s="21"/>
      <c r="F235" s="21" t="s">
        <v>456</v>
      </c>
      <c r="G235" s="21" t="s">
        <v>457</v>
      </c>
      <c r="H235" s="23" t="s">
        <v>458</v>
      </c>
      <c r="I235" s="21" t="s">
        <v>493</v>
      </c>
      <c r="J235" s="23" t="s">
        <v>500</v>
      </c>
      <c r="K235" s="21" t="s">
        <v>516</v>
      </c>
      <c r="L235" s="21" t="s">
        <v>476</v>
      </c>
    </row>
    <row r="236" ht="22.5" customHeight="1" spans="1:12">
      <c r="A236" s="21"/>
      <c r="B236" s="21"/>
      <c r="C236" s="22"/>
      <c r="D236" s="21"/>
      <c r="E236" s="21" t="s">
        <v>460</v>
      </c>
      <c r="F236" s="21" t="s">
        <v>461</v>
      </c>
      <c r="G236" s="21" t="s">
        <v>794</v>
      </c>
      <c r="H236" s="23" t="s">
        <v>463</v>
      </c>
      <c r="I236" s="21" t="s">
        <v>613</v>
      </c>
      <c r="J236" s="23"/>
      <c r="K236" s="21" t="s">
        <v>466</v>
      </c>
      <c r="L236" s="21" t="s">
        <v>446</v>
      </c>
    </row>
    <row r="237" customHeight="1" spans="1:12">
      <c r="A237" s="21"/>
      <c r="B237" s="21"/>
      <c r="C237" s="22"/>
      <c r="D237" s="21"/>
      <c r="E237" s="21" t="s">
        <v>467</v>
      </c>
      <c r="F237" s="21" t="s">
        <v>467</v>
      </c>
      <c r="G237" s="21" t="s">
        <v>795</v>
      </c>
      <c r="H237" s="23" t="s">
        <v>442</v>
      </c>
      <c r="I237" s="21" t="s">
        <v>470</v>
      </c>
      <c r="J237" s="23" t="s">
        <v>455</v>
      </c>
      <c r="K237" s="21" t="s">
        <v>550</v>
      </c>
      <c r="L237" s="21" t="s">
        <v>446</v>
      </c>
    </row>
    <row r="238" ht="22.5" customHeight="1" spans="1:12">
      <c r="A238" s="21"/>
      <c r="B238" s="21"/>
      <c r="C238" s="22"/>
      <c r="D238" s="21"/>
      <c r="E238" s="21" t="s">
        <v>471</v>
      </c>
      <c r="F238" s="21" t="s">
        <v>472</v>
      </c>
      <c r="G238" s="21" t="s">
        <v>736</v>
      </c>
      <c r="H238" s="23" t="s">
        <v>458</v>
      </c>
      <c r="I238" s="21" t="s">
        <v>796</v>
      </c>
      <c r="J238" s="23" t="s">
        <v>475</v>
      </c>
      <c r="K238" s="21" t="s">
        <v>516</v>
      </c>
      <c r="L238" s="21" t="s">
        <v>446</v>
      </c>
    </row>
    <row r="239" ht="22.5" customHeight="1" spans="1:12">
      <c r="A239" s="21"/>
      <c r="B239" s="21" t="s">
        <v>797</v>
      </c>
      <c r="C239" s="22">
        <v>1.82</v>
      </c>
      <c r="D239" s="21" t="s">
        <v>555</v>
      </c>
      <c r="E239" s="21" t="s">
        <v>439</v>
      </c>
      <c r="F239" s="21" t="s">
        <v>440</v>
      </c>
      <c r="G239" s="21" t="s">
        <v>798</v>
      </c>
      <c r="H239" s="23" t="s">
        <v>442</v>
      </c>
      <c r="I239" s="21" t="s">
        <v>443</v>
      </c>
      <c r="J239" s="23" t="s">
        <v>444</v>
      </c>
      <c r="K239" s="21" t="s">
        <v>445</v>
      </c>
      <c r="L239" s="21" t="s">
        <v>446</v>
      </c>
    </row>
    <row r="240" ht="22.5" customHeight="1" spans="1:12">
      <c r="A240" s="21"/>
      <c r="B240" s="21"/>
      <c r="C240" s="22"/>
      <c r="D240" s="21"/>
      <c r="E240" s="21"/>
      <c r="F240" s="21"/>
      <c r="G240" s="21" t="s">
        <v>556</v>
      </c>
      <c r="H240" s="23" t="s">
        <v>486</v>
      </c>
      <c r="I240" s="21" t="s">
        <v>557</v>
      </c>
      <c r="J240" s="23" t="s">
        <v>558</v>
      </c>
      <c r="K240" s="21" t="s">
        <v>445</v>
      </c>
      <c r="L240" s="21" t="s">
        <v>446</v>
      </c>
    </row>
    <row r="241" customHeight="1" spans="1:12">
      <c r="A241" s="21"/>
      <c r="B241" s="21"/>
      <c r="C241" s="22"/>
      <c r="D241" s="21"/>
      <c r="E241" s="21"/>
      <c r="F241" s="21"/>
      <c r="G241" s="21" t="s">
        <v>562</v>
      </c>
      <c r="H241" s="23" t="s">
        <v>486</v>
      </c>
      <c r="I241" s="21" t="s">
        <v>493</v>
      </c>
      <c r="J241" s="23" t="s">
        <v>558</v>
      </c>
      <c r="K241" s="21" t="s">
        <v>445</v>
      </c>
      <c r="L241" s="21" t="s">
        <v>446</v>
      </c>
    </row>
    <row r="242" customHeight="1" spans="1:12">
      <c r="A242" s="21"/>
      <c r="B242" s="21"/>
      <c r="C242" s="22"/>
      <c r="D242" s="21"/>
      <c r="E242" s="21"/>
      <c r="F242" s="21" t="s">
        <v>452</v>
      </c>
      <c r="G242" s="21" t="s">
        <v>485</v>
      </c>
      <c r="H242" s="23" t="s">
        <v>486</v>
      </c>
      <c r="I242" s="21" t="s">
        <v>454</v>
      </c>
      <c r="J242" s="23" t="s">
        <v>455</v>
      </c>
      <c r="K242" s="21" t="s">
        <v>445</v>
      </c>
      <c r="L242" s="21" t="s">
        <v>446</v>
      </c>
    </row>
    <row r="243" customHeight="1" spans="1:12">
      <c r="A243" s="21"/>
      <c r="B243" s="21"/>
      <c r="C243" s="22"/>
      <c r="D243" s="21"/>
      <c r="E243" s="21"/>
      <c r="F243" s="21" t="s">
        <v>456</v>
      </c>
      <c r="G243" s="21" t="s">
        <v>457</v>
      </c>
      <c r="H243" s="23" t="s">
        <v>458</v>
      </c>
      <c r="I243" s="21" t="s">
        <v>493</v>
      </c>
      <c r="J243" s="23" t="s">
        <v>500</v>
      </c>
      <c r="K243" s="21" t="s">
        <v>550</v>
      </c>
      <c r="L243" s="21" t="s">
        <v>476</v>
      </c>
    </row>
    <row r="244" ht="22.5" customHeight="1" spans="1:12">
      <c r="A244" s="21"/>
      <c r="B244" s="21"/>
      <c r="C244" s="22"/>
      <c r="D244" s="21"/>
      <c r="E244" s="21" t="s">
        <v>460</v>
      </c>
      <c r="F244" s="21" t="s">
        <v>461</v>
      </c>
      <c r="G244" s="21" t="s">
        <v>618</v>
      </c>
      <c r="H244" s="23" t="s">
        <v>463</v>
      </c>
      <c r="I244" s="21" t="s">
        <v>583</v>
      </c>
      <c r="J244" s="23"/>
      <c r="K244" s="21" t="s">
        <v>466</v>
      </c>
      <c r="L244" s="21" t="s">
        <v>446</v>
      </c>
    </row>
    <row r="245" ht="22.5" customHeight="1" spans="1:12">
      <c r="A245" s="21"/>
      <c r="B245" s="21"/>
      <c r="C245" s="22"/>
      <c r="D245" s="21"/>
      <c r="E245" s="21" t="s">
        <v>467</v>
      </c>
      <c r="F245" s="21" t="s">
        <v>799</v>
      </c>
      <c r="G245" s="21" t="s">
        <v>564</v>
      </c>
      <c r="H245" s="23" t="s">
        <v>442</v>
      </c>
      <c r="I245" s="21" t="s">
        <v>470</v>
      </c>
      <c r="J245" s="23" t="s">
        <v>455</v>
      </c>
      <c r="K245" s="21" t="s">
        <v>445</v>
      </c>
      <c r="L245" s="21" t="s">
        <v>446</v>
      </c>
    </row>
    <row r="246" ht="22.5" customHeight="1" spans="1:12">
      <c r="A246" s="21"/>
      <c r="B246" s="21"/>
      <c r="C246" s="22"/>
      <c r="D246" s="21"/>
      <c r="E246" s="21" t="s">
        <v>471</v>
      </c>
      <c r="F246" s="21" t="s">
        <v>472</v>
      </c>
      <c r="G246" s="21" t="s">
        <v>697</v>
      </c>
      <c r="H246" s="23" t="s">
        <v>458</v>
      </c>
      <c r="I246" s="21" t="s">
        <v>800</v>
      </c>
      <c r="J246" s="23" t="s">
        <v>801</v>
      </c>
      <c r="K246" s="21" t="s">
        <v>516</v>
      </c>
      <c r="L246" s="21" t="s">
        <v>476</v>
      </c>
    </row>
    <row r="247" ht="26.25" customHeight="1" spans="1:12">
      <c r="A247" s="21" t="s">
        <v>802</v>
      </c>
      <c r="B247" s="21" t="s">
        <v>803</v>
      </c>
      <c r="C247" s="22">
        <v>5</v>
      </c>
      <c r="D247" s="21" t="s">
        <v>804</v>
      </c>
      <c r="E247" s="21" t="s">
        <v>439</v>
      </c>
      <c r="F247" s="21" t="s">
        <v>440</v>
      </c>
      <c r="G247" s="21" t="s">
        <v>805</v>
      </c>
      <c r="H247" s="23" t="s">
        <v>458</v>
      </c>
      <c r="I247" s="21" t="s">
        <v>495</v>
      </c>
      <c r="J247" s="23" t="s">
        <v>97</v>
      </c>
      <c r="K247" s="21" t="s">
        <v>466</v>
      </c>
      <c r="L247" s="21" t="s">
        <v>476</v>
      </c>
    </row>
    <row r="248" customHeight="1" spans="1:12">
      <c r="A248" s="21"/>
      <c r="B248" s="21"/>
      <c r="C248" s="22"/>
      <c r="D248" s="21"/>
      <c r="E248" s="21"/>
      <c r="F248" s="21" t="s">
        <v>456</v>
      </c>
      <c r="G248" s="21" t="s">
        <v>457</v>
      </c>
      <c r="H248" s="23" t="s">
        <v>458</v>
      </c>
      <c r="I248" s="21" t="s">
        <v>443</v>
      </c>
      <c r="J248" s="23" t="s">
        <v>459</v>
      </c>
      <c r="K248" s="21" t="s">
        <v>466</v>
      </c>
      <c r="L248" s="21" t="s">
        <v>476</v>
      </c>
    </row>
    <row r="249" ht="22.5" customHeight="1" spans="1:12">
      <c r="A249" s="21"/>
      <c r="B249" s="21"/>
      <c r="C249" s="22"/>
      <c r="D249" s="21"/>
      <c r="E249" s="21" t="s">
        <v>460</v>
      </c>
      <c r="F249" s="21" t="s">
        <v>461</v>
      </c>
      <c r="G249" s="21" t="s">
        <v>806</v>
      </c>
      <c r="H249" s="23" t="s">
        <v>442</v>
      </c>
      <c r="I249" s="21" t="s">
        <v>106</v>
      </c>
      <c r="J249" s="23" t="s">
        <v>455</v>
      </c>
      <c r="K249" s="21" t="s">
        <v>466</v>
      </c>
      <c r="L249" s="21" t="s">
        <v>446</v>
      </c>
    </row>
    <row r="250" ht="22.5" customHeight="1" spans="1:12">
      <c r="A250" s="21"/>
      <c r="B250" s="21"/>
      <c r="C250" s="22"/>
      <c r="D250" s="21"/>
      <c r="E250" s="21" t="s">
        <v>467</v>
      </c>
      <c r="F250" s="21" t="s">
        <v>468</v>
      </c>
      <c r="G250" s="21" t="s">
        <v>807</v>
      </c>
      <c r="H250" s="23" t="s">
        <v>442</v>
      </c>
      <c r="I250" s="21" t="s">
        <v>515</v>
      </c>
      <c r="J250" s="23" t="s">
        <v>455</v>
      </c>
      <c r="K250" s="21" t="s">
        <v>445</v>
      </c>
      <c r="L250" s="21" t="s">
        <v>446</v>
      </c>
    </row>
    <row r="251" ht="22.5" customHeight="1" spans="1:12">
      <c r="A251" s="21"/>
      <c r="B251" s="21"/>
      <c r="C251" s="22"/>
      <c r="D251" s="21"/>
      <c r="E251" s="21" t="s">
        <v>471</v>
      </c>
      <c r="F251" s="21" t="s">
        <v>472</v>
      </c>
      <c r="G251" s="21" t="s">
        <v>808</v>
      </c>
      <c r="H251" s="23" t="s">
        <v>458</v>
      </c>
      <c r="I251" s="21" t="s">
        <v>809</v>
      </c>
      <c r="J251" s="23" t="s">
        <v>810</v>
      </c>
      <c r="K251" s="21" t="s">
        <v>466</v>
      </c>
      <c r="L251" s="21" t="s">
        <v>476</v>
      </c>
    </row>
    <row r="252" ht="52.5" customHeight="1" spans="1:12">
      <c r="A252" s="21"/>
      <c r="B252" s="21" t="s">
        <v>811</v>
      </c>
      <c r="C252" s="22">
        <v>9.18</v>
      </c>
      <c r="D252" s="21" t="s">
        <v>812</v>
      </c>
      <c r="E252" s="21" t="s">
        <v>439</v>
      </c>
      <c r="F252" s="21" t="s">
        <v>440</v>
      </c>
      <c r="G252" s="21" t="s">
        <v>813</v>
      </c>
      <c r="H252" s="23" t="s">
        <v>442</v>
      </c>
      <c r="I252" s="21" t="s">
        <v>814</v>
      </c>
      <c r="J252" s="23" t="s">
        <v>451</v>
      </c>
      <c r="K252" s="21" t="s">
        <v>576</v>
      </c>
      <c r="L252" s="21" t="s">
        <v>446</v>
      </c>
    </row>
    <row r="253" customHeight="1" spans="1:12">
      <c r="A253" s="21"/>
      <c r="B253" s="21"/>
      <c r="C253" s="22"/>
      <c r="D253" s="21"/>
      <c r="E253" s="21"/>
      <c r="F253" s="21" t="s">
        <v>456</v>
      </c>
      <c r="G253" s="21" t="s">
        <v>457</v>
      </c>
      <c r="H253" s="23" t="s">
        <v>458</v>
      </c>
      <c r="I253" s="21" t="s">
        <v>443</v>
      </c>
      <c r="J253" s="23" t="s">
        <v>459</v>
      </c>
      <c r="K253" s="21" t="s">
        <v>445</v>
      </c>
      <c r="L253" s="21" t="s">
        <v>476</v>
      </c>
    </row>
    <row r="254" ht="22.5" customHeight="1" spans="1:12">
      <c r="A254" s="21"/>
      <c r="B254" s="21"/>
      <c r="C254" s="22"/>
      <c r="D254" s="21"/>
      <c r="E254" s="21" t="s">
        <v>460</v>
      </c>
      <c r="F254" s="21" t="s">
        <v>599</v>
      </c>
      <c r="G254" s="21" t="s">
        <v>815</v>
      </c>
      <c r="H254" s="23" t="s">
        <v>463</v>
      </c>
      <c r="I254" s="21" t="s">
        <v>613</v>
      </c>
      <c r="J254" s="23" t="s">
        <v>500</v>
      </c>
      <c r="K254" s="21" t="s">
        <v>466</v>
      </c>
      <c r="L254" s="21" t="s">
        <v>446</v>
      </c>
    </row>
    <row r="255" ht="22.5" customHeight="1" spans="1:12">
      <c r="A255" s="21"/>
      <c r="B255" s="21"/>
      <c r="C255" s="22"/>
      <c r="D255" s="21"/>
      <c r="E255" s="21" t="s">
        <v>467</v>
      </c>
      <c r="F255" s="21" t="s">
        <v>468</v>
      </c>
      <c r="G255" s="21" t="s">
        <v>816</v>
      </c>
      <c r="H255" s="23" t="s">
        <v>442</v>
      </c>
      <c r="I255" s="21" t="s">
        <v>515</v>
      </c>
      <c r="J255" s="23" t="s">
        <v>500</v>
      </c>
      <c r="K255" s="21" t="s">
        <v>445</v>
      </c>
      <c r="L255" s="21" t="s">
        <v>446</v>
      </c>
    </row>
    <row r="256" ht="22.5" customHeight="1" spans="1:12">
      <c r="A256" s="21"/>
      <c r="B256" s="21"/>
      <c r="C256" s="22"/>
      <c r="D256" s="21"/>
      <c r="E256" s="21" t="s">
        <v>471</v>
      </c>
      <c r="F256" s="21" t="s">
        <v>472</v>
      </c>
      <c r="G256" s="21" t="s">
        <v>817</v>
      </c>
      <c r="H256" s="23" t="s">
        <v>458</v>
      </c>
      <c r="I256" s="21" t="s">
        <v>818</v>
      </c>
      <c r="J256" s="23" t="s">
        <v>801</v>
      </c>
      <c r="K256" s="21" t="s">
        <v>466</v>
      </c>
      <c r="L256" s="21" t="s">
        <v>476</v>
      </c>
    </row>
    <row r="257" ht="14.25" customHeight="1" spans="1:12">
      <c r="A257" s="25"/>
      <c r="B257" s="25"/>
      <c r="C257" s="25"/>
      <c r="D257" s="25"/>
      <c r="E257" s="25"/>
      <c r="F257" s="25"/>
      <c r="G257" s="25"/>
      <c r="H257" s="25"/>
      <c r="I257" s="25"/>
      <c r="J257" s="25"/>
      <c r="K257" s="25"/>
      <c r="L257" s="14"/>
    </row>
    <row r="258" customHeight="1" spans="1:12">
      <c r="A258" s="25" t="s">
        <v>819</v>
      </c>
      <c r="B258" s="25"/>
      <c r="C258" s="25"/>
      <c r="D258" s="25"/>
      <c r="E258" s="25"/>
      <c r="F258" s="25"/>
      <c r="G258" s="25"/>
      <c r="H258" s="25"/>
      <c r="I258" s="25"/>
      <c r="J258" s="25"/>
      <c r="K258" s="25"/>
      <c r="L258" s="25"/>
    </row>
    <row r="259" customHeight="1" spans="1:12">
      <c r="A259" s="25" t="s">
        <v>820</v>
      </c>
      <c r="B259" s="25"/>
      <c r="C259" s="25"/>
      <c r="D259" s="25"/>
      <c r="E259" s="25"/>
      <c r="F259" s="25"/>
      <c r="G259" s="25"/>
      <c r="H259" s="25"/>
      <c r="I259" s="25"/>
      <c r="J259" s="25"/>
      <c r="K259" s="25"/>
      <c r="L259" s="25"/>
    </row>
    <row r="260" customHeight="1" spans="1:12">
      <c r="A260" s="25" t="s">
        <v>821</v>
      </c>
      <c r="B260" s="25"/>
      <c r="C260" s="25"/>
      <c r="D260" s="25"/>
      <c r="E260" s="25"/>
      <c r="F260" s="25"/>
      <c r="G260" s="25"/>
      <c r="H260" s="25"/>
      <c r="I260" s="25"/>
      <c r="J260" s="25"/>
      <c r="K260" s="25"/>
      <c r="L260" s="25"/>
    </row>
    <row r="261" ht="14.25" customHeight="1" spans="1:12">
      <c r="A261" s="25" t="s">
        <v>822</v>
      </c>
      <c r="B261" s="25"/>
      <c r="C261" s="25"/>
      <c r="D261" s="25"/>
      <c r="E261" s="25"/>
      <c r="F261" s="25"/>
      <c r="G261" s="25"/>
      <c r="H261" s="25"/>
      <c r="I261" s="25"/>
      <c r="J261" s="25"/>
      <c r="K261" s="25"/>
      <c r="L261" s="14"/>
    </row>
    <row r="262" ht="14.25" customHeight="1" spans="1:12">
      <c r="A262" s="25"/>
      <c r="B262" s="25"/>
      <c r="C262" s="25"/>
      <c r="D262" s="25"/>
      <c r="E262" s="25"/>
      <c r="F262" s="25"/>
      <c r="G262" s="25"/>
      <c r="H262" s="25"/>
      <c r="I262" s="25"/>
      <c r="J262" s="25"/>
      <c r="K262" s="25"/>
      <c r="L262" s="14"/>
    </row>
    <row r="263" ht="14.25" customHeight="1" spans="1:12">
      <c r="A263" s="25"/>
      <c r="B263" s="25"/>
      <c r="C263" s="25"/>
      <c r="D263" s="25"/>
      <c r="E263" s="25"/>
      <c r="F263" s="25"/>
      <c r="G263" s="25"/>
      <c r="H263" s="25"/>
      <c r="I263" s="25"/>
      <c r="J263" s="25"/>
      <c r="K263" s="25"/>
      <c r="L263" s="14"/>
    </row>
    <row r="264" ht="14.25" customHeight="1" spans="1:12">
      <c r="A264" s="25"/>
      <c r="B264" s="25"/>
      <c r="C264" s="25"/>
      <c r="D264" s="25"/>
      <c r="E264" s="25"/>
      <c r="F264" s="25"/>
      <c r="G264" s="25"/>
      <c r="H264" s="25"/>
      <c r="I264" s="25"/>
      <c r="J264" s="25"/>
      <c r="K264" s="25"/>
      <c r="L264" s="14"/>
    </row>
    <row r="265" ht="14.25" customHeight="1" spans="1:12">
      <c r="A265" s="25"/>
      <c r="B265" s="25"/>
      <c r="C265" s="25"/>
      <c r="D265" s="25"/>
      <c r="E265" s="25"/>
      <c r="F265" s="25"/>
      <c r="G265" s="25"/>
      <c r="H265" s="25"/>
      <c r="I265" s="25"/>
      <c r="J265" s="25"/>
      <c r="K265" s="25"/>
      <c r="L265" s="14"/>
    </row>
  </sheetData>
  <sheetProtection formatCells="0" insertHyperlinks="0" autoFilter="0"/>
  <mergeCells count="194">
    <mergeCell ref="A1:D1"/>
    <mergeCell ref="F1:H1"/>
    <mergeCell ref="A2:L2"/>
    <mergeCell ref="A258:L258"/>
    <mergeCell ref="A259:L259"/>
    <mergeCell ref="A260:L260"/>
    <mergeCell ref="A261:C261"/>
    <mergeCell ref="A6:A89"/>
    <mergeCell ref="A90:A114"/>
    <mergeCell ref="A115:A119"/>
    <mergeCell ref="A120:A168"/>
    <mergeCell ref="A169:A183"/>
    <mergeCell ref="A184:A199"/>
    <mergeCell ref="A200:A246"/>
    <mergeCell ref="A247:A256"/>
    <mergeCell ref="B6:B13"/>
    <mergeCell ref="B14:B20"/>
    <mergeCell ref="B21:B28"/>
    <mergeCell ref="B29:B36"/>
    <mergeCell ref="B37:B43"/>
    <mergeCell ref="B44:B51"/>
    <mergeCell ref="B52:B58"/>
    <mergeCell ref="B59:B66"/>
    <mergeCell ref="B67:B74"/>
    <mergeCell ref="B75:B82"/>
    <mergeCell ref="B83:B89"/>
    <mergeCell ref="B90:B99"/>
    <mergeCell ref="B100:B106"/>
    <mergeCell ref="B107:B114"/>
    <mergeCell ref="B115:B119"/>
    <mergeCell ref="B120:B126"/>
    <mergeCell ref="B127:B133"/>
    <mergeCell ref="B134:B137"/>
    <mergeCell ref="B138:B144"/>
    <mergeCell ref="B145:B149"/>
    <mergeCell ref="B150:B155"/>
    <mergeCell ref="B156:B162"/>
    <mergeCell ref="B163:B168"/>
    <mergeCell ref="B169:B174"/>
    <mergeCell ref="B175:B183"/>
    <mergeCell ref="B184:B190"/>
    <mergeCell ref="B191:B199"/>
    <mergeCell ref="B200:B212"/>
    <mergeCell ref="B213:B223"/>
    <mergeCell ref="B224:B232"/>
    <mergeCell ref="B233:B238"/>
    <mergeCell ref="B239:B246"/>
    <mergeCell ref="B247:B251"/>
    <mergeCell ref="B252:B256"/>
    <mergeCell ref="C6:C13"/>
    <mergeCell ref="C14:C20"/>
    <mergeCell ref="C21:C28"/>
    <mergeCell ref="C29:C36"/>
    <mergeCell ref="C37:C43"/>
    <mergeCell ref="C44:C51"/>
    <mergeCell ref="C52:C58"/>
    <mergeCell ref="C59:C66"/>
    <mergeCell ref="C67:C74"/>
    <mergeCell ref="C75:C82"/>
    <mergeCell ref="C83:C89"/>
    <mergeCell ref="C90:C99"/>
    <mergeCell ref="C100:C106"/>
    <mergeCell ref="C107:C114"/>
    <mergeCell ref="C115:C119"/>
    <mergeCell ref="C120:C126"/>
    <mergeCell ref="C127:C133"/>
    <mergeCell ref="C134:C137"/>
    <mergeCell ref="C138:C144"/>
    <mergeCell ref="C145:C149"/>
    <mergeCell ref="C150:C155"/>
    <mergeCell ref="C156:C162"/>
    <mergeCell ref="C163:C168"/>
    <mergeCell ref="C169:C174"/>
    <mergeCell ref="C175:C183"/>
    <mergeCell ref="C184:C190"/>
    <mergeCell ref="C191:C199"/>
    <mergeCell ref="C200:C212"/>
    <mergeCell ref="C213:C223"/>
    <mergeCell ref="C224:C232"/>
    <mergeCell ref="C233:C238"/>
    <mergeCell ref="C239:C246"/>
    <mergeCell ref="C247:C251"/>
    <mergeCell ref="C252:C256"/>
    <mergeCell ref="D6:D13"/>
    <mergeCell ref="D14:D20"/>
    <mergeCell ref="D21:D28"/>
    <mergeCell ref="D29:D36"/>
    <mergeCell ref="D37:D43"/>
    <mergeCell ref="D44:D51"/>
    <mergeCell ref="D52:D58"/>
    <mergeCell ref="D59:D66"/>
    <mergeCell ref="D67:D74"/>
    <mergeCell ref="D75:D82"/>
    <mergeCell ref="D83:D89"/>
    <mergeCell ref="D90:D99"/>
    <mergeCell ref="D100:D106"/>
    <mergeCell ref="D107:D114"/>
    <mergeCell ref="D115:D119"/>
    <mergeCell ref="D120:D126"/>
    <mergeCell ref="D127:D133"/>
    <mergeCell ref="D134:D137"/>
    <mergeCell ref="D138:D144"/>
    <mergeCell ref="D145:D149"/>
    <mergeCell ref="D150:D155"/>
    <mergeCell ref="D156:D162"/>
    <mergeCell ref="D163:D168"/>
    <mergeCell ref="D169:D174"/>
    <mergeCell ref="D175:D183"/>
    <mergeCell ref="D184:D190"/>
    <mergeCell ref="D191:D199"/>
    <mergeCell ref="D200:D212"/>
    <mergeCell ref="D213:D223"/>
    <mergeCell ref="D224:D232"/>
    <mergeCell ref="D233:D238"/>
    <mergeCell ref="D239:D246"/>
    <mergeCell ref="D247:D251"/>
    <mergeCell ref="D252:D256"/>
    <mergeCell ref="E6:E10"/>
    <mergeCell ref="E14:E17"/>
    <mergeCell ref="E21:E25"/>
    <mergeCell ref="E29:E33"/>
    <mergeCell ref="E37:E40"/>
    <mergeCell ref="E44:E48"/>
    <mergeCell ref="E52:E55"/>
    <mergeCell ref="E59:E63"/>
    <mergeCell ref="E67:E71"/>
    <mergeCell ref="E75:E79"/>
    <mergeCell ref="E83:E86"/>
    <mergeCell ref="E90:E94"/>
    <mergeCell ref="E95:E96"/>
    <mergeCell ref="E98:E99"/>
    <mergeCell ref="E100:E102"/>
    <mergeCell ref="E103:E104"/>
    <mergeCell ref="E107:E111"/>
    <mergeCell ref="E115:E116"/>
    <mergeCell ref="E120:E122"/>
    <mergeCell ref="E123:E124"/>
    <mergeCell ref="E127:E129"/>
    <mergeCell ref="E130:E131"/>
    <mergeCell ref="E134:E135"/>
    <mergeCell ref="E138:E141"/>
    <mergeCell ref="E145:E146"/>
    <mergeCell ref="E150:E152"/>
    <mergeCell ref="E156:E158"/>
    <mergeCell ref="E159:E160"/>
    <mergeCell ref="E163:E165"/>
    <mergeCell ref="E169:E171"/>
    <mergeCell ref="E175:E178"/>
    <mergeCell ref="E181:E183"/>
    <mergeCell ref="E184:E187"/>
    <mergeCell ref="E191:E194"/>
    <mergeCell ref="E197:E199"/>
    <mergeCell ref="E200:E204"/>
    <mergeCell ref="E205:E206"/>
    <mergeCell ref="E207:E208"/>
    <mergeCell ref="E209:E212"/>
    <mergeCell ref="E213:E217"/>
    <mergeCell ref="E219:E220"/>
    <mergeCell ref="E221:E223"/>
    <mergeCell ref="E224:E227"/>
    <mergeCell ref="E228:E229"/>
    <mergeCell ref="E230:E231"/>
    <mergeCell ref="E233:E235"/>
    <mergeCell ref="E239:E243"/>
    <mergeCell ref="E247:E248"/>
    <mergeCell ref="E252:E253"/>
    <mergeCell ref="F6:F8"/>
    <mergeCell ref="F14:F16"/>
    <mergeCell ref="F21:F23"/>
    <mergeCell ref="F29:F31"/>
    <mergeCell ref="F37:F38"/>
    <mergeCell ref="F44:F46"/>
    <mergeCell ref="F52:F53"/>
    <mergeCell ref="F59:F61"/>
    <mergeCell ref="F67:F70"/>
    <mergeCell ref="F75:F77"/>
    <mergeCell ref="F83:F84"/>
    <mergeCell ref="F90:F92"/>
    <mergeCell ref="F98:F99"/>
    <mergeCell ref="F107:F109"/>
    <mergeCell ref="F138:F139"/>
    <mergeCell ref="F145:F146"/>
    <mergeCell ref="F156:F157"/>
    <mergeCell ref="F175:F177"/>
    <mergeCell ref="F181:F183"/>
    <mergeCell ref="F184:F186"/>
    <mergeCell ref="F191:F193"/>
    <mergeCell ref="F197:F199"/>
    <mergeCell ref="F200:F202"/>
    <mergeCell ref="F209:F212"/>
    <mergeCell ref="F213:F215"/>
    <mergeCell ref="F221:F223"/>
    <mergeCell ref="F224:F226"/>
    <mergeCell ref="F239:F241"/>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6"/>
  <sheetViews>
    <sheetView topLeftCell="A84" workbookViewId="0">
      <selection activeCell="A1" sqref="A1:E1"/>
    </sheetView>
  </sheetViews>
  <sheetFormatPr defaultColWidth="9" defaultRowHeight="13.5"/>
  <cols>
    <col min="1" max="1" width="1" customWidth="1"/>
    <col min="2" max="2" width="12.25" customWidth="1"/>
    <col min="3" max="4" width="15.3833333333333" customWidth="1"/>
    <col min="5" max="5" width="23.6333333333333" customWidth="1"/>
    <col min="6" max="6" width="12.25" customWidth="1"/>
    <col min="7" max="7" width="14.3833333333333" customWidth="1"/>
    <col min="8" max="8" width="9.25" customWidth="1"/>
    <col min="9" max="9" width="7.13333333333333" customWidth="1"/>
    <col min="10" max="11" width="9.75" customWidth="1"/>
  </cols>
  <sheetData>
    <row r="1" ht="20.45" customHeight="1" spans="1:9">
      <c r="A1" s="1"/>
      <c r="B1" s="2" t="s">
        <v>823</v>
      </c>
      <c r="C1" s="2"/>
      <c r="D1" s="2"/>
      <c r="E1" s="2"/>
      <c r="G1" s="3"/>
      <c r="H1" s="3"/>
      <c r="I1" s="3"/>
    </row>
    <row r="2" ht="45.2" customHeight="1" spans="2:9">
      <c r="B2" s="4" t="s">
        <v>824</v>
      </c>
      <c r="C2" s="4"/>
      <c r="D2" s="4"/>
      <c r="E2" s="4"/>
      <c r="F2" s="4"/>
      <c r="G2" s="4"/>
      <c r="H2" s="4"/>
      <c r="I2" s="4"/>
    </row>
    <row r="3" ht="14.25" customHeight="1" spans="2:9">
      <c r="B3" s="5" t="s">
        <v>825</v>
      </c>
      <c r="C3" s="5"/>
      <c r="D3" s="5"/>
      <c r="E3" s="5"/>
      <c r="F3" s="5"/>
      <c r="G3" s="5"/>
      <c r="H3" s="5"/>
      <c r="I3" s="5"/>
    </row>
    <row r="4" ht="14.25" customHeight="1" spans="2:9">
      <c r="B4" s="6" t="s">
        <v>826</v>
      </c>
      <c r="C4" s="6"/>
      <c r="D4" s="6"/>
      <c r="E4" s="6"/>
      <c r="F4" s="6"/>
      <c r="G4" s="6"/>
      <c r="H4" s="6"/>
      <c r="I4" s="6"/>
    </row>
    <row r="5" ht="28.5" customHeight="1" spans="2:9">
      <c r="B5" s="7" t="s">
        <v>827</v>
      </c>
      <c r="C5" s="7"/>
      <c r="D5" s="7"/>
      <c r="E5" s="7" t="s">
        <v>828</v>
      </c>
      <c r="F5" s="7"/>
      <c r="G5" s="7"/>
      <c r="H5" s="7"/>
      <c r="I5" s="7"/>
    </row>
    <row r="6" ht="28.5" customHeight="1" spans="2:9">
      <c r="B6" s="7" t="s">
        <v>829</v>
      </c>
      <c r="C6" s="7" t="s">
        <v>830</v>
      </c>
      <c r="D6" s="7"/>
      <c r="E6" s="7" t="s">
        <v>831</v>
      </c>
      <c r="F6" s="7"/>
      <c r="G6" s="7" t="s">
        <v>832</v>
      </c>
      <c r="H6" s="7"/>
      <c r="I6" s="7"/>
    </row>
    <row r="7" ht="28.5" customHeight="1" spans="2:9">
      <c r="B7" s="7"/>
      <c r="C7" s="8">
        <v>4973.52</v>
      </c>
      <c r="D7" s="8"/>
      <c r="E7" s="8">
        <v>4720.96</v>
      </c>
      <c r="F7" s="8"/>
      <c r="G7" s="8">
        <v>252.56</v>
      </c>
      <c r="H7" s="8"/>
      <c r="I7" s="8"/>
    </row>
    <row r="8" ht="384.4" customHeight="1" spans="2:9">
      <c r="B8" s="7" t="s">
        <v>833</v>
      </c>
      <c r="C8" s="9" t="s">
        <v>834</v>
      </c>
      <c r="D8" s="9"/>
      <c r="E8" s="9"/>
      <c r="F8" s="9"/>
      <c r="G8" s="9"/>
      <c r="H8" s="9"/>
      <c r="I8" s="9"/>
    </row>
    <row r="9" ht="28.5" customHeight="1" spans="2:9">
      <c r="B9" s="7" t="s">
        <v>835</v>
      </c>
      <c r="C9" s="7" t="s">
        <v>836</v>
      </c>
      <c r="D9" s="7"/>
      <c r="E9" s="7" t="s">
        <v>837</v>
      </c>
      <c r="F9" s="7"/>
      <c r="G9" s="7"/>
      <c r="H9" s="7"/>
      <c r="I9" s="7"/>
    </row>
    <row r="10" ht="45.2" customHeight="1" spans="2:9">
      <c r="B10" s="7"/>
      <c r="C10" s="9" t="s">
        <v>838</v>
      </c>
      <c r="D10" s="9"/>
      <c r="E10" s="9" t="s">
        <v>839</v>
      </c>
      <c r="F10" s="9"/>
      <c r="G10" s="9"/>
      <c r="H10" s="9"/>
      <c r="I10" s="9"/>
    </row>
    <row r="11" ht="28.5" customHeight="1" spans="2:9">
      <c r="B11" s="7"/>
      <c r="C11" s="9" t="s">
        <v>840</v>
      </c>
      <c r="D11" s="9"/>
      <c r="E11" s="9" t="s">
        <v>841</v>
      </c>
      <c r="F11" s="9"/>
      <c r="G11" s="9"/>
      <c r="H11" s="9"/>
      <c r="I11" s="9"/>
    </row>
    <row r="12" ht="33.95" customHeight="1" spans="2:9">
      <c r="B12" s="7"/>
      <c r="C12" s="9" t="s">
        <v>842</v>
      </c>
      <c r="D12" s="9"/>
      <c r="E12" s="9" t="s">
        <v>843</v>
      </c>
      <c r="F12" s="9"/>
      <c r="G12" s="9"/>
      <c r="H12" s="9"/>
      <c r="I12" s="9"/>
    </row>
    <row r="13" ht="124.35" customHeight="1" spans="2:9">
      <c r="B13" s="7"/>
      <c r="C13" s="9" t="s">
        <v>844</v>
      </c>
      <c r="D13" s="9"/>
      <c r="E13" s="9" t="s">
        <v>845</v>
      </c>
      <c r="F13" s="9"/>
      <c r="G13" s="9"/>
      <c r="H13" s="9"/>
      <c r="I13" s="9"/>
    </row>
    <row r="14" ht="135.6" customHeight="1" spans="2:9">
      <c r="B14" s="7"/>
      <c r="C14" s="9" t="s">
        <v>846</v>
      </c>
      <c r="D14" s="9"/>
      <c r="E14" s="9" t="s">
        <v>847</v>
      </c>
      <c r="F14" s="9"/>
      <c r="G14" s="9"/>
      <c r="H14" s="9"/>
      <c r="I14" s="9"/>
    </row>
    <row r="15" ht="33.95" customHeight="1" spans="2:9">
      <c r="B15" s="7"/>
      <c r="C15" s="9"/>
      <c r="D15" s="9"/>
      <c r="E15" s="9" t="s">
        <v>621</v>
      </c>
      <c r="F15" s="9"/>
      <c r="G15" s="9"/>
      <c r="H15" s="9"/>
      <c r="I15" s="9"/>
    </row>
    <row r="16" ht="33.95" customHeight="1" spans="2:9">
      <c r="B16" s="7"/>
      <c r="C16" s="9" t="s">
        <v>848</v>
      </c>
      <c r="D16" s="9"/>
      <c r="E16" s="9" t="s">
        <v>849</v>
      </c>
      <c r="F16" s="9"/>
      <c r="G16" s="9"/>
      <c r="H16" s="9"/>
      <c r="I16" s="9"/>
    </row>
    <row r="17" ht="101.85" customHeight="1" spans="2:9">
      <c r="B17" s="7"/>
      <c r="C17" s="9" t="s">
        <v>850</v>
      </c>
      <c r="D17" s="9"/>
      <c r="E17" s="9" t="s">
        <v>851</v>
      </c>
      <c r="F17" s="9"/>
      <c r="G17" s="9"/>
      <c r="H17" s="9"/>
      <c r="I17" s="9"/>
    </row>
    <row r="18" ht="28.5" customHeight="1" spans="2:9">
      <c r="B18" s="7"/>
      <c r="C18" s="9" t="s">
        <v>852</v>
      </c>
      <c r="D18" s="9"/>
      <c r="E18" s="9" t="s">
        <v>853</v>
      </c>
      <c r="F18" s="9"/>
      <c r="G18" s="9"/>
      <c r="H18" s="9"/>
      <c r="I18" s="9"/>
    </row>
    <row r="19" ht="28.5" customHeight="1" spans="2:9">
      <c r="B19" s="7"/>
      <c r="C19" s="9" t="s">
        <v>854</v>
      </c>
      <c r="D19" s="9"/>
      <c r="E19" s="9" t="s">
        <v>855</v>
      </c>
      <c r="F19" s="9"/>
      <c r="G19" s="9"/>
      <c r="H19" s="9"/>
      <c r="I19" s="9"/>
    </row>
    <row r="20" ht="79.15" customHeight="1" spans="2:9">
      <c r="B20" s="7"/>
      <c r="C20" s="9" t="s">
        <v>856</v>
      </c>
      <c r="D20" s="9"/>
      <c r="E20" s="9" t="s">
        <v>857</v>
      </c>
      <c r="F20" s="9"/>
      <c r="G20" s="9"/>
      <c r="H20" s="9"/>
      <c r="I20" s="9"/>
    </row>
    <row r="21" ht="28.5" customHeight="1" spans="2:9">
      <c r="B21" s="7"/>
      <c r="C21" s="9" t="s">
        <v>858</v>
      </c>
      <c r="D21" s="9"/>
      <c r="E21" s="9" t="s">
        <v>555</v>
      </c>
      <c r="F21" s="9"/>
      <c r="G21" s="9"/>
      <c r="H21" s="9"/>
      <c r="I21" s="9"/>
    </row>
    <row r="22" ht="28.5" customHeight="1" spans="2:9">
      <c r="B22" s="7"/>
      <c r="C22" s="9" t="s">
        <v>859</v>
      </c>
      <c r="D22" s="9"/>
      <c r="E22" s="9" t="s">
        <v>545</v>
      </c>
      <c r="F22" s="9"/>
      <c r="G22" s="9"/>
      <c r="H22" s="9"/>
      <c r="I22" s="9"/>
    </row>
    <row r="23" ht="135.6" customHeight="1" spans="2:9">
      <c r="B23" s="7"/>
      <c r="C23" s="9" t="s">
        <v>860</v>
      </c>
      <c r="D23" s="9"/>
      <c r="E23" s="9" t="s">
        <v>847</v>
      </c>
      <c r="F23" s="9"/>
      <c r="G23" s="9"/>
      <c r="H23" s="9"/>
      <c r="I23" s="9"/>
    </row>
    <row r="24" ht="33.95" customHeight="1" spans="2:9">
      <c r="B24" s="7"/>
      <c r="C24" s="9" t="s">
        <v>861</v>
      </c>
      <c r="D24" s="9"/>
      <c r="E24" s="9" t="s">
        <v>862</v>
      </c>
      <c r="F24" s="9"/>
      <c r="G24" s="9"/>
      <c r="H24" s="9"/>
      <c r="I24" s="9"/>
    </row>
    <row r="25" ht="28.5" customHeight="1" spans="2:9">
      <c r="B25" s="7"/>
      <c r="C25" s="9" t="s">
        <v>863</v>
      </c>
      <c r="D25" s="9"/>
      <c r="E25" s="9" t="s">
        <v>853</v>
      </c>
      <c r="F25" s="9"/>
      <c r="G25" s="9"/>
      <c r="H25" s="9"/>
      <c r="I25" s="9"/>
    </row>
    <row r="26" ht="33.95" customHeight="1" spans="2:9">
      <c r="B26" s="7"/>
      <c r="C26" s="9" t="s">
        <v>864</v>
      </c>
      <c r="D26" s="9"/>
      <c r="E26" s="9" t="s">
        <v>865</v>
      </c>
      <c r="F26" s="9"/>
      <c r="G26" s="9"/>
      <c r="H26" s="9"/>
      <c r="I26" s="9"/>
    </row>
    <row r="27" ht="28.5" customHeight="1" spans="2:9">
      <c r="B27" s="7"/>
      <c r="C27" s="9" t="s">
        <v>866</v>
      </c>
      <c r="D27" s="9"/>
      <c r="E27" s="9" t="s">
        <v>867</v>
      </c>
      <c r="F27" s="9"/>
      <c r="G27" s="9"/>
      <c r="H27" s="9"/>
      <c r="I27" s="9"/>
    </row>
    <row r="28" ht="33.95" customHeight="1" spans="2:9">
      <c r="B28" s="7"/>
      <c r="C28" s="9" t="s">
        <v>868</v>
      </c>
      <c r="D28" s="9"/>
      <c r="E28" s="9" t="s">
        <v>869</v>
      </c>
      <c r="F28" s="9"/>
      <c r="G28" s="9"/>
      <c r="H28" s="9"/>
      <c r="I28" s="9"/>
    </row>
    <row r="29" ht="28.5" customHeight="1" spans="2:9">
      <c r="B29" s="7"/>
      <c r="C29" s="9" t="s">
        <v>870</v>
      </c>
      <c r="D29" s="9"/>
      <c r="E29" s="9" t="s">
        <v>536</v>
      </c>
      <c r="F29" s="9"/>
      <c r="G29" s="9"/>
      <c r="H29" s="9"/>
      <c r="I29" s="9"/>
    </row>
    <row r="30" ht="56.45" customHeight="1" spans="2:9">
      <c r="B30" s="7"/>
      <c r="C30" s="9" t="s">
        <v>871</v>
      </c>
      <c r="D30" s="9"/>
      <c r="E30" s="9" t="s">
        <v>872</v>
      </c>
      <c r="F30" s="9"/>
      <c r="G30" s="9"/>
      <c r="H30" s="9"/>
      <c r="I30" s="9"/>
    </row>
    <row r="31" ht="45.2" customHeight="1" spans="2:9">
      <c r="B31" s="7"/>
      <c r="C31" s="9" t="s">
        <v>873</v>
      </c>
      <c r="D31" s="9"/>
      <c r="E31" s="9" t="s">
        <v>874</v>
      </c>
      <c r="F31" s="9"/>
      <c r="G31" s="9"/>
      <c r="H31" s="9"/>
      <c r="I31" s="9"/>
    </row>
    <row r="32" ht="33.95" customHeight="1" spans="2:9">
      <c r="B32" s="7"/>
      <c r="C32" s="9" t="s">
        <v>875</v>
      </c>
      <c r="D32" s="9"/>
      <c r="E32" s="9" t="s">
        <v>876</v>
      </c>
      <c r="F32" s="9"/>
      <c r="G32" s="9"/>
      <c r="H32" s="9"/>
      <c r="I32" s="9"/>
    </row>
    <row r="33" ht="28.5" customHeight="1" spans="2:9">
      <c r="B33" s="7" t="s">
        <v>877</v>
      </c>
      <c r="C33" s="7" t="s">
        <v>428</v>
      </c>
      <c r="D33" s="7" t="s">
        <v>429</v>
      </c>
      <c r="E33" s="7" t="s">
        <v>430</v>
      </c>
      <c r="F33" s="7" t="s">
        <v>878</v>
      </c>
      <c r="G33" s="7" t="s">
        <v>879</v>
      </c>
      <c r="H33" s="7" t="s">
        <v>880</v>
      </c>
      <c r="I33" s="7" t="s">
        <v>434</v>
      </c>
    </row>
    <row r="34" ht="28.5" customHeight="1" spans="2:9">
      <c r="B34" s="7"/>
      <c r="C34" s="9" t="s">
        <v>439</v>
      </c>
      <c r="D34" s="9" t="s">
        <v>440</v>
      </c>
      <c r="E34" s="9" t="s">
        <v>813</v>
      </c>
      <c r="F34" s="9" t="s">
        <v>442</v>
      </c>
      <c r="G34" s="9" t="s">
        <v>881</v>
      </c>
      <c r="H34" s="9" t="s">
        <v>451</v>
      </c>
      <c r="I34" s="10">
        <v>1</v>
      </c>
    </row>
    <row r="35" ht="28.5" customHeight="1" spans="2:9">
      <c r="B35" s="7"/>
      <c r="C35" s="9"/>
      <c r="D35" s="9"/>
      <c r="E35" s="9" t="s">
        <v>710</v>
      </c>
      <c r="F35" s="9" t="s">
        <v>442</v>
      </c>
      <c r="G35" s="9" t="s">
        <v>445</v>
      </c>
      <c r="H35" s="9" t="s">
        <v>711</v>
      </c>
      <c r="I35" s="10">
        <v>1</v>
      </c>
    </row>
    <row r="36" ht="28.5" customHeight="1" spans="2:9">
      <c r="B36" s="7"/>
      <c r="C36" s="9"/>
      <c r="D36" s="9"/>
      <c r="E36" s="9" t="s">
        <v>712</v>
      </c>
      <c r="F36" s="9" t="s">
        <v>442</v>
      </c>
      <c r="G36" s="9" t="s">
        <v>713</v>
      </c>
      <c r="H36" s="9" t="s">
        <v>451</v>
      </c>
      <c r="I36" s="10">
        <v>1</v>
      </c>
    </row>
    <row r="37" ht="28.5" customHeight="1" spans="2:9">
      <c r="B37" s="7"/>
      <c r="C37" s="9"/>
      <c r="D37" s="9"/>
      <c r="E37" s="9" t="s">
        <v>882</v>
      </c>
      <c r="F37" s="9" t="s">
        <v>442</v>
      </c>
      <c r="G37" s="9" t="s">
        <v>480</v>
      </c>
      <c r="H37" s="9" t="s">
        <v>451</v>
      </c>
      <c r="I37" s="10">
        <v>2</v>
      </c>
    </row>
    <row r="38" ht="28.5" customHeight="1" spans="2:9">
      <c r="B38" s="7"/>
      <c r="C38" s="9"/>
      <c r="D38" s="9"/>
      <c r="E38" s="9" t="s">
        <v>883</v>
      </c>
      <c r="F38" s="9" t="s">
        <v>442</v>
      </c>
      <c r="G38" s="9" t="s">
        <v>884</v>
      </c>
      <c r="H38" s="9" t="s">
        <v>451</v>
      </c>
      <c r="I38" s="10">
        <v>2</v>
      </c>
    </row>
    <row r="39" ht="28.5" customHeight="1" spans="2:9">
      <c r="B39" s="7"/>
      <c r="C39" s="9"/>
      <c r="D39" s="9"/>
      <c r="E39" s="9" t="s">
        <v>481</v>
      </c>
      <c r="F39" s="9" t="s">
        <v>442</v>
      </c>
      <c r="G39" s="9" t="s">
        <v>470</v>
      </c>
      <c r="H39" s="9" t="s">
        <v>444</v>
      </c>
      <c r="I39" s="10">
        <v>2</v>
      </c>
    </row>
    <row r="40" ht="28.5" customHeight="1" spans="2:9">
      <c r="B40" s="7"/>
      <c r="C40" s="9"/>
      <c r="D40" s="9"/>
      <c r="E40" s="9" t="s">
        <v>885</v>
      </c>
      <c r="F40" s="9" t="s">
        <v>442</v>
      </c>
      <c r="G40" s="9" t="s">
        <v>886</v>
      </c>
      <c r="H40" s="9" t="s">
        <v>498</v>
      </c>
      <c r="I40" s="10">
        <v>1</v>
      </c>
    </row>
    <row r="41" ht="28.5" customHeight="1" spans="2:9">
      <c r="B41" s="7"/>
      <c r="C41" s="9"/>
      <c r="D41" s="9"/>
      <c r="E41" s="9" t="s">
        <v>887</v>
      </c>
      <c r="F41" s="9" t="s">
        <v>442</v>
      </c>
      <c r="G41" s="9" t="s">
        <v>509</v>
      </c>
      <c r="H41" s="9" t="s">
        <v>451</v>
      </c>
      <c r="I41" s="10">
        <v>1</v>
      </c>
    </row>
    <row r="42" ht="28.5" customHeight="1" spans="2:9">
      <c r="B42" s="7"/>
      <c r="C42" s="9"/>
      <c r="D42" s="9"/>
      <c r="E42" s="9" t="s">
        <v>888</v>
      </c>
      <c r="F42" s="9" t="s">
        <v>442</v>
      </c>
      <c r="G42" s="9" t="s">
        <v>705</v>
      </c>
      <c r="H42" s="9" t="s">
        <v>632</v>
      </c>
      <c r="I42" s="10">
        <v>2</v>
      </c>
    </row>
    <row r="43" ht="45.2" customHeight="1" spans="2:9">
      <c r="B43" s="7"/>
      <c r="C43" s="9"/>
      <c r="D43" s="9"/>
      <c r="E43" s="9" t="s">
        <v>756</v>
      </c>
      <c r="F43" s="9" t="s">
        <v>442</v>
      </c>
      <c r="G43" s="9" t="s">
        <v>576</v>
      </c>
      <c r="H43" s="9" t="s">
        <v>889</v>
      </c>
      <c r="I43" s="10">
        <v>1</v>
      </c>
    </row>
    <row r="44" ht="28.5" customHeight="1" spans="2:9">
      <c r="B44" s="7"/>
      <c r="C44" s="9"/>
      <c r="D44" s="9"/>
      <c r="E44" s="9" t="s">
        <v>890</v>
      </c>
      <c r="F44" s="9" t="s">
        <v>442</v>
      </c>
      <c r="G44" s="9" t="s">
        <v>891</v>
      </c>
      <c r="H44" s="9" t="s">
        <v>767</v>
      </c>
      <c r="I44" s="10">
        <v>1</v>
      </c>
    </row>
    <row r="45" ht="28.5" customHeight="1" spans="2:9">
      <c r="B45" s="7"/>
      <c r="C45" s="9"/>
      <c r="D45" s="9"/>
      <c r="E45" s="9" t="s">
        <v>892</v>
      </c>
      <c r="F45" s="9" t="s">
        <v>442</v>
      </c>
      <c r="G45" s="9" t="s">
        <v>516</v>
      </c>
      <c r="H45" s="9" t="s">
        <v>623</v>
      </c>
      <c r="I45" s="10">
        <v>1</v>
      </c>
    </row>
    <row r="46" ht="28.5" customHeight="1" spans="2:9">
      <c r="B46" s="7"/>
      <c r="C46" s="9"/>
      <c r="D46" s="9"/>
      <c r="E46" s="9" t="s">
        <v>781</v>
      </c>
      <c r="F46" s="9" t="s">
        <v>442</v>
      </c>
      <c r="G46" s="9" t="s">
        <v>893</v>
      </c>
      <c r="H46" s="9" t="s">
        <v>764</v>
      </c>
      <c r="I46" s="10">
        <v>1</v>
      </c>
    </row>
    <row r="47" ht="67.9" customHeight="1" spans="2:9">
      <c r="B47" s="7"/>
      <c r="C47" s="9"/>
      <c r="D47" s="9"/>
      <c r="E47" s="9" t="s">
        <v>519</v>
      </c>
      <c r="F47" s="9" t="s">
        <v>442</v>
      </c>
      <c r="G47" s="9" t="s">
        <v>520</v>
      </c>
      <c r="H47" s="9" t="s">
        <v>451</v>
      </c>
      <c r="I47" s="10">
        <v>1</v>
      </c>
    </row>
    <row r="48" ht="28.5" customHeight="1" spans="2:9">
      <c r="B48" s="7"/>
      <c r="C48" s="9"/>
      <c r="D48" s="9"/>
      <c r="E48" s="9" t="s">
        <v>894</v>
      </c>
      <c r="F48" s="9" t="s">
        <v>442</v>
      </c>
      <c r="G48" s="9" t="s">
        <v>893</v>
      </c>
      <c r="H48" s="9" t="s">
        <v>764</v>
      </c>
      <c r="I48" s="10">
        <v>2</v>
      </c>
    </row>
    <row r="49" ht="28.5" customHeight="1" spans="2:9">
      <c r="B49" s="7"/>
      <c r="C49" s="9"/>
      <c r="D49" s="9"/>
      <c r="E49" s="9" t="s">
        <v>895</v>
      </c>
      <c r="F49" s="9" t="s">
        <v>442</v>
      </c>
      <c r="G49" s="9" t="s">
        <v>454</v>
      </c>
      <c r="H49" s="9" t="s">
        <v>455</v>
      </c>
      <c r="I49" s="10">
        <v>1</v>
      </c>
    </row>
    <row r="50" ht="28.5" customHeight="1" spans="2:9">
      <c r="B50" s="7"/>
      <c r="C50" s="9"/>
      <c r="D50" s="9"/>
      <c r="E50" s="9" t="s">
        <v>896</v>
      </c>
      <c r="F50" s="9" t="s">
        <v>442</v>
      </c>
      <c r="G50" s="9" t="s">
        <v>445</v>
      </c>
      <c r="H50" s="9" t="s">
        <v>451</v>
      </c>
      <c r="I50" s="10">
        <v>1</v>
      </c>
    </row>
    <row r="51" ht="28.5" customHeight="1" spans="2:9">
      <c r="B51" s="7"/>
      <c r="C51" s="9"/>
      <c r="D51" s="9"/>
      <c r="E51" s="9" t="s">
        <v>897</v>
      </c>
      <c r="F51" s="9" t="s">
        <v>442</v>
      </c>
      <c r="G51" s="9" t="s">
        <v>445</v>
      </c>
      <c r="H51" s="9" t="s">
        <v>444</v>
      </c>
      <c r="I51" s="10">
        <v>2</v>
      </c>
    </row>
    <row r="52" ht="28.5" customHeight="1" spans="2:9">
      <c r="B52" s="7"/>
      <c r="C52" s="9"/>
      <c r="D52" s="9"/>
      <c r="E52" s="9" t="s">
        <v>898</v>
      </c>
      <c r="F52" s="9" t="s">
        <v>442</v>
      </c>
      <c r="G52" s="9" t="s">
        <v>540</v>
      </c>
      <c r="H52" s="9" t="s">
        <v>532</v>
      </c>
      <c r="I52" s="10">
        <v>1</v>
      </c>
    </row>
    <row r="53" ht="28.5" customHeight="1" spans="2:9">
      <c r="B53" s="7"/>
      <c r="C53" s="9"/>
      <c r="D53" s="9"/>
      <c r="E53" s="9" t="s">
        <v>899</v>
      </c>
      <c r="F53" s="9" t="s">
        <v>442</v>
      </c>
      <c r="G53" s="9" t="s">
        <v>454</v>
      </c>
      <c r="H53" s="9" t="s">
        <v>455</v>
      </c>
      <c r="I53" s="10">
        <v>2</v>
      </c>
    </row>
    <row r="54" ht="28.5" customHeight="1" spans="2:9">
      <c r="B54" s="7"/>
      <c r="C54" s="9"/>
      <c r="D54" s="9"/>
      <c r="E54" s="9" t="s">
        <v>900</v>
      </c>
      <c r="F54" s="9" t="s">
        <v>442</v>
      </c>
      <c r="G54" s="9" t="s">
        <v>484</v>
      </c>
      <c r="H54" s="9" t="s">
        <v>444</v>
      </c>
      <c r="I54" s="10">
        <v>2</v>
      </c>
    </row>
    <row r="55" ht="28.5" customHeight="1" spans="2:9">
      <c r="B55" s="7"/>
      <c r="C55" s="9"/>
      <c r="D55" s="9"/>
      <c r="E55" s="9" t="s">
        <v>658</v>
      </c>
      <c r="F55" s="9" t="s">
        <v>442</v>
      </c>
      <c r="G55" s="9" t="s">
        <v>659</v>
      </c>
      <c r="H55" s="9" t="s">
        <v>451</v>
      </c>
      <c r="I55" s="10">
        <v>2</v>
      </c>
    </row>
    <row r="56" ht="28.5" customHeight="1" spans="2:9">
      <c r="B56" s="7"/>
      <c r="C56" s="9"/>
      <c r="D56" s="9"/>
      <c r="E56" s="9" t="s">
        <v>901</v>
      </c>
      <c r="F56" s="9" t="s">
        <v>442</v>
      </c>
      <c r="G56" s="9" t="s">
        <v>527</v>
      </c>
      <c r="H56" s="9" t="s">
        <v>528</v>
      </c>
      <c r="I56" s="10">
        <v>2</v>
      </c>
    </row>
    <row r="57" ht="28.5" customHeight="1" spans="2:9">
      <c r="B57" s="7"/>
      <c r="C57" s="9"/>
      <c r="D57" s="9"/>
      <c r="E57" s="9" t="s">
        <v>556</v>
      </c>
      <c r="F57" s="9" t="s">
        <v>442</v>
      </c>
      <c r="G57" s="9" t="s">
        <v>557</v>
      </c>
      <c r="H57" s="9" t="s">
        <v>561</v>
      </c>
      <c r="I57" s="10">
        <v>1</v>
      </c>
    </row>
    <row r="58" ht="28.5" customHeight="1" spans="2:9">
      <c r="B58" s="7"/>
      <c r="C58" s="9"/>
      <c r="D58" s="9"/>
      <c r="E58" s="9" t="s">
        <v>902</v>
      </c>
      <c r="F58" s="9" t="s">
        <v>442</v>
      </c>
      <c r="G58" s="9" t="s">
        <v>448</v>
      </c>
      <c r="H58" s="9" t="s">
        <v>444</v>
      </c>
      <c r="I58" s="10">
        <v>1</v>
      </c>
    </row>
    <row r="59" ht="28.5" customHeight="1" spans="2:9">
      <c r="B59" s="7"/>
      <c r="C59" s="9"/>
      <c r="D59" s="9"/>
      <c r="E59" s="9" t="s">
        <v>703</v>
      </c>
      <c r="F59" s="9" t="s">
        <v>442</v>
      </c>
      <c r="G59" s="9" t="s">
        <v>466</v>
      </c>
      <c r="H59" s="9" t="s">
        <v>451</v>
      </c>
      <c r="I59" s="10">
        <v>1</v>
      </c>
    </row>
    <row r="60" ht="28.5" customHeight="1" spans="2:9">
      <c r="B60" s="7"/>
      <c r="C60" s="9"/>
      <c r="D60" s="9" t="s">
        <v>452</v>
      </c>
      <c r="E60" s="9" t="s">
        <v>903</v>
      </c>
      <c r="F60" s="9" t="s">
        <v>486</v>
      </c>
      <c r="G60" s="9" t="s">
        <v>454</v>
      </c>
      <c r="H60" s="9" t="s">
        <v>455</v>
      </c>
      <c r="I60" s="9">
        <v>1</v>
      </c>
    </row>
    <row r="61" ht="28.5" customHeight="1" spans="2:9">
      <c r="B61" s="7"/>
      <c r="C61" s="9"/>
      <c r="D61" s="9"/>
      <c r="E61" s="9" t="s">
        <v>904</v>
      </c>
      <c r="F61" s="9" t="s">
        <v>442</v>
      </c>
      <c r="G61" s="9" t="s">
        <v>470</v>
      </c>
      <c r="H61" s="9" t="s">
        <v>455</v>
      </c>
      <c r="I61" s="9">
        <v>1</v>
      </c>
    </row>
    <row r="62" ht="28.5" customHeight="1" spans="2:9">
      <c r="B62" s="7"/>
      <c r="C62" s="9"/>
      <c r="D62" s="9"/>
      <c r="E62" s="9" t="s">
        <v>905</v>
      </c>
      <c r="F62" s="9" t="s">
        <v>458</v>
      </c>
      <c r="G62" s="9" t="s">
        <v>454</v>
      </c>
      <c r="H62" s="9" t="s">
        <v>455</v>
      </c>
      <c r="I62" s="9">
        <v>1</v>
      </c>
    </row>
    <row r="63" ht="28.5" customHeight="1" spans="2:9">
      <c r="B63" s="7"/>
      <c r="C63" s="9"/>
      <c r="D63" s="9" t="s">
        <v>456</v>
      </c>
      <c r="E63" s="9" t="s">
        <v>457</v>
      </c>
      <c r="F63" s="9" t="s">
        <v>458</v>
      </c>
      <c r="G63" s="9" t="s">
        <v>443</v>
      </c>
      <c r="H63" s="9" t="s">
        <v>459</v>
      </c>
      <c r="I63" s="9">
        <v>1</v>
      </c>
    </row>
    <row r="64" ht="28.5" customHeight="1" spans="2:9">
      <c r="B64" s="7"/>
      <c r="C64" s="9" t="s">
        <v>460</v>
      </c>
      <c r="D64" s="9" t="s">
        <v>461</v>
      </c>
      <c r="E64" s="9" t="s">
        <v>906</v>
      </c>
      <c r="F64" s="9" t="s">
        <v>463</v>
      </c>
      <c r="G64" s="9" t="s">
        <v>464</v>
      </c>
      <c r="H64" s="9" t="s">
        <v>465</v>
      </c>
      <c r="I64" s="10">
        <v>10</v>
      </c>
    </row>
    <row r="65" ht="33.95" customHeight="1" spans="2:9">
      <c r="B65" s="7"/>
      <c r="C65" s="9"/>
      <c r="D65" s="9"/>
      <c r="E65" s="9" t="s">
        <v>907</v>
      </c>
      <c r="F65" s="9" t="s">
        <v>463</v>
      </c>
      <c r="G65" s="9" t="s">
        <v>464</v>
      </c>
      <c r="H65" s="9" t="s">
        <v>465</v>
      </c>
      <c r="I65" s="10">
        <v>10</v>
      </c>
    </row>
    <row r="66" ht="28.5" customHeight="1" spans="2:9">
      <c r="B66" s="7"/>
      <c r="C66" s="9" t="s">
        <v>467</v>
      </c>
      <c r="D66" s="9" t="s">
        <v>468</v>
      </c>
      <c r="E66" s="9" t="s">
        <v>908</v>
      </c>
      <c r="F66" s="9" t="s">
        <v>442</v>
      </c>
      <c r="G66" s="9" t="s">
        <v>515</v>
      </c>
      <c r="H66" s="9" t="s">
        <v>455</v>
      </c>
      <c r="I66" s="10">
        <v>10</v>
      </c>
    </row>
    <row r="67" ht="28.5" customHeight="1" spans="2:9">
      <c r="B67" s="7"/>
      <c r="C67" s="9" t="s">
        <v>471</v>
      </c>
      <c r="D67" s="9" t="s">
        <v>472</v>
      </c>
      <c r="E67" s="9" t="s">
        <v>909</v>
      </c>
      <c r="F67" s="9" t="s">
        <v>458</v>
      </c>
      <c r="G67" s="11">
        <v>9.18</v>
      </c>
      <c r="H67" s="9" t="s">
        <v>475</v>
      </c>
      <c r="I67" s="9">
        <v>0.6</v>
      </c>
    </row>
    <row r="68" ht="28.5" customHeight="1" spans="2:9">
      <c r="B68" s="7"/>
      <c r="C68" s="9"/>
      <c r="D68" s="9"/>
      <c r="E68" s="9" t="s">
        <v>910</v>
      </c>
      <c r="F68" s="9" t="s">
        <v>458</v>
      </c>
      <c r="G68" s="12">
        <v>35.34</v>
      </c>
      <c r="H68" s="9" t="s">
        <v>475</v>
      </c>
      <c r="I68" s="9">
        <v>1</v>
      </c>
    </row>
    <row r="69" ht="28.5" customHeight="1" spans="2:9">
      <c r="B69" s="7"/>
      <c r="C69" s="9"/>
      <c r="D69" s="9"/>
      <c r="E69" s="9" t="s">
        <v>911</v>
      </c>
      <c r="F69" s="9" t="s">
        <v>458</v>
      </c>
      <c r="G69" s="12">
        <v>8</v>
      </c>
      <c r="H69" s="9" t="s">
        <v>475</v>
      </c>
      <c r="I69" s="9">
        <v>0.6</v>
      </c>
    </row>
    <row r="70" ht="28.5" customHeight="1" spans="2:9">
      <c r="B70" s="7"/>
      <c r="C70" s="9"/>
      <c r="D70" s="9"/>
      <c r="E70" s="9" t="s">
        <v>912</v>
      </c>
      <c r="F70" s="9" t="s">
        <v>458</v>
      </c>
      <c r="G70" s="11">
        <v>7.28</v>
      </c>
      <c r="H70" s="9" t="s">
        <v>475</v>
      </c>
      <c r="I70" s="9">
        <v>0.5</v>
      </c>
    </row>
    <row r="71" ht="28.5" customHeight="1" spans="2:9">
      <c r="B71" s="7"/>
      <c r="C71" s="9"/>
      <c r="D71" s="9"/>
      <c r="E71" s="9" t="s">
        <v>860</v>
      </c>
      <c r="F71" s="9" t="s">
        <v>458</v>
      </c>
      <c r="G71" s="12">
        <v>100</v>
      </c>
      <c r="H71" s="9" t="s">
        <v>475</v>
      </c>
      <c r="I71" s="9">
        <v>0.6</v>
      </c>
    </row>
    <row r="72" ht="28.5" customHeight="1" spans="2:9">
      <c r="B72" s="7"/>
      <c r="C72" s="9"/>
      <c r="D72" s="9"/>
      <c r="E72" s="9" t="s">
        <v>913</v>
      </c>
      <c r="F72" s="9" t="s">
        <v>458</v>
      </c>
      <c r="G72" s="12">
        <v>23.5</v>
      </c>
      <c r="H72" s="9" t="s">
        <v>475</v>
      </c>
      <c r="I72" s="9">
        <v>0.6</v>
      </c>
    </row>
    <row r="73" ht="28.5" customHeight="1" spans="2:9">
      <c r="B73" s="7"/>
      <c r="C73" s="9"/>
      <c r="D73" s="9"/>
      <c r="E73" s="9" t="s">
        <v>914</v>
      </c>
      <c r="F73" s="9" t="s">
        <v>458</v>
      </c>
      <c r="G73" s="12">
        <v>50</v>
      </c>
      <c r="H73" s="9" t="s">
        <v>475</v>
      </c>
      <c r="I73" s="9">
        <v>1</v>
      </c>
    </row>
    <row r="74" ht="28.5" customHeight="1" spans="2:9">
      <c r="B74" s="7"/>
      <c r="C74" s="9"/>
      <c r="D74" s="9"/>
      <c r="E74" s="9" t="s">
        <v>915</v>
      </c>
      <c r="F74" s="9" t="s">
        <v>458</v>
      </c>
      <c r="G74" s="9">
        <v>397.99</v>
      </c>
      <c r="H74" s="9" t="s">
        <v>475</v>
      </c>
      <c r="I74" s="9">
        <v>1</v>
      </c>
    </row>
    <row r="75" ht="28.5" customHeight="1" spans="2:9">
      <c r="B75" s="7"/>
      <c r="C75" s="9"/>
      <c r="D75" s="9"/>
      <c r="E75" s="9" t="s">
        <v>916</v>
      </c>
      <c r="F75" s="9" t="s">
        <v>458</v>
      </c>
      <c r="G75" s="11">
        <v>11.22</v>
      </c>
      <c r="H75" s="9" t="s">
        <v>475</v>
      </c>
      <c r="I75" s="9">
        <v>0.2</v>
      </c>
    </row>
    <row r="76" ht="28.5" customHeight="1" spans="2:9">
      <c r="B76" s="7"/>
      <c r="C76" s="9"/>
      <c r="D76" s="9"/>
      <c r="E76" s="9" t="s">
        <v>846</v>
      </c>
      <c r="F76" s="9" t="s">
        <v>458</v>
      </c>
      <c r="G76" s="12">
        <v>23</v>
      </c>
      <c r="H76" s="9" t="s">
        <v>475</v>
      </c>
      <c r="I76" s="9">
        <v>0.6</v>
      </c>
    </row>
    <row r="77" ht="28.5" customHeight="1" spans="2:9">
      <c r="B77" s="7"/>
      <c r="C77" s="9"/>
      <c r="D77" s="9"/>
      <c r="E77" s="9" t="s">
        <v>917</v>
      </c>
      <c r="F77" s="9" t="s">
        <v>458</v>
      </c>
      <c r="G77" s="12">
        <v>34.2</v>
      </c>
      <c r="H77" s="9" t="s">
        <v>475</v>
      </c>
      <c r="I77" s="9">
        <v>0.6</v>
      </c>
    </row>
    <row r="78" ht="33.95" customHeight="1" spans="2:9">
      <c r="B78" s="7"/>
      <c r="C78" s="9"/>
      <c r="D78" s="9"/>
      <c r="E78" s="9" t="s">
        <v>918</v>
      </c>
      <c r="F78" s="9" t="s">
        <v>458</v>
      </c>
      <c r="G78" s="11">
        <v>32.1</v>
      </c>
      <c r="H78" s="9" t="s">
        <v>475</v>
      </c>
      <c r="I78" s="9">
        <v>1</v>
      </c>
    </row>
    <row r="79" ht="33.95" customHeight="1" spans="2:9">
      <c r="B79" s="7"/>
      <c r="C79" s="9"/>
      <c r="D79" s="9"/>
      <c r="E79" s="9" t="s">
        <v>919</v>
      </c>
      <c r="F79" s="9" t="s">
        <v>458</v>
      </c>
      <c r="G79" s="11">
        <v>42</v>
      </c>
      <c r="H79" s="9" t="s">
        <v>475</v>
      </c>
      <c r="I79" s="9">
        <v>0.2</v>
      </c>
    </row>
    <row r="80" ht="28.5" customHeight="1" spans="2:9">
      <c r="B80" s="7"/>
      <c r="C80" s="9"/>
      <c r="D80" s="9"/>
      <c r="E80" s="9" t="s">
        <v>920</v>
      </c>
      <c r="F80" s="9" t="s">
        <v>458</v>
      </c>
      <c r="G80" s="10">
        <v>8.84</v>
      </c>
      <c r="H80" s="9" t="s">
        <v>475</v>
      </c>
      <c r="I80" s="9">
        <v>0.2</v>
      </c>
    </row>
    <row r="81" ht="28.5" customHeight="1" spans="2:9">
      <c r="B81" s="7"/>
      <c r="C81" s="9"/>
      <c r="D81" s="9"/>
      <c r="E81" s="9" t="s">
        <v>871</v>
      </c>
      <c r="F81" s="9" t="s">
        <v>458</v>
      </c>
      <c r="G81" s="12">
        <v>30</v>
      </c>
      <c r="H81" s="9" t="s">
        <v>475</v>
      </c>
      <c r="I81" s="9">
        <v>0.2</v>
      </c>
    </row>
    <row r="82" ht="28.5" customHeight="1" spans="2:9">
      <c r="B82" s="7"/>
      <c r="C82" s="9"/>
      <c r="D82" s="9"/>
      <c r="E82" s="9" t="s">
        <v>864</v>
      </c>
      <c r="F82" s="9" t="s">
        <v>458</v>
      </c>
      <c r="G82" s="12">
        <v>15</v>
      </c>
      <c r="H82" s="9" t="s">
        <v>475</v>
      </c>
      <c r="I82" s="9">
        <v>1</v>
      </c>
    </row>
    <row r="83" ht="33.95" customHeight="1" spans="2:9">
      <c r="B83" s="7"/>
      <c r="C83" s="9"/>
      <c r="D83" s="9"/>
      <c r="E83" s="9" t="s">
        <v>921</v>
      </c>
      <c r="F83" s="9" t="s">
        <v>458</v>
      </c>
      <c r="G83" s="12">
        <v>67</v>
      </c>
      <c r="H83" s="9" t="s">
        <v>475</v>
      </c>
      <c r="I83" s="9">
        <v>1</v>
      </c>
    </row>
    <row r="84" ht="28.5" customHeight="1" spans="2:9">
      <c r="B84" s="7"/>
      <c r="C84" s="9"/>
      <c r="D84" s="9"/>
      <c r="E84" s="9" t="s">
        <v>922</v>
      </c>
      <c r="F84" s="9" t="s">
        <v>458</v>
      </c>
      <c r="G84" s="12">
        <v>370.73</v>
      </c>
      <c r="H84" s="9" t="s">
        <v>475</v>
      </c>
      <c r="I84" s="9">
        <v>1</v>
      </c>
    </row>
    <row r="85" ht="45.2" customHeight="1" spans="2:9">
      <c r="B85" s="7"/>
      <c r="C85" s="9"/>
      <c r="D85" s="9"/>
      <c r="E85" s="9" t="s">
        <v>923</v>
      </c>
      <c r="F85" s="9" t="s">
        <v>458</v>
      </c>
      <c r="G85" s="11">
        <v>115.5</v>
      </c>
      <c r="H85" s="9" t="s">
        <v>475</v>
      </c>
      <c r="I85" s="9">
        <v>1</v>
      </c>
    </row>
    <row r="86" ht="28.5" customHeight="1" spans="2:9">
      <c r="B86" s="7"/>
      <c r="C86" s="9"/>
      <c r="D86" s="9"/>
      <c r="E86" s="9" t="s">
        <v>924</v>
      </c>
      <c r="F86" s="9" t="s">
        <v>458</v>
      </c>
      <c r="G86" s="12">
        <v>4.5</v>
      </c>
      <c r="H86" s="9" t="s">
        <v>475</v>
      </c>
      <c r="I86" s="9">
        <v>0.1</v>
      </c>
    </row>
    <row r="87" ht="33.95" customHeight="1" spans="2:9">
      <c r="B87" s="7"/>
      <c r="C87" s="9"/>
      <c r="D87" s="9"/>
      <c r="E87" s="9" t="s">
        <v>925</v>
      </c>
      <c r="F87" s="9" t="s">
        <v>458</v>
      </c>
      <c r="G87" s="12">
        <v>15</v>
      </c>
      <c r="H87" s="9" t="s">
        <v>475</v>
      </c>
      <c r="I87" s="9">
        <v>0.2</v>
      </c>
    </row>
    <row r="88" ht="56.45" customHeight="1" spans="2:9">
      <c r="B88" s="7"/>
      <c r="C88" s="9"/>
      <c r="D88" s="9"/>
      <c r="E88" s="9" t="s">
        <v>926</v>
      </c>
      <c r="F88" s="9" t="s">
        <v>458</v>
      </c>
      <c r="G88" s="12">
        <v>470</v>
      </c>
      <c r="H88" s="9" t="s">
        <v>475</v>
      </c>
      <c r="I88" s="9">
        <v>1</v>
      </c>
    </row>
    <row r="89" ht="28.5" customHeight="1" spans="2:9">
      <c r="B89" s="7"/>
      <c r="C89" s="9"/>
      <c r="D89" s="9"/>
      <c r="E89" s="9" t="s">
        <v>927</v>
      </c>
      <c r="F89" s="9" t="s">
        <v>458</v>
      </c>
      <c r="G89" s="12">
        <v>30</v>
      </c>
      <c r="H89" s="9" t="s">
        <v>475</v>
      </c>
      <c r="I89" s="9">
        <v>0.5</v>
      </c>
    </row>
    <row r="90" ht="28.5" customHeight="1" spans="2:9">
      <c r="B90" s="7"/>
      <c r="C90" s="9"/>
      <c r="D90" s="9"/>
      <c r="E90" s="9" t="s">
        <v>928</v>
      </c>
      <c r="F90" s="9" t="s">
        <v>458</v>
      </c>
      <c r="G90" s="11">
        <v>5</v>
      </c>
      <c r="H90" s="9" t="s">
        <v>475</v>
      </c>
      <c r="I90" s="9">
        <v>0.5</v>
      </c>
    </row>
    <row r="91" ht="28.5" customHeight="1" spans="2:9">
      <c r="B91" s="7"/>
      <c r="C91" s="9"/>
      <c r="D91" s="9"/>
      <c r="E91" s="9" t="s">
        <v>929</v>
      </c>
      <c r="F91" s="9" t="s">
        <v>458</v>
      </c>
      <c r="G91" s="11">
        <v>55.5</v>
      </c>
      <c r="H91" s="9" t="s">
        <v>475</v>
      </c>
      <c r="I91" s="9">
        <v>1</v>
      </c>
    </row>
    <row r="92" ht="28.5" customHeight="1" spans="2:9">
      <c r="B92" s="7"/>
      <c r="C92" s="9"/>
      <c r="D92" s="9"/>
      <c r="E92" s="9" t="s">
        <v>930</v>
      </c>
      <c r="F92" s="9" t="s">
        <v>458</v>
      </c>
      <c r="G92" s="11">
        <v>27.08</v>
      </c>
      <c r="H92" s="9" t="s">
        <v>475</v>
      </c>
      <c r="I92" s="9">
        <v>1</v>
      </c>
    </row>
    <row r="93" ht="28.5" customHeight="1" spans="2:9">
      <c r="B93" s="7"/>
      <c r="C93" s="9"/>
      <c r="D93" s="9"/>
      <c r="E93" s="9" t="s">
        <v>866</v>
      </c>
      <c r="F93" s="9" t="s">
        <v>458</v>
      </c>
      <c r="G93" s="9">
        <v>2890.56</v>
      </c>
      <c r="H93" s="9" t="s">
        <v>475</v>
      </c>
      <c r="I93" s="9">
        <v>1</v>
      </c>
    </row>
    <row r="94" ht="28.5" customHeight="1" spans="2:9">
      <c r="B94" s="7"/>
      <c r="C94" s="9"/>
      <c r="D94" s="9"/>
      <c r="E94" s="9" t="s">
        <v>931</v>
      </c>
      <c r="F94" s="9" t="s">
        <v>458</v>
      </c>
      <c r="G94" s="12">
        <v>30</v>
      </c>
      <c r="H94" s="9" t="s">
        <v>475</v>
      </c>
      <c r="I94" s="9">
        <v>0</v>
      </c>
    </row>
    <row r="95" ht="33.95" customHeight="1" spans="2:9">
      <c r="B95" s="7"/>
      <c r="C95" s="9"/>
      <c r="D95" s="9"/>
      <c r="E95" s="9" t="s">
        <v>932</v>
      </c>
      <c r="F95" s="9" t="s">
        <v>458</v>
      </c>
      <c r="G95" s="11">
        <v>15</v>
      </c>
      <c r="H95" s="9" t="s">
        <v>475</v>
      </c>
      <c r="I95" s="9">
        <v>0.6</v>
      </c>
    </row>
    <row r="96" ht="28.5" customHeight="1" spans="2:9">
      <c r="B96" s="7"/>
      <c r="C96" s="9"/>
      <c r="D96" s="9"/>
      <c r="E96" s="9" t="s">
        <v>933</v>
      </c>
      <c r="F96" s="9" t="s">
        <v>458</v>
      </c>
      <c r="G96" s="12">
        <v>20</v>
      </c>
      <c r="H96" s="9" t="s">
        <v>475</v>
      </c>
      <c r="I96" s="9">
        <v>1</v>
      </c>
    </row>
    <row r="97" ht="28.5" customHeight="1" spans="2:9">
      <c r="B97" s="7"/>
      <c r="C97" s="9"/>
      <c r="D97" s="9"/>
      <c r="E97" s="9" t="s">
        <v>934</v>
      </c>
      <c r="F97" s="9" t="s">
        <v>458</v>
      </c>
      <c r="G97" s="11">
        <v>30</v>
      </c>
      <c r="H97" s="9" t="s">
        <v>475</v>
      </c>
      <c r="I97" s="9">
        <v>0.2</v>
      </c>
    </row>
    <row r="98" ht="14.25" customHeight="1" spans="2:9">
      <c r="B98" s="1"/>
      <c r="C98" s="1"/>
      <c r="D98" s="1"/>
      <c r="E98" s="1"/>
      <c r="F98" s="1"/>
      <c r="G98" s="1"/>
      <c r="H98" s="1"/>
      <c r="I98" s="1"/>
    </row>
    <row r="99" ht="14.25" customHeight="1" spans="2:3">
      <c r="B99" s="1"/>
      <c r="C99" s="1"/>
    </row>
    <row r="100" ht="14.25" customHeight="1" spans="2:2">
      <c r="B100" s="1"/>
    </row>
    <row r="101" ht="14.25" customHeight="1" spans="2:2">
      <c r="B101" s="1"/>
    </row>
    <row r="102" ht="14.25" customHeight="1" spans="2:2">
      <c r="B102" s="1"/>
    </row>
    <row r="103" ht="14.25" customHeight="1" spans="2:9">
      <c r="B103" s="1"/>
      <c r="C103" s="1"/>
      <c r="D103" s="1"/>
      <c r="E103" s="1"/>
      <c r="F103" s="1"/>
      <c r="G103" s="1"/>
      <c r="H103" s="1"/>
      <c r="I103" s="1"/>
    </row>
    <row r="104" ht="14.25" customHeight="1" spans="2:9">
      <c r="B104" s="1"/>
      <c r="C104" s="1"/>
      <c r="D104" s="1"/>
      <c r="E104" s="1"/>
      <c r="F104" s="1"/>
      <c r="G104" s="1"/>
      <c r="H104" s="1"/>
      <c r="I104" s="1"/>
    </row>
    <row r="105" ht="14.25" customHeight="1" spans="2:9">
      <c r="B105" s="1"/>
      <c r="C105" s="1"/>
      <c r="D105" s="1"/>
      <c r="E105" s="1"/>
      <c r="F105" s="1"/>
      <c r="G105" s="1"/>
      <c r="H105" s="1"/>
      <c r="I105" s="1"/>
    </row>
    <row r="106" ht="14.25" customHeight="1" spans="2:9">
      <c r="B106" s="1"/>
      <c r="C106" s="1"/>
      <c r="D106" s="1"/>
      <c r="E106" s="1"/>
      <c r="F106" s="1"/>
      <c r="G106" s="1"/>
      <c r="H106" s="1"/>
      <c r="I106" s="1"/>
    </row>
  </sheetData>
  <sheetProtection formatCells="0" insertHyperlinks="0" autoFilter="0"/>
  <mergeCells count="71">
    <mergeCell ref="B1:E1"/>
    <mergeCell ref="G1:I1"/>
    <mergeCell ref="B2:I2"/>
    <mergeCell ref="B3:I3"/>
    <mergeCell ref="B4:I4"/>
    <mergeCell ref="B5:D5"/>
    <mergeCell ref="E5:I5"/>
    <mergeCell ref="C6:D6"/>
    <mergeCell ref="E6:F6"/>
    <mergeCell ref="G6:I6"/>
    <mergeCell ref="C7:D7"/>
    <mergeCell ref="E7:F7"/>
    <mergeCell ref="G7:I7"/>
    <mergeCell ref="C8:I8"/>
    <mergeCell ref="C9:D9"/>
    <mergeCell ref="E9:I9"/>
    <mergeCell ref="C10:D10"/>
    <mergeCell ref="E10:I10"/>
    <mergeCell ref="C11:D11"/>
    <mergeCell ref="E11:I11"/>
    <mergeCell ref="C12:D12"/>
    <mergeCell ref="E12:I12"/>
    <mergeCell ref="C13:D13"/>
    <mergeCell ref="E13:I13"/>
    <mergeCell ref="E14:I14"/>
    <mergeCell ref="E15:I15"/>
    <mergeCell ref="C16:D16"/>
    <mergeCell ref="E16:I16"/>
    <mergeCell ref="C17:D17"/>
    <mergeCell ref="E17:I17"/>
    <mergeCell ref="C18:D18"/>
    <mergeCell ref="E18:I18"/>
    <mergeCell ref="C19:D19"/>
    <mergeCell ref="E19:I19"/>
    <mergeCell ref="C20:D20"/>
    <mergeCell ref="E20:I20"/>
    <mergeCell ref="C21:D21"/>
    <mergeCell ref="E21:I21"/>
    <mergeCell ref="C22:D22"/>
    <mergeCell ref="E22:I22"/>
    <mergeCell ref="C23:D23"/>
    <mergeCell ref="E23:I23"/>
    <mergeCell ref="C24:D24"/>
    <mergeCell ref="E24:I24"/>
    <mergeCell ref="C25:D25"/>
    <mergeCell ref="E25:I25"/>
    <mergeCell ref="C26:D26"/>
    <mergeCell ref="E26:I26"/>
    <mergeCell ref="C27:D27"/>
    <mergeCell ref="E27:I27"/>
    <mergeCell ref="C28:D28"/>
    <mergeCell ref="E28:I28"/>
    <mergeCell ref="C29:D29"/>
    <mergeCell ref="E29:I29"/>
    <mergeCell ref="C30:D30"/>
    <mergeCell ref="E30:I30"/>
    <mergeCell ref="C31:D31"/>
    <mergeCell ref="E31:I31"/>
    <mergeCell ref="C32:D32"/>
    <mergeCell ref="E32:I32"/>
    <mergeCell ref="B6:B7"/>
    <mergeCell ref="B9:B32"/>
    <mergeCell ref="B33:B97"/>
    <mergeCell ref="C34:C63"/>
    <mergeCell ref="C64:C65"/>
    <mergeCell ref="C67:C97"/>
    <mergeCell ref="D34:D59"/>
    <mergeCell ref="D60:D62"/>
    <mergeCell ref="D64:D65"/>
    <mergeCell ref="D67:D97"/>
    <mergeCell ref="C14:D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2024-02-04T00:05:00Z</dcterms:created>
  <dcterms:modified xsi:type="dcterms:W3CDTF">2024-02-21T02:39:02Z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BB44D46BFB8146A6AD5F880F5C2A78BF_13</vt:lpwstr>
  </property>
  <property fmtid="{D5CDD505-2E9C-101B-9397-08002B2CF9AE}" pid="3" name="KSOProductBuildVer">
    <vt:lpwstr>2052-12.1.0.16388</vt:lpwstr>
  </property>
</Properties>
</file>