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45" firstSheet="6"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部门项目支出绩效目标表（2024年度）" sheetId="14" r:id="rId14"/>
    <sheet name="部门预算整体支出绩效目标表" sheetId="15" r:id="rId15"/>
  </sheets>
  <definedNames>
    <definedName name="_xlnm._FilterDatabase" localSheetId="7" hidden="1">'3-1'!$B$1:$H$252</definedName>
    <definedName name="_xlnm._FilterDatabase" localSheetId="8" hidden="1">'3-2'!$B$1:$G$83</definedName>
    <definedName name="_xlnm.Print_Area" localSheetId="2">'1-1'!$G$21</definedName>
  </definedNames>
  <calcPr calcId="144525"/>
</workbook>
</file>

<file path=xl/sharedStrings.xml><?xml version="1.0" encoding="utf-8"?>
<sst xmlns="http://schemas.openxmlformats.org/spreadsheetml/2006/main" count="6773" uniqueCount="1309">
  <si>
    <t>2024年部门预算</t>
  </si>
  <si>
    <t xml:space="preserve">
表1</t>
  </si>
  <si>
    <t xml:space="preserve"> </t>
  </si>
  <si>
    <t>部门收支总表</t>
  </si>
  <si>
    <t>部门：广元市人力资源和社会保障局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</si>
  <si>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</si>
  <si>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</si>
  <si>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</si>
  <si>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</si>
  <si>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</si>
  <si>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</si>
  <si>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</si>
  <si>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</si>
  <si>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</si>
  <si>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</si>
  <si>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</si>
  <si>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</si>
  <si>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</si>
  <si>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</si>
  <si>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</si>
  <si>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</si>
  <si>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</si>
  <si>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</si>
  <si>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</si>
  <si>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</si>
  <si>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</si>
  <si>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</si>
  <si>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</si>
  <si>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</si>
  <si>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</si>
  <si>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</si>
  <si>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</si>
  <si>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</si>
  <si>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</si>
  <si>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</si>
  <si>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</si>
  <si>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</si>
  <si>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</si>
  <si>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</si>
  <si>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</si>
  <si>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</si>
  <si>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</si>
  <si>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</si>
  <si>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</si>
  <si>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</si>
  <si>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</si>
  <si>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</si>
  <si>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</si>
  <si>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</si>
  <si>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</si>
  <si>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</si>
  <si>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</si>
  <si>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</si>
  <si>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</si>
  <si>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</si>
  <si>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</si>
  <si>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</si>
  <si>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</si>
  <si>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</si>
  <si>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</si>
  <si>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</si>
  <si>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</si>
  <si>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</si>
  <si>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</si>
  <si>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</si>
  <si>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</si>
  <si>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</si>
  <si>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</si>
  <si>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</si>
  <si>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</si>
  <si>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</si>
  <si>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</si>
  <si>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342001</t>
  </si>
  <si>
    <r>
      <rPr>
        <sz val="11"/>
        <color rgb="FF000000"/>
        <rFont val="Dialog.plain"/>
        <charset val="134"/>
      </rPr>
      <t>广元市人力资源和社会保障局</t>
    </r>
  </si>
  <si>
    <t>342601</t>
  </si>
  <si>
    <r>
      <rPr>
        <sz val="11"/>
        <color rgb="FF000000"/>
        <rFont val="Dialog.plain"/>
        <charset val="134"/>
      </rPr>
      <t>广元市社会保险事务中心</t>
    </r>
  </si>
  <si>
    <t>342605</t>
  </si>
  <si>
    <r>
      <rPr>
        <sz val="11"/>
        <color rgb="FF000000"/>
        <rFont val="Dialog.plain"/>
        <charset val="134"/>
      </rPr>
      <t>广元市农民工服务中心</t>
    </r>
  </si>
  <si>
    <t>342606</t>
  </si>
  <si>
    <r>
      <rPr>
        <sz val="11"/>
        <color rgb="FF000000"/>
        <rFont val="Dialog.plain"/>
        <charset val="134"/>
      </rPr>
      <t>广元市劳动人事争议仲裁院</t>
    </r>
  </si>
  <si>
    <t>342608</t>
  </si>
  <si>
    <r>
      <rPr>
        <sz val="11"/>
        <color rgb="FF000000"/>
        <rFont val="Dialog.plain"/>
        <charset val="134"/>
      </rPr>
      <t>广元市人事考试中心</t>
    </r>
  </si>
  <si>
    <t>342609</t>
  </si>
  <si>
    <r>
      <rPr>
        <sz val="11"/>
        <color rgb="FF000000"/>
        <rFont val="Dialog.plain"/>
        <charset val="134"/>
      </rPr>
      <t>广元市人才交流中心</t>
    </r>
  </si>
  <si>
    <t>342610</t>
  </si>
  <si>
    <r>
      <rPr>
        <sz val="11"/>
        <color rgb="FF000000"/>
        <rFont val="Dialog.plain"/>
        <charset val="134"/>
      </rPr>
      <t>广元市就业创业促进中心</t>
    </r>
  </si>
  <si>
    <t>表1-2</t>
  </si>
  <si>
    <t>部门支出总表</t>
  </si>
  <si>
    <t>基本支出</t>
  </si>
  <si>
    <t>项目支出</t>
  </si>
  <si>
    <t>上缴上级支出</t>
  </si>
  <si>
    <t>对附属单位补助支出</t>
  </si>
  <si>
    <t>科目编码</t>
  </si>
  <si>
    <t>类</t>
  </si>
  <si>
    <t>款</t>
  </si>
  <si>
    <t>项</t>
  </si>
  <si>
    <r>
      <rPr>
        <sz val="11"/>
        <color rgb="FF000000"/>
        <rFont val="Dialog.plain"/>
        <charset val="134"/>
      </rPr>
      <t>208</t>
    </r>
  </si>
  <si>
    <r>
      <rPr>
        <sz val="11"/>
        <color rgb="FF000000"/>
        <rFont val="Dialog.plain"/>
        <charset val="134"/>
      </rPr>
      <t>01</t>
    </r>
  </si>
  <si>
    <r>
      <rPr>
        <sz val="11"/>
        <color rgb="FF000000"/>
        <rFont val="Dialog.plain"/>
        <charset val="134"/>
      </rPr>
      <t>2080101</t>
    </r>
  </si>
  <si>
    <r>
      <rPr>
        <sz val="11"/>
        <color rgb="FF000000"/>
        <rFont val="Dialog.plain"/>
        <charset val="134"/>
      </rPr>
      <t> 行政运行</t>
    </r>
  </si>
  <si>
    <r>
      <rPr>
        <sz val="11"/>
        <color rgb="FF000000"/>
        <rFont val="Dialog.plain"/>
        <charset val="134"/>
      </rPr>
      <t>02</t>
    </r>
  </si>
  <si>
    <r>
      <rPr>
        <sz val="11"/>
        <color rgb="FF000000"/>
        <rFont val="Dialog.plain"/>
        <charset val="134"/>
      </rPr>
      <t>2080102</t>
    </r>
  </si>
  <si>
    <r>
      <rPr>
        <sz val="11"/>
        <color rgb="FF000000"/>
        <rFont val="Dialog.plain"/>
        <charset val="134"/>
      </rPr>
      <t> 一般行政管理事务</t>
    </r>
  </si>
  <si>
    <r>
      <rPr>
        <sz val="11"/>
        <color rgb="FF000000"/>
        <rFont val="Dialog.plain"/>
        <charset val="134"/>
      </rPr>
      <t>07</t>
    </r>
  </si>
  <si>
    <r>
      <rPr>
        <sz val="11"/>
        <color rgb="FF000000"/>
        <rFont val="Dialog.plain"/>
        <charset val="134"/>
      </rPr>
      <t>2080107</t>
    </r>
  </si>
  <si>
    <r>
      <rPr>
        <sz val="11"/>
        <color rgb="FF000000"/>
        <rFont val="Dialog.plain"/>
        <charset val="134"/>
      </rPr>
      <t> 社会保险业务管理事务</t>
    </r>
  </si>
  <si>
    <r>
      <rPr>
        <sz val="11"/>
        <color rgb="FF000000"/>
        <rFont val="Dialog.plain"/>
        <charset val="134"/>
      </rPr>
      <t>08</t>
    </r>
  </si>
  <si>
    <r>
      <rPr>
        <sz val="11"/>
        <color rgb="FF000000"/>
        <rFont val="Dialog.plain"/>
        <charset val="134"/>
      </rPr>
      <t>2080108</t>
    </r>
  </si>
  <si>
    <r>
      <rPr>
        <sz val="11"/>
        <color rgb="FF000000"/>
        <rFont val="Dialog.plain"/>
        <charset val="134"/>
      </rPr>
      <t> 信息化建设</t>
    </r>
  </si>
  <si>
    <r>
      <rPr>
        <sz val="11"/>
        <color rgb="FF000000"/>
        <rFont val="Dialog.plain"/>
        <charset val="134"/>
      </rPr>
      <t>10</t>
    </r>
  </si>
  <si>
    <r>
      <rPr>
        <sz val="11"/>
        <color rgb="FF000000"/>
        <rFont val="Dialog.plain"/>
        <charset val="134"/>
      </rPr>
      <t>2080110</t>
    </r>
  </si>
  <si>
    <r>
      <rPr>
        <sz val="11"/>
        <color rgb="FF000000"/>
        <rFont val="Dialog.plain"/>
        <charset val="134"/>
      </rPr>
      <t> 劳动关系和维权</t>
    </r>
  </si>
  <si>
    <r>
      <rPr>
        <sz val="11"/>
        <color rgb="FF000000"/>
        <rFont val="Dialog.plain"/>
        <charset val="134"/>
      </rPr>
      <t>99</t>
    </r>
  </si>
  <si>
    <r>
      <rPr>
        <sz val="11"/>
        <color rgb="FF000000"/>
        <rFont val="Dialog.plain"/>
        <charset val="134"/>
      </rPr>
      <t>2080199</t>
    </r>
  </si>
  <si>
    <r>
      <rPr>
        <sz val="11"/>
        <color rgb="FF000000"/>
        <rFont val="Dialog.plain"/>
        <charset val="134"/>
      </rPr>
      <t> 其他人力资源和社会保障管理事务支出</t>
    </r>
  </si>
  <si>
    <r>
      <rPr>
        <sz val="11"/>
        <color rgb="FF000000"/>
        <rFont val="Dialog.plain"/>
        <charset val="134"/>
      </rPr>
      <t>05</t>
    </r>
  </si>
  <si>
    <r>
      <rPr>
        <sz val="11"/>
        <color rgb="FF000000"/>
        <rFont val="Dialog.plain"/>
        <charset val="134"/>
      </rPr>
      <t>2080501</t>
    </r>
  </si>
  <si>
    <r>
      <rPr>
        <sz val="11"/>
        <color rgb="FF000000"/>
        <rFont val="Dialog.plain"/>
        <charset val="134"/>
      </rPr>
      <t> 行政单位离退休</t>
    </r>
  </si>
  <si>
    <r>
      <rPr>
        <sz val="11"/>
        <color rgb="FF000000"/>
        <rFont val="Dialog.plain"/>
        <charset val="134"/>
      </rPr>
      <t>2080505</t>
    </r>
  </si>
  <si>
    <r>
      <rPr>
        <sz val="11"/>
        <color rgb="FF000000"/>
        <rFont val="Dialog.plain"/>
        <charset val="134"/>
      </rPr>
      <t> 机关事业单位基本养老保险缴费支出</t>
    </r>
  </si>
  <si>
    <r>
      <rPr>
        <sz val="11"/>
        <color rgb="FF000000"/>
        <rFont val="Dialog.plain"/>
        <charset val="134"/>
      </rPr>
      <t>2080799</t>
    </r>
  </si>
  <si>
    <r>
      <rPr>
        <sz val="11"/>
        <color rgb="FF000000"/>
        <rFont val="Dialog.plain"/>
        <charset val="134"/>
      </rPr>
      <t> 其他就业补助支出</t>
    </r>
  </si>
  <si>
    <r>
      <rPr>
        <sz val="11"/>
        <color rgb="FF000000"/>
        <rFont val="Dialog.plain"/>
        <charset val="134"/>
      </rPr>
      <t>210</t>
    </r>
  </si>
  <si>
    <r>
      <rPr>
        <sz val="11"/>
        <color rgb="FF000000"/>
        <rFont val="Dialog.plain"/>
        <charset val="134"/>
      </rPr>
      <t>11</t>
    </r>
  </si>
  <si>
    <r>
      <rPr>
        <sz val="11"/>
        <color rgb="FF000000"/>
        <rFont val="Dialog.plain"/>
        <charset val="134"/>
      </rPr>
      <t>2101101</t>
    </r>
  </si>
  <si>
    <r>
      <rPr>
        <sz val="11"/>
        <color rgb="FF000000"/>
        <rFont val="Dialog.plain"/>
        <charset val="134"/>
      </rPr>
      <t> 行政单位医疗</t>
    </r>
  </si>
  <si>
    <r>
      <rPr>
        <sz val="11"/>
        <color rgb="FF000000"/>
        <rFont val="Dialog.plain"/>
        <charset val="134"/>
      </rPr>
      <t>221</t>
    </r>
  </si>
  <si>
    <r>
      <rPr>
        <sz val="11"/>
        <color rgb="FF000000"/>
        <rFont val="Dialog.plain"/>
        <charset val="134"/>
      </rPr>
      <t>2210201</t>
    </r>
  </si>
  <si>
    <r>
      <rPr>
        <sz val="11"/>
        <color rgb="FF000000"/>
        <rFont val="Dialog.plain"/>
        <charset val="134"/>
      </rPr>
      <t> 住房公积金</t>
    </r>
  </si>
  <si>
    <r>
      <rPr>
        <sz val="11"/>
        <color rgb="FF000000"/>
        <rFont val="Dialog.plain"/>
        <charset val="134"/>
      </rPr>
      <t>09</t>
    </r>
  </si>
  <si>
    <r>
      <rPr>
        <sz val="11"/>
        <color rgb="FF000000"/>
        <rFont val="Dialog.plain"/>
        <charset val="134"/>
      </rPr>
      <t>2080109</t>
    </r>
  </si>
  <si>
    <r>
      <rPr>
        <sz val="11"/>
        <color rgb="FF000000"/>
        <rFont val="Dialog.plain"/>
        <charset val="134"/>
      </rPr>
      <t> 社会保险经办机构</t>
    </r>
  </si>
  <si>
    <r>
      <rPr>
        <sz val="11"/>
        <color rgb="FF000000"/>
        <rFont val="Dialog.plain"/>
        <charset val="134"/>
      </rPr>
      <t>04</t>
    </r>
  </si>
  <si>
    <r>
      <rPr>
        <sz val="11"/>
        <color rgb="FF000000"/>
        <rFont val="Dialog.plain"/>
        <charset val="134"/>
      </rPr>
      <t>2080104</t>
    </r>
  </si>
  <si>
    <r>
      <rPr>
        <sz val="11"/>
        <color rgb="FF000000"/>
        <rFont val="Dialog.plain"/>
        <charset val="134"/>
      </rPr>
      <t> 综合业务管理</t>
    </r>
  </si>
  <si>
    <r>
      <rPr>
        <sz val="11"/>
        <color rgb="FF000000"/>
        <rFont val="Dialog.plain"/>
        <charset val="134"/>
      </rPr>
      <t>12</t>
    </r>
  </si>
  <si>
    <r>
      <rPr>
        <sz val="11"/>
        <color rgb="FF000000"/>
        <rFont val="Dialog.plain"/>
        <charset val="134"/>
      </rPr>
      <t>2080112</t>
    </r>
  </si>
  <si>
    <r>
      <rPr>
        <sz val="11"/>
        <color rgb="FF000000"/>
        <rFont val="Dialog.plain"/>
        <charset val="134"/>
      </rPr>
      <t> 劳动人事争议调解仲裁</t>
    </r>
  </si>
  <si>
    <r>
      <rPr>
        <sz val="11"/>
        <color rgb="FF000000"/>
        <rFont val="Dialog.plain"/>
        <charset val="134"/>
      </rPr>
      <t>50</t>
    </r>
  </si>
  <si>
    <r>
      <rPr>
        <sz val="11"/>
        <color rgb="FF000000"/>
        <rFont val="Dialog.plain"/>
        <charset val="134"/>
      </rPr>
      <t>2080150</t>
    </r>
  </si>
  <si>
    <r>
      <rPr>
        <sz val="11"/>
        <color rgb="FF000000"/>
        <rFont val="Dialog.plain"/>
        <charset val="134"/>
      </rPr>
      <t> 事业运行</t>
    </r>
  </si>
  <si>
    <r>
      <rPr>
        <sz val="11"/>
        <color rgb="FF000000"/>
        <rFont val="Dialog.plain"/>
        <charset val="134"/>
      </rPr>
      <t>2101102</t>
    </r>
  </si>
  <si>
    <r>
      <rPr>
        <sz val="11"/>
        <color rgb="FF000000"/>
        <rFont val="Dialog.plain"/>
        <charset val="134"/>
      </rPr>
      <t> 事业单位医疗</t>
    </r>
  </si>
  <si>
    <r>
      <rPr>
        <sz val="11"/>
        <color rgb="FF000000"/>
        <rFont val="Dialog.plain"/>
        <charset val="134"/>
      </rPr>
      <t>06</t>
    </r>
  </si>
  <si>
    <r>
      <rPr>
        <sz val="11"/>
        <color rgb="FF000000"/>
        <rFont val="Dialog.plain"/>
        <charset val="134"/>
      </rPr>
      <t>2080106</t>
    </r>
  </si>
  <si>
    <r>
      <rPr>
        <sz val="11"/>
        <color rgb="FF000000"/>
        <rFont val="Dialog.plain"/>
        <charset val="134"/>
      </rPr>
      <t> 就业管理事务</t>
    </r>
  </si>
  <si>
    <r>
      <rPr>
        <sz val="11"/>
        <color rgb="FF000000"/>
        <rFont val="Dialog.plain"/>
        <charset val="134"/>
      </rPr>
      <t>213</t>
    </r>
  </si>
  <si>
    <r>
      <rPr>
        <sz val="11"/>
        <color rgb="FF000000"/>
        <rFont val="Dialog.plain"/>
        <charset val="134"/>
      </rPr>
      <t>2130599</t>
    </r>
  </si>
  <si>
    <r>
      <rPr>
        <sz val="11"/>
        <color rgb="FF000000"/>
        <rFont val="Dialog.plain"/>
        <charset val="134"/>
      </rPr>
      <t> 其他巩固脱贫攻坚成果衔接乡村振兴支出</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</si>
  <si>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</si>
  <si>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</si>
  <si>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</si>
  <si>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</si>
  <si>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</si>
  <si>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</si>
  <si>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</si>
  <si>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</si>
  <si>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</si>
  <si>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</si>
  <si>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</si>
  <si>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</si>
  <si>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</si>
  <si>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</si>
  <si>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</si>
  <si>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</si>
  <si>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</si>
  <si>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</si>
  <si>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</si>
  <si>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</si>
  <si>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</si>
  <si>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</si>
  <si>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</si>
  <si>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</si>
  <si>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</si>
  <si>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</si>
  <si>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</si>
  <si>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</si>
  <si>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</si>
  <si>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</si>
  <si>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</si>
  <si>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</si>
  <si>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</si>
  <si>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</si>
  <si>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</si>
  <si>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</si>
  <si>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</si>
  <si>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</si>
  <si>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</si>
  <si>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</si>
  <si>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</si>
  <si>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</si>
  <si>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</si>
  <si>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</si>
  <si>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</si>
  <si>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</si>
  <si>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</si>
  <si>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</si>
  <si>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</si>
  <si>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</si>
  <si>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</si>
  <si>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广元市人力资源和社会保障局</t>
    </r>
  </si>
  <si>
    <r>
      <rPr>
        <sz val="11"/>
        <color rgb="FF000000"/>
        <rFont val="Dialog.plain"/>
        <charset val="134"/>
      </rPr>
      <t>  工资福利支出</t>
    </r>
  </si>
  <si>
    <r>
      <rPr>
        <sz val="11"/>
        <color rgb="FF000000"/>
        <rFont val="Dialog.plain"/>
        <charset val="134"/>
      </rPr>
      <t>301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</si>
  <si>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</si>
  <si>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</si>
  <si>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</si>
  <si>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</si>
  <si>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</si>
  <si>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</si>
  <si>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</si>
  <si>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</si>
  <si>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</si>
  <si>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</si>
  <si>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</si>
  <si>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</si>
  <si>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   绩效工资</t>
    </r>
  </si>
  <si>
    <r>
      <rPr>
        <sz val="11"/>
        <color rgb="FF000000"/>
        <rFont val="Dialog.plain"/>
        <charset val="134"/>
      </rPr>
      <t>   机关事业单位基本养老保险缴费</t>
    </r>
  </si>
  <si>
    <r>
      <rPr>
        <sz val="11"/>
        <color rgb="FF000000"/>
        <rFont val="Dialog.plain"/>
        <charset val="134"/>
      </rPr>
      <t>   职业年金缴费</t>
    </r>
  </si>
  <si>
    <r>
      <rPr>
        <sz val="11"/>
        <color rgb="FF000000"/>
        <rFont val="Dialog.plain"/>
        <charset val="134"/>
      </rPr>
      <t>   职工基本医疗保险缴费</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</si>
  <si>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</si>
  <si>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</si>
  <si>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</si>
  <si>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</si>
  <si>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</si>
  <si>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</si>
  <si>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</si>
  <si>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</si>
  <si>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</si>
  <si>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</si>
  <si>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</si>
  <si>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</si>
  <si>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</si>
  <si>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   物业管理费</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</si>
  <si>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</si>
  <si>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</si>
  <si>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</si>
  <si>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</si>
  <si>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</si>
  <si>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</si>
  <si>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</si>
  <si>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</si>
  <si>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</si>
  <si>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</si>
  <si>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27</t>
    </r>
  </si>
  <si>
    <r>
      <rPr>
        <sz val="11"/>
        <color rgb="FF000000"/>
        <rFont val="Dialog.plain"/>
        <charset val="134"/>
      </rPr>
      <t>   委托业务费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</si>
  <si>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</si>
  <si>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</si>
  <si>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</si>
  <si>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</si>
  <si>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</si>
  <si>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</si>
  <si>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</si>
  <si>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</si>
  <si>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</si>
  <si>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</si>
  <si>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</si>
  <si>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</si>
  <si>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</si>
  <si>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</si>
  <si>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</si>
  <si>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</si>
  <si>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遗属生活补助</t>
    </r>
  </si>
  <si>
    <r>
      <rPr>
        <sz val="11"/>
        <color rgb="FF000000"/>
        <rFont val="Dialog.plain"/>
        <charset val="134"/>
      </rPr>
      <t>   奖励金</t>
    </r>
  </si>
  <si>
    <r>
      <rPr>
        <sz val="11"/>
        <color rgb="FF000000"/>
        <rFont val="Dialog.plain"/>
        <charset val="134"/>
      </rPr>
      <t>   其他对个人和家庭的补助</t>
    </r>
  </si>
  <si>
    <r>
      <rPr>
        <sz val="11"/>
        <color rgb="FF000000"/>
        <rFont val="Dialog.plain"/>
        <charset val="134"/>
      </rPr>
      <t>    其他</t>
    </r>
  </si>
  <si>
    <r>
      <rPr>
        <sz val="11"/>
        <color rgb="FF000000"/>
        <rFont val="Dialog.plain"/>
        <charset val="134"/>
      </rPr>
      <t> 广元市社会保险事务中心</t>
    </r>
  </si>
  <si>
    <r>
      <rPr>
        <sz val="11"/>
        <color rgb="FF000000"/>
        <rFont val="Dialog.plain"/>
        <charset val="134"/>
      </rPr>
      <t>   退休费</t>
    </r>
  </si>
  <si>
    <r>
      <rPr>
        <sz val="11"/>
        <color rgb="FF000000"/>
        <rFont val="Dialog.plain"/>
        <charset val="134"/>
      </rPr>
      <t> 广元市农民工服务中心</t>
    </r>
  </si>
  <si>
    <r>
      <rPr>
        <sz val="11"/>
        <color rgb="FF000000"/>
        <rFont val="Dialog.plain"/>
        <charset val="134"/>
      </rPr>
      <t> 广元市劳动人事争议仲裁院</t>
    </r>
  </si>
  <si>
    <r>
      <rPr>
        <sz val="11"/>
        <color rgb="FF000000"/>
        <rFont val="Dialog.plain"/>
        <charset val="134"/>
      </rPr>
      <t> 广元市人事考试中心</t>
    </r>
  </si>
  <si>
    <r>
      <rPr>
        <sz val="11"/>
        <color rgb="FF000000"/>
        <rFont val="Dialog.plain"/>
        <charset val="134"/>
      </rPr>
      <t> 广元市人才交流中心</t>
    </r>
  </si>
  <si>
    <r>
      <rPr>
        <sz val="11"/>
        <color rgb="FF000000"/>
        <rFont val="Dialog.plain"/>
        <charset val="134"/>
      </rPr>
      <t> 广元市就业创业促进中心</t>
    </r>
  </si>
  <si>
    <r>
      <rPr>
        <sz val="11"/>
        <color rgb="FF000000"/>
        <rFont val="Dialog.plain"/>
        <charset val="134"/>
      </rPr>
      <t>  其他支出</t>
    </r>
  </si>
  <si>
    <r>
      <rPr>
        <sz val="11"/>
        <color rgb="FF000000"/>
        <rFont val="Dialog.plain"/>
        <charset val="134"/>
      </rPr>
      <t>399</t>
    </r>
  </si>
  <si>
    <r>
      <rPr>
        <sz val="11"/>
        <color rgb="FF000000"/>
        <rFont val="Dialog.plain"/>
        <charset val="134"/>
      </rPr>
      <t>   其他支出</t>
    </r>
  </si>
  <si>
    <t>表3</t>
  </si>
  <si>
    <t>一般公共预算支出预算表</t>
  </si>
  <si>
    <t>当年财政拨款安排</t>
  </si>
  <si>
    <r>
      <rPr>
        <sz val="11"/>
        <color rgb="FF000000"/>
        <rFont val="Dialog.plain"/>
        <charset val="134"/>
      </rPr>
      <t>广元市人力资源和社会保障局部门</t>
    </r>
  </si>
  <si>
    <t>208</t>
  </si>
  <si>
    <t>01</t>
  </si>
  <si>
    <t>342</t>
  </si>
  <si>
    <t>02</t>
  </si>
  <si>
    <t>04</t>
  </si>
  <si>
    <t>06</t>
  </si>
  <si>
    <t>07</t>
  </si>
  <si>
    <t>08</t>
  </si>
  <si>
    <t>09</t>
  </si>
  <si>
    <t>10</t>
  </si>
  <si>
    <t>12</t>
  </si>
  <si>
    <t>50</t>
  </si>
  <si>
    <t>99</t>
  </si>
  <si>
    <t>05</t>
  </si>
  <si>
    <t>210</t>
  </si>
  <si>
    <t>11</t>
  </si>
  <si>
    <t>213</t>
  </si>
  <si>
    <t>221</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</si>
  <si>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</si>
  <si>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</si>
  <si>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</si>
  <si>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</si>
  <si>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</si>
  <si>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</si>
  <si>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</si>
  <si>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</si>
  <si>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</si>
  <si>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</si>
  <si>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</si>
  <si>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</si>
  <si>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</si>
  <si>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</si>
  <si>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</si>
  <si>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</si>
  <si>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</si>
  <si>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</si>
  <si>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</si>
  <si>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</si>
  <si>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</si>
  <si>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</si>
  <si>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</si>
  <si>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</si>
  <si>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</si>
  <si>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</si>
  <si>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</si>
  <si>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</si>
  <si>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</si>
  <si>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</si>
  <si>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</si>
  <si>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30109</t>
  </si>
  <si>
    <r>
      <rPr>
        <sz val="11"/>
        <color rgb="FF000000"/>
        <rFont val="Dialog.plain"/>
        <charset val="134"/>
      </rPr>
      <t>  职业年金缴费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</si>
  <si>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</si>
  <si>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</si>
  <si>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</si>
  <si>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</si>
  <si>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</si>
  <si>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</si>
  <si>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</si>
  <si>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</si>
  <si>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</si>
  <si>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</si>
  <si>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</si>
  <si>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</si>
  <si>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</si>
  <si>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</si>
  <si>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</si>
  <si>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</si>
  <si>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</si>
  <si>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</si>
  <si>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</si>
  <si>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</si>
  <si>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</si>
  <si>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</si>
  <si>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</si>
  <si>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</si>
  <si>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</si>
  <si>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</si>
  <si>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</si>
  <si>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</si>
  <si>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</si>
  <si>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</si>
  <si>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</si>
  <si>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</si>
  <si>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</si>
  <si>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</si>
  <si>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</si>
  <si>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</si>
  <si>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</si>
  <si>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</si>
  <si>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</si>
  <si>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</si>
  <si>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</si>
  <si>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</si>
  <si>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</si>
  <si>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</si>
  <si>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</si>
  <si>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</si>
  <si>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</si>
  <si>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</si>
  <si>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</si>
  <si>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</si>
  <si>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</si>
  <si>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</si>
  <si>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</si>
  <si>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</si>
  <si>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</si>
  <si>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</si>
  <si>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</si>
  <si>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</si>
  <si>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</si>
  <si>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3030504</t>
  </si>
  <si>
    <r>
      <rPr>
        <sz val="11"/>
        <color rgb="FF000000"/>
        <rFont val="Dialog.plain"/>
        <charset val="134"/>
      </rPr>
      <t>   遗属生活补助</t>
    </r>
  </si>
  <si>
    <t>表3-2</t>
  </si>
  <si>
    <t>一般公共预算项目支出预算表</t>
  </si>
  <si>
    <t>金额</t>
  </si>
  <si>
    <r>
      <rPr>
        <sz val="11"/>
        <color rgb="FF000000"/>
        <rFont val="Dialog.plain"/>
        <charset val="134"/>
      </rPr>
      <t>  人力资源服务工作经费</t>
    </r>
  </si>
  <si>
    <r>
      <rPr>
        <sz val="11"/>
        <color rgb="FF000000"/>
        <rFont val="Dialog.plain"/>
        <charset val="134"/>
      </rPr>
      <t>  人力资源社会保障宣传工作经费　</t>
    </r>
  </si>
  <si>
    <r>
      <rPr>
        <sz val="11"/>
        <color rgb="FF000000"/>
        <rFont val="Dialog.plain"/>
        <charset val="134"/>
      </rPr>
      <t>  人才工作经费</t>
    </r>
  </si>
  <si>
    <r>
      <rPr>
        <sz val="11"/>
        <color rgb="FF000000"/>
        <rFont val="Dialog.plain"/>
        <charset val="134"/>
      </rPr>
      <t>  人社档案数字化</t>
    </r>
  </si>
  <si>
    <r>
      <rPr>
        <sz val="11"/>
        <color rgb="FF000000"/>
        <rFont val="Dialog.plain"/>
        <charset val="134"/>
      </rPr>
      <t>  优化人社营商环境工作专项经费</t>
    </r>
  </si>
  <si>
    <r>
      <rPr>
        <sz val="11"/>
        <color rgb="FF000000"/>
        <rFont val="Dialog.plain"/>
        <charset val="134"/>
      </rPr>
      <t>  依法行政经费</t>
    </r>
  </si>
  <si>
    <r>
      <rPr>
        <sz val="11"/>
        <color rgb="FF000000"/>
        <rFont val="Dialog.plain"/>
        <charset val="134"/>
      </rPr>
      <t>  市直事业单位人员公开选调及招聘考务经费</t>
    </r>
  </si>
  <si>
    <r>
      <rPr>
        <sz val="11"/>
        <color rgb="FF000000"/>
        <rFont val="Dialog.plain"/>
        <charset val="134"/>
      </rPr>
      <t>  广元市劳动能力鉴定</t>
    </r>
  </si>
  <si>
    <r>
      <rPr>
        <sz val="11"/>
        <color rgb="FF000000"/>
        <rFont val="Dialog.plain"/>
        <charset val="134"/>
      </rPr>
      <t>  技能大赛参赛组织工作经费</t>
    </r>
  </si>
  <si>
    <r>
      <rPr>
        <sz val="11"/>
        <color rgb="FF000000"/>
        <rFont val="Dialog.plain"/>
        <charset val="134"/>
      </rPr>
      <t>  职业能力建设业务工作经费</t>
    </r>
  </si>
  <si>
    <r>
      <rPr>
        <sz val="11"/>
        <color rgb="FF000000"/>
        <rFont val="Dialog.plain"/>
        <charset val="134"/>
      </rPr>
      <t>  职称评审工作经费</t>
    </r>
  </si>
  <si>
    <r>
      <rPr>
        <sz val="11"/>
        <color rgb="FF000000"/>
        <rFont val="Dialog.plain"/>
        <charset val="134"/>
      </rPr>
      <t>  推进全民参保工作经费</t>
    </r>
  </si>
  <si>
    <r>
      <rPr>
        <sz val="11"/>
        <color rgb="FF000000"/>
        <rFont val="Dialog.plain"/>
        <charset val="134"/>
      </rPr>
      <t>  社保基金风险防控和举报奖励专项经费</t>
    </r>
  </si>
  <si>
    <r>
      <rPr>
        <sz val="11"/>
        <color rgb="FF000000"/>
        <rFont val="Dialog.plain"/>
        <charset val="134"/>
      </rPr>
      <t>  广元市就业和社会保障公共服务信息系统电费</t>
    </r>
  </si>
  <si>
    <r>
      <rPr>
        <sz val="11"/>
        <color rgb="FF000000"/>
        <rFont val="Dialog.plain"/>
        <charset val="134"/>
      </rPr>
      <t>  广元市就业和社会保障公共服务信息系统网络租用费</t>
    </r>
  </si>
  <si>
    <r>
      <rPr>
        <sz val="11"/>
        <color rgb="FF000000"/>
        <rFont val="Dialog.plain"/>
        <charset val="134"/>
      </rPr>
      <t>  广元市就业和社会保障公共服务信息系统软硬件维护费</t>
    </r>
  </si>
  <si>
    <r>
      <rPr>
        <sz val="11"/>
        <color rgb="FF000000"/>
        <rFont val="Dialog.plain"/>
        <charset val="134"/>
      </rPr>
      <t>  广元市社会保障卡“一卡通”工作经费</t>
    </r>
  </si>
  <si>
    <r>
      <rPr>
        <sz val="11"/>
        <color rgb="FF000000"/>
        <rFont val="Dialog.plain"/>
        <charset val="134"/>
      </rPr>
      <t>  信访维稳工作专项经费　</t>
    </r>
  </si>
  <si>
    <r>
      <rPr>
        <sz val="11"/>
        <color rgb="FF000000"/>
        <rFont val="Dialog.plain"/>
        <charset val="134"/>
      </rPr>
      <t>  劳动保障监督检查专项经费　</t>
    </r>
  </si>
  <si>
    <r>
      <rPr>
        <sz val="11"/>
        <color rgb="FF000000"/>
        <rFont val="Dialog.plain"/>
        <charset val="134"/>
      </rPr>
      <t>  工伤保险工作经费</t>
    </r>
  </si>
  <si>
    <r>
      <rPr>
        <sz val="11"/>
        <color rgb="FF000000"/>
        <rFont val="Dialog.plain"/>
        <charset val="134"/>
      </rPr>
      <t>  市劳动关系工作委员会及市深化国有企业负责人薪酬制度改革工作经费</t>
    </r>
  </si>
  <si>
    <r>
      <rPr>
        <sz val="11"/>
        <color rgb="FF000000"/>
        <rFont val="Dialog.plain"/>
        <charset val="134"/>
      </rPr>
      <t>  广元市农民工暨返乡下乡创业工作领导小组办公室经费</t>
    </r>
  </si>
  <si>
    <r>
      <rPr>
        <sz val="11"/>
        <color rgb="FF000000"/>
        <rFont val="Dialog.plain"/>
        <charset val="134"/>
      </rPr>
      <t>  “温暖人社”优质服务行动能力培训</t>
    </r>
  </si>
  <si>
    <r>
      <rPr>
        <sz val="11"/>
        <color rgb="FF000000"/>
        <rFont val="Dialog.plain"/>
        <charset val="134"/>
      </rPr>
      <t>  乡村振兴工作经费</t>
    </r>
  </si>
  <si>
    <r>
      <rPr>
        <sz val="11"/>
        <color rgb="FF000000"/>
        <rFont val="Dialog.plain"/>
        <charset val="134"/>
      </rPr>
      <t>  人社行业党委工作经费</t>
    </r>
  </si>
  <si>
    <r>
      <rPr>
        <sz val="11"/>
        <color rgb="FF000000"/>
        <rFont val="Dialog.plain"/>
        <charset val="134"/>
      </rPr>
      <t>  向上争取资金工作经费</t>
    </r>
  </si>
  <si>
    <r>
      <rPr>
        <sz val="11"/>
        <color rgb="FF000000"/>
        <rFont val="Dialog.plain"/>
        <charset val="134"/>
      </rPr>
      <t>  城镇居民增收监测工作经费</t>
    </r>
  </si>
  <si>
    <r>
      <rPr>
        <sz val="11"/>
        <color rgb="FF000000"/>
        <rFont val="Dialog.plain"/>
        <charset val="134"/>
      </rPr>
      <t>  就业扶贫与乡村大振兴有机衔接工作经费　</t>
    </r>
  </si>
  <si>
    <r>
      <rPr>
        <sz val="11"/>
        <color rgb="FF000000"/>
        <rFont val="Dialog.plain"/>
        <charset val="134"/>
      </rPr>
      <t>  就业创业失业工作经费</t>
    </r>
  </si>
  <si>
    <r>
      <rPr>
        <sz val="11"/>
        <color rgb="FF000000"/>
        <rFont val="Dialog.plain"/>
        <charset val="134"/>
      </rPr>
      <t>  乡村振兴经费</t>
    </r>
  </si>
  <si>
    <r>
      <rPr>
        <sz val="11"/>
        <color rgb="FF000000"/>
        <rFont val="Dialog.plain"/>
        <charset val="134"/>
      </rPr>
      <t>  企保、机保代财政管理工作经费（原代管工作经费）</t>
    </r>
  </si>
  <si>
    <r>
      <rPr>
        <sz val="11"/>
        <color rgb="FF000000"/>
        <rFont val="Dialog.plain"/>
        <charset val="134"/>
      </rPr>
      <t>  年金征缴工作经费</t>
    </r>
  </si>
  <si>
    <r>
      <rPr>
        <sz val="11"/>
        <color rgb="FF000000"/>
        <rFont val="Dialog.plain"/>
        <charset val="134"/>
      </rPr>
      <t>  社会保险信息网络建设维护费</t>
    </r>
  </si>
  <si>
    <r>
      <rPr>
        <sz val="11"/>
        <color rgb="FF000000"/>
        <rFont val="Dialog.plain"/>
        <charset val="134"/>
      </rPr>
      <t>  社会保险全民参保工作专项经费</t>
    </r>
  </si>
  <si>
    <r>
      <rPr>
        <sz val="11"/>
        <color rgb="FF000000"/>
        <rFont val="Dialog.plain"/>
        <charset val="134"/>
      </rPr>
      <t>  社会保险委托稽核和基金管理专项经费</t>
    </r>
  </si>
  <si>
    <r>
      <rPr>
        <sz val="11"/>
        <color rgb="FF000000"/>
        <rFont val="Dialog.plain"/>
        <charset val="134"/>
      </rPr>
      <t>  离退休人员社会化管理服务工作专项经费</t>
    </r>
  </si>
  <si>
    <r>
      <rPr>
        <sz val="11"/>
        <color rgb="FF000000"/>
        <rFont val="Dialog.plain"/>
        <charset val="134"/>
      </rPr>
      <t>  农民工服务保障专项经费</t>
    </r>
  </si>
  <si>
    <r>
      <rPr>
        <sz val="11"/>
        <color rgb="FF000000"/>
        <rFont val="Dialog.plain"/>
        <charset val="134"/>
      </rPr>
      <t>  驻外农民工工作站运行经费</t>
    </r>
  </si>
  <si>
    <r>
      <rPr>
        <sz val="11"/>
        <color rgb="FF000000"/>
        <rFont val="Dialog.plain"/>
        <charset val="134"/>
      </rPr>
      <t>  乡村振兴专项工作经费</t>
    </r>
  </si>
  <si>
    <r>
      <rPr>
        <sz val="11"/>
        <color rgb="FF000000"/>
        <rFont val="Dialog.plain"/>
        <charset val="134"/>
      </rPr>
      <t>  仲裁办案专项工作经费</t>
    </r>
  </si>
  <si>
    <r>
      <rPr>
        <sz val="11"/>
        <color rgb="FF000000"/>
        <rFont val="Dialog.plain"/>
        <charset val="134"/>
      </rPr>
      <t>  仲裁员、基层调解员培训专项工作经费</t>
    </r>
  </si>
  <si>
    <r>
      <rPr>
        <sz val="11"/>
        <color rgb="FF000000"/>
        <rFont val="Dialog.plain"/>
        <charset val="134"/>
      </rPr>
      <t>  广元市劳动人事争议仲裁委员会办公室工作经费</t>
    </r>
  </si>
  <si>
    <r>
      <rPr>
        <sz val="11"/>
        <color rgb="FF000000"/>
        <rFont val="Dialog.plain"/>
        <charset val="134"/>
      </rPr>
      <t>  聘请兼职仲裁员、记录人员项目预算</t>
    </r>
  </si>
  <si>
    <r>
      <rPr>
        <sz val="11"/>
        <color rgb="FF000000"/>
        <rFont val="Dialog.plain"/>
        <charset val="134"/>
      </rPr>
      <t>  人事考试工作经费</t>
    </r>
  </si>
  <si>
    <r>
      <rPr>
        <sz val="11"/>
        <color rgb="FF000000"/>
        <rFont val="Dialog.plain"/>
        <charset val="134"/>
      </rPr>
      <t>  人事考试标准化考点建设</t>
    </r>
  </si>
  <si>
    <r>
      <rPr>
        <sz val="11"/>
        <color rgb="FF000000"/>
        <rFont val="Dialog.plain"/>
        <charset val="134"/>
      </rPr>
      <t>  全国和全省统一专项考试费</t>
    </r>
  </si>
  <si>
    <r>
      <rPr>
        <sz val="11"/>
        <color rgb="FF000000"/>
        <rFont val="Dialog.plain"/>
        <charset val="134"/>
      </rPr>
      <t>  全市遴选、考调、考核招聘工作经费</t>
    </r>
  </si>
  <si>
    <r>
      <rPr>
        <sz val="11"/>
        <color rgb="FF000000"/>
        <rFont val="Dialog.plain"/>
        <charset val="134"/>
      </rPr>
      <t>  职业技能人才评价工作经费</t>
    </r>
  </si>
  <si>
    <r>
      <rPr>
        <sz val="11"/>
        <color rgb="FF000000"/>
        <rFont val="Dialog.plain"/>
        <charset val="134"/>
      </rPr>
      <t>  公共就业和人才服务工作经费</t>
    </r>
  </si>
  <si>
    <r>
      <rPr>
        <sz val="11"/>
        <color rgb="FF000000"/>
        <rFont val="Dialog.plain"/>
        <charset val="134"/>
      </rPr>
      <t>  流动人员及高校毕业生人事档案公共服务</t>
    </r>
  </si>
  <si>
    <r>
      <rPr>
        <sz val="11"/>
        <color rgb="FF000000"/>
        <rFont val="Dialog.plain"/>
        <charset val="134"/>
      </rPr>
      <t>  失业保险运行管理工作经费</t>
    </r>
  </si>
  <si>
    <r>
      <rPr>
        <sz val="11"/>
        <color rgb="FF000000"/>
        <rFont val="Dialog.plain"/>
        <charset val="134"/>
      </rPr>
      <t>  就业创业服务工作经费</t>
    </r>
  </si>
  <si>
    <r>
      <rPr>
        <sz val="11"/>
        <color rgb="FF000000"/>
        <rFont val="Dialog.plain"/>
        <charset val="134"/>
      </rPr>
      <t>  乡村振兴驻村工作经费</t>
    </r>
  </si>
  <si>
    <r>
      <rPr>
        <sz val="11"/>
        <color rgb="FF000000"/>
        <rFont val="Dialog.plain"/>
        <charset val="134"/>
      </rPr>
      <t>  就业创业补助资金</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</si>
  <si>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</si>
  <si>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</si>
  <si>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</si>
  <si>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</si>
  <si>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</si>
  <si>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</si>
  <si>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</si>
  <si>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</si>
  <si>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</si>
  <si>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</si>
  <si>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</si>
  <si>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</si>
  <si>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备注：本表无数据。</t>
  </si>
  <si>
    <t>表4-1</t>
  </si>
  <si>
    <t>政府性基金预算“三公”经费支出预算表</t>
  </si>
  <si>
    <t>表5</t>
  </si>
  <si>
    <t>国有资本经营预算支出预算表</t>
  </si>
  <si>
    <t>本年国有资本经营预算支出</t>
  </si>
  <si>
    <t>报表编号：510000_0013lastmb</t>
  </si>
  <si>
    <t>部门项目支出绩效目标表（2024年度）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</si>
  <si>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</si>
  <si>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</si>
  <si>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</si>
  <si>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</si>
  <si>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</si>
  <si>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</si>
  <si>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</si>
  <si>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</si>
  <si>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</si>
  <si>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</si>
  <si>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</si>
  <si>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</si>
  <si>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342-广元市人力资源和社会保障局部门</t>
  </si>
  <si>
    <t>51080021T000000051599-广元市就业和社会保障公共服务信息系统软硬件维护费</t>
  </si>
  <si>
    <t>确保我市就业和社会保障公共服务信息系统安全稳定运行及就业和社会保障业务正常开展。</t>
  </si>
  <si>
    <t>产出指标</t>
  </si>
  <si>
    <t>数量指标</t>
  </si>
  <si>
    <t>保障系统、网络稳定运行</t>
  </si>
  <si>
    <t>＝</t>
  </si>
  <si>
    <t>月</t>
  </si>
  <si>
    <t>15</t>
  </si>
  <si>
    <t>正向指标</t>
  </si>
  <si>
    <t>质量指标</t>
  </si>
  <si>
    <t>系统稳定运行度</t>
  </si>
  <si>
    <t>≥</t>
  </si>
  <si>
    <t>95</t>
  </si>
  <si>
    <t>%</t>
  </si>
  <si>
    <t>时效指标</t>
  </si>
  <si>
    <t>完成时间</t>
  </si>
  <si>
    <t>4</t>
  </si>
  <si>
    <t>年</t>
  </si>
  <si>
    <t>效益指标</t>
  </si>
  <si>
    <t>社会效益指标</t>
  </si>
  <si>
    <t>全市社保经办系统运行</t>
  </si>
  <si>
    <t>定性</t>
  </si>
  <si>
    <t>稳定</t>
  </si>
  <si>
    <t>20</t>
  </si>
  <si>
    <t>满意度指标</t>
  </si>
  <si>
    <t>服务对象满意度指标</t>
  </si>
  <si>
    <t>群众满意度指标</t>
  </si>
  <si>
    <t>成本指标</t>
  </si>
  <si>
    <t>经济成本指标</t>
  </si>
  <si>
    <t>聘用人员劳务费</t>
  </si>
  <si>
    <t>≤</t>
  </si>
  <si>
    <t>30</t>
  </si>
  <si>
    <t>万元</t>
  </si>
  <si>
    <t>反向指标</t>
  </si>
  <si>
    <t>数据中心应用软件、网络、硬件维护费</t>
  </si>
  <si>
    <t>18</t>
  </si>
  <si>
    <t>51080021T000000051616-广元市就业和社会保障公共服务信息系统网络租用费</t>
  </si>
  <si>
    <t>　确保我市就业和社会保障公共服务信息系统安全稳定运行及就业和社会保障业务正常开展。通信线路租用费按月支付。</t>
  </si>
  <si>
    <t>保障社会保障信息系统稳定高速运行</t>
  </si>
  <si>
    <t>网络稳定运行率</t>
  </si>
  <si>
    <t>96</t>
  </si>
  <si>
    <t>1</t>
  </si>
  <si>
    <t>保障社会保障信息系统稳定高运行，方便群众办事</t>
  </si>
  <si>
    <t>促进作用</t>
  </si>
  <si>
    <t>群众满意度</t>
  </si>
  <si>
    <t>网络租用费</t>
  </si>
  <si>
    <t>38</t>
  </si>
  <si>
    <t>51080021T000000051686-市直事业单位人员公开选调及招聘考务经费</t>
  </si>
  <si>
    <t>　完成2024年事业单位公开考调、招聘工作。</t>
  </si>
  <si>
    <t>公开招聘次数</t>
  </si>
  <si>
    <t>次</t>
  </si>
  <si>
    <t>公开考调次数</t>
  </si>
  <si>
    <t>工作完成率</t>
  </si>
  <si>
    <t>100</t>
  </si>
  <si>
    <t>对工作的促进作用</t>
  </si>
  <si>
    <t>保障各用人单位需求</t>
  </si>
  <si>
    <t>主管部门、事业单位满意度</t>
  </si>
  <si>
    <t>事业单位公开选调、公开考试、公开考核招聘工作经费</t>
  </si>
  <si>
    <t>6</t>
  </si>
  <si>
    <t>51080021T000000051707-人力资源社会保障宣传工作经费　</t>
  </si>
  <si>
    <t>搞好人力资源和社会保障各项政策、要闻相关宣传，助力打造“温暖人社”。</t>
  </si>
  <si>
    <t>开展新闻专题宣传</t>
  </si>
  <si>
    <t>9</t>
  </si>
  <si>
    <t>个</t>
  </si>
  <si>
    <t>8</t>
  </si>
  <si>
    <t>摄制专题片</t>
  </si>
  <si>
    <t>部</t>
  </si>
  <si>
    <t>印制人力资源社会保障宣传资料</t>
  </si>
  <si>
    <t>20000</t>
  </si>
  <si>
    <t>册</t>
  </si>
  <si>
    <t>全面展示全市人社工作</t>
  </si>
  <si>
    <t>不断扩大人社政策社会知晓面，增强群众获得感、幸福感、安全感</t>
  </si>
  <si>
    <t>服务对象对政策满意度</t>
  </si>
  <si>
    <t>3</t>
  </si>
  <si>
    <t>2</t>
  </si>
  <si>
    <t>51080021T000000051773-社保基金风险防控和举报奖励专项经费</t>
  </si>
  <si>
    <t>　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t>
  </si>
  <si>
    <t>根据部厅工作部署，对7个县区开展专项检查</t>
  </si>
  <si>
    <t>专项检查整改率</t>
  </si>
  <si>
    <t>聘请社会中介机构对养社会保险基金开展专项审计。</t>
  </si>
  <si>
    <t>家</t>
  </si>
  <si>
    <t>确保我市社保基金安全运行</t>
  </si>
  <si>
    <t>好</t>
  </si>
  <si>
    <t>确保障我市社保事业可持续发展，提高参保群众的获得感、幸福感、满意度。</t>
  </si>
  <si>
    <t>参保群众满意度</t>
  </si>
  <si>
    <t>根据部厅工作部署，对7个县区开展专项检查及业务培训。</t>
  </si>
  <si>
    <t>5</t>
  </si>
  <si>
    <t>按省人社厅、省财政厅规定，对举报骗取社会保险待遇的人员实行奖励。</t>
  </si>
  <si>
    <t>51080021T000000051781-信访维稳工作专项经费　</t>
  </si>
  <si>
    <t>完成2024年度信访事项处理、回访、疑难信访问题（包括积案难案、重复信访问题）的处理、化解；信访复查复核的处理；督查督办及协调处置2024年度特殊利益群体突发群体性上访事件，为维护社会和谐稳定贡献力量。</t>
  </si>
  <si>
    <t>1.信访事项处理回访及复查复核件数</t>
  </si>
  <si>
    <t>200</t>
  </si>
  <si>
    <t>件</t>
  </si>
  <si>
    <t>25</t>
  </si>
  <si>
    <t>3.信访岗位津贴</t>
  </si>
  <si>
    <t>人</t>
  </si>
  <si>
    <t>信访事项处理回复率</t>
  </si>
  <si>
    <t>　完成时间</t>
  </si>
  <si>
    <t>保障社会和谐稳定</t>
  </si>
  <si>
    <t>信访办结满意度</t>
  </si>
  <si>
    <t>90</t>
  </si>
  <si>
    <t>0.3</t>
  </si>
  <si>
    <t>1.信访事项处理回访及复查复核工作经费</t>
  </si>
  <si>
    <t>0.5</t>
  </si>
  <si>
    <t>信访业务培训、调研、检查督查工作经费</t>
  </si>
  <si>
    <t>1.2</t>
  </si>
  <si>
    <t>51080021T000000051829-劳动保障监督检查专项经费　</t>
  </si>
  <si>
    <t>　　全面覆盖工程建设领域农民工工资专项治理排查、全市劳务派遣企业及用工单位专项检查。</t>
  </si>
  <si>
    <t>工程建设领域农民工工资专项治理排查次数</t>
  </si>
  <si>
    <t>市劳务派遣企业及用工单位专项检查次数</t>
  </si>
  <si>
    <t>劳动用工规范率</t>
  </si>
  <si>
    <t>检查、排查覆盖率</t>
  </si>
  <si>
    <t>60</t>
  </si>
  <si>
    <t>规范劳动用工，防止用工欠薪</t>
  </si>
  <si>
    <t>企业、劳动者满意度</t>
  </si>
  <si>
    <t>调研、宣传、检查、督导、培训等工作经费</t>
  </si>
  <si>
    <t>执法办案工作经费</t>
  </si>
  <si>
    <t>51080021T000000051937-依法行政经费</t>
  </si>
  <si>
    <t>做好2024年行政复议和行政应诉工作；严格行政执法监督、规范性文件和重大行政决策合法性审查；组织实施普法教育、法律“七进”和学法考法工作。</t>
  </si>
  <si>
    <t>聘请法律顾问团队</t>
  </si>
  <si>
    <t>行政复议和行政应诉案件</t>
  </si>
  <si>
    <t>依法行政工作规范率</t>
  </si>
  <si>
    <t>对法治人社建设作用</t>
  </si>
  <si>
    <t>群众政策知晓满意度</t>
  </si>
  <si>
    <t>开展行政复议和行政应诉工作相关调查差旅费、租车费及材料印制费用等</t>
  </si>
  <si>
    <t>51080021T000000052764-广元市就业和社会保障公共服务信息系统电费</t>
  </si>
  <si>
    <t>　确保我市就业和社会保障公共服务信息系统安全稳定运行及就业和社会保障业务正常开展的供电。</t>
  </si>
  <si>
    <t>中心机房供电运转率</t>
  </si>
  <si>
    <t>35</t>
  </si>
  <si>
    <t>中心机房供电，为金保工程运转提供保障</t>
  </si>
  <si>
    <t>保障机房正常供电</t>
  </si>
  <si>
    <t>办事群众满意度</t>
  </si>
  <si>
    <t>98</t>
  </si>
  <si>
    <t>电费</t>
  </si>
  <si>
    <t>52</t>
  </si>
  <si>
    <t>51080021T000000052773-广元市社会保障卡“一卡通”工作经费</t>
  </si>
  <si>
    <t>　确保我市按照《关于印发&lt;惠民惠农财政补贴资金社会保障卡“一卡通”实施方案&gt;的通知》要求，实现到人到户的所有惠民惠农财政补贴资金全部通过社会保障卡“一卡通”发放，领取个人资金的人员全部执有社会保障卡。</t>
  </si>
  <si>
    <t>短信服务人数</t>
  </si>
  <si>
    <t>300</t>
  </si>
  <si>
    <t>万人次</t>
  </si>
  <si>
    <t>项目的总体目标是确保我市按照《关于印发&lt;惠民惠农财政补贴资金社会保障卡“一卡通”实施方案&gt;的通知》要求，实现到人到户的所有惠民惠农财政补贴资金全部通过社会保障卡“一卡通”发放，领取个人资金的人员全部执有社会保障卡。全市惠民惠农“一卡通”系统稳定运行。</t>
  </si>
  <si>
    <t>符合领取惠民惠农财政补贴资金的人员执有社会保障卡</t>
  </si>
  <si>
    <t>规范惠民惠农财政补贴资金支付管理，提升管理水平</t>
  </si>
  <si>
    <t>系统维护费</t>
  </si>
  <si>
    <t>68</t>
  </si>
  <si>
    <t>社保卡工作经费（含维护人员费用）</t>
  </si>
  <si>
    <t>22</t>
  </si>
  <si>
    <t>短信服务费</t>
  </si>
  <si>
    <t>51080021T000000052831-推进全民参保工作经费</t>
  </si>
  <si>
    <t>完善城镇职工基本养老保险和城乡居民基本养老保险制度，完善统一的城乡居民基本医疗保险和大病保险制度,完善失业、工伤保险制度。开展社会保险精准扩面，将法定人员全部纳入社会保险覆盖范围。</t>
  </si>
  <si>
    <t>举办全市社保工作推进会、养老保险政策业务培训会</t>
  </si>
  <si>
    <t>赴外地考察培训、交叉检查以及市内工作调研全民参保计划工作推进情况</t>
  </si>
  <si>
    <t>我市养老保险参保人数</t>
  </si>
  <si>
    <t>180</t>
  </si>
  <si>
    <t>万人</t>
  </si>
  <si>
    <t>切实提升我市养老保险参保覆盖率</t>
  </si>
  <si>
    <t>群众对推进全民参保工作满意度</t>
  </si>
  <si>
    <t>实施全民参保计划宣传</t>
  </si>
  <si>
    <t>1.5</t>
  </si>
  <si>
    <t>举办全市社保工作推进会、养老保险政策业务培训会等费用</t>
  </si>
  <si>
    <t>开展全民参保计划工作调研、检查、督导等工作经费</t>
  </si>
  <si>
    <t>51080021T000000053203-就业扶贫与乡村大振兴有机衔接工作经费　</t>
  </si>
  <si>
    <t>　　持续抓好就业扶贫成果转化和巩固工作，组织已脱贫群体继续加大技能培训、转移就业和兜底保障，深入研究就业扶贫与乡村大振兴战略的有机衔接机制，助推更高质量更充分的就业和创业，实现增收，确保社会和谐稳定和人民安居乐业。</t>
  </si>
  <si>
    <t>乡村振兴就业帮扶村</t>
  </si>
  <si>
    <t>持续抓好就业扶贫成果转化和巩固工作</t>
  </si>
  <si>
    <t>经济效益指标</t>
  </si>
  <si>
    <t>稳定就业，实现村集体经济收入</t>
  </si>
  <si>
    <t>持续推进就业帮扶</t>
  </si>
  <si>
    <t>巩固</t>
  </si>
  <si>
    <t>帮扶对象满意度</t>
  </si>
  <si>
    <t>巩固脱贫攻坚推进乡村振兴就业帮扶工作经费</t>
  </si>
  <si>
    <t>5.74</t>
  </si>
  <si>
    <t>51080022T000004944767-人力资源服务工作经费</t>
  </si>
  <si>
    <t>根据《人力资源市场暂行条例》等政策规定，人社部门要加强对人力资源服务机构的引导和监管。需要赴县区开展调研、对人力资源服务机构从业人员的培训和人力资源市场等方面的调研工作。</t>
  </si>
  <si>
    <t>“三支一扶”招募</t>
  </si>
  <si>
    <t>赴外地进行“三支一扶”和人力资源服务考察、调研</t>
  </si>
  <si>
    <t>人力资源服务机构从业人员和管理部门进行业务培训、宣传</t>
  </si>
  <si>
    <t>规范人力资源服务市场</t>
  </si>
  <si>
    <t>引进先进人力资源服务机构和对现有机构的培训、监管，推进我市人力资源服务业发展，为我市经济发展服务</t>
  </si>
  <si>
    <t>人力资源服务机构从业人群众对人力资源服务和“三支一扶”工作的满意度</t>
  </si>
  <si>
    <t>“三支一扶”招募工作经费</t>
  </si>
  <si>
    <t>2.6</t>
  </si>
  <si>
    <t>赴外地进行“三支一扶”和人力资源服务考察、调研、监督、检查等工作经费</t>
  </si>
  <si>
    <t>1.4</t>
  </si>
  <si>
    <t>人力资源服务机构从业人员和管理部门进行业务培训、宣传等费用</t>
  </si>
  <si>
    <t>51080022T000004945130-优化人社营商环境工作专项经费</t>
  </si>
  <si>
    <t>完成2024年国家、省、市“放管服”改革优化营商环境工作任务</t>
  </si>
  <si>
    <t>开展培训</t>
  </si>
  <si>
    <t>政策宣传</t>
  </si>
  <si>
    <t>目标任务完成率</t>
  </si>
  <si>
    <t>优化提升人社营商环境</t>
  </si>
  <si>
    <t>2023年“放管服”改革优化人社营商环境培训、基层平台规划财务培训</t>
  </si>
  <si>
    <t>营商环境、行政审批、基层平台标准化建设相关业务培训、差旅费等费用</t>
  </si>
  <si>
    <t>办事指南、业务政策汇编、优化人社营商环境工作亮点宣传等费用</t>
  </si>
  <si>
    <t>人社基本公共服务地方标准创建</t>
  </si>
  <si>
    <t>51080022T000004946399-“温暖人社”优质服务行动能力培训</t>
  </si>
  <si>
    <t>进一步提升全市人社系统干部队伍政治素养、业务素质和服务技能</t>
  </si>
  <si>
    <t>举办全市人社系统业务骨干综合能力提升培训</t>
  </si>
  <si>
    <t>职工外出培训</t>
  </si>
  <si>
    <t>业务技能和服务水平提升</t>
  </si>
  <si>
    <t>人社营商环境持续优化</t>
  </si>
  <si>
    <t>干部队伍素质能力提升培训费</t>
  </si>
  <si>
    <t>51080022T000004946706-人社档案数字化</t>
  </si>
  <si>
    <t>1.完成干部人社档案数字化整理；2.完成2002-2010文书档案整理及数字化进馆；3.完成2014-2018年财务档案整理；4.完成其他历史档案、文书档案整理。</t>
  </si>
  <si>
    <t>2014-2018年财务档案整理</t>
  </si>
  <si>
    <t>1000</t>
  </si>
  <si>
    <t>卷</t>
  </si>
  <si>
    <t>文书档案整理（2023、2002-2010年）</t>
  </si>
  <si>
    <t>10820</t>
  </si>
  <si>
    <t>2023文书资料发文汇集</t>
  </si>
  <si>
    <t>1800</t>
  </si>
  <si>
    <t>数字化处理（2002-2010年）</t>
  </si>
  <si>
    <t>万页</t>
  </si>
  <si>
    <t>档案管理合格率</t>
  </si>
  <si>
    <t>可持续影响指标</t>
  </si>
  <si>
    <t>促进档案管理规范化，实现文书资料档案，快捷高效服务群众</t>
  </si>
  <si>
    <t>使用人满意度、主管部门满意度</t>
  </si>
  <si>
    <t>2023年文书档案整理费用</t>
  </si>
  <si>
    <t>2002-2010文书档案整理及数字化进馆费用</t>
  </si>
  <si>
    <t>7.9</t>
  </si>
  <si>
    <t>历年照片档案、实物档案整理费用</t>
  </si>
  <si>
    <t>0.6</t>
  </si>
  <si>
    <t>2014-2018年财务档案整理费用</t>
  </si>
  <si>
    <t>干部人事档案数字化处理</t>
  </si>
  <si>
    <t>51080022T000004947256-向上争取资金工作经费</t>
  </si>
  <si>
    <t>根据市委市政府先相关要求，完成向上争取资金任务</t>
  </si>
  <si>
    <t>完成向上争取资金</t>
  </si>
  <si>
    <t>9797</t>
  </si>
  <si>
    <t>积极向上取资金</t>
  </si>
  <si>
    <t>按成资金争取任务</t>
  </si>
  <si>
    <t>为本市向上争取资金提供资金保障</t>
  </si>
  <si>
    <t>为本市人力资源和社会保障工作争取更多资金</t>
  </si>
  <si>
    <t>优</t>
  </si>
  <si>
    <t>受益群众满意度</t>
  </si>
  <si>
    <t>市委、市政府满意度</t>
  </si>
  <si>
    <t>相关差旅费、住宿费、资料费支出等</t>
  </si>
  <si>
    <t>万</t>
  </si>
  <si>
    <t>51080022T000004948154-乡村振兴工作经费</t>
  </si>
  <si>
    <t>2024年我局共派驻村第一书记和工作队员共3人，完成3个村驻村帮扶任务</t>
  </si>
  <si>
    <t>帮扶村数量</t>
  </si>
  <si>
    <t>乡村振兴验收合格率</t>
  </si>
  <si>
    <t>集体经济收入</t>
  </si>
  <si>
    <t>提升村级治理水平</t>
  </si>
  <si>
    <t>生态效益指标</t>
  </si>
  <si>
    <t>乡村美化、基础设施改善</t>
  </si>
  <si>
    <t>帮扶对象满意度指标</t>
  </si>
  <si>
    <t>群众对驻村帮扶工作的满意度</t>
  </si>
  <si>
    <t>乡镇、村组干部对驻村工作的满意度</t>
  </si>
  <si>
    <t>驻村第一书记和工作队员生活补助</t>
  </si>
  <si>
    <t>3.96</t>
  </si>
  <si>
    <t>驻村第一书记和工作队员帮扶工作经费</t>
  </si>
  <si>
    <t>14</t>
  </si>
  <si>
    <t>51080022T000004948968-职称评审工作经费</t>
  </si>
  <si>
    <t>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t>
  </si>
  <si>
    <t>职称评审劳务人员人数</t>
  </si>
  <si>
    <t>700</t>
  </si>
  <si>
    <t>职称评审委员会个数</t>
  </si>
  <si>
    <t>19</t>
  </si>
  <si>
    <t>向广大专业技术人才提供公共服务</t>
  </si>
  <si>
    <t>高质量服务</t>
  </si>
  <si>
    <t>发挥人才评价“指挥棒”作用，最大限度释放和激发专业技术人才创新创造创业活力</t>
  </si>
  <si>
    <t>用人单位及其主管部门满意度</t>
  </si>
  <si>
    <t>专业技术人才及社会各界满意度</t>
  </si>
  <si>
    <t>职称评审租赁和食宿交通费</t>
  </si>
  <si>
    <t>职称评审其他费用</t>
  </si>
  <si>
    <t>47</t>
  </si>
  <si>
    <t>职称评审劳务费</t>
  </si>
  <si>
    <t>51080022T000004950065-市劳动关系工作委员会及市深化国有企业负责人薪酬制度改革工作经费</t>
  </si>
  <si>
    <t>1、组织总工会、工商联、司法等部门联合对企业进行劳动保障法律法规工作宣传，印发劳动保障法律法规、规范劳动用工等宣传手册10000份，免费发放给企业、职工；2、协调有关部门组织、参加构建和谐劳动关系有关活动；3、对全市劳动关系协调员进行培训；4、每年聘请第三方机构对广元市市属国有企业薪酬进行监督检查，以及组织国资委、审计局、财政局等相关部门进行行政检查；5、根据人社部及人社厅统筹安排，2021年全面建立省、市企业薪酬调查和信息发布体系，2024年，需要聘请专业第三方机构对抽中的样本企业进行人工成本及工资价位分析，培训企业进行网上有效数据填报，并按要求进行薪酬发布，印制企业人工成本与工资价位书籍，为企业和劳动者提供可供参考的工资参考。6、通过购买服务方式加强对本地区企业的用工服务指导、提供政策咨询及加大对先进典型的宣传工作。</t>
  </si>
  <si>
    <t>聘请第三方进行薪酬调查</t>
  </si>
  <si>
    <t>开展对广元市市属国有企业薪酬进行监督、检查等工作经费</t>
  </si>
  <si>
    <t>聘请律师、专家团队开展企业、劳动关系协调、监督相关业务培训</t>
  </si>
  <si>
    <t>劳动保障法律法规宣传，形成合法用工氛围</t>
  </si>
  <si>
    <t>规范国有企业工资合理合规分配，为政府工资宏观调控提供有效数据</t>
  </si>
  <si>
    <t>劳动者满意度</t>
  </si>
  <si>
    <t>3.5</t>
  </si>
  <si>
    <t>4.5</t>
  </si>
  <si>
    <t>聘请律师、专家团队开展企业、劳动关系协调、监督相关业务工作经费</t>
  </si>
  <si>
    <t>51080022T000004954163-广元市农民工暨返乡下乡创业工作领导小组办公室经费</t>
  </si>
  <si>
    <t>深入实施党建引领带动、就业质量提升、返乡创业增效、权益维护保障、温暖服务提质农民工服务保障专项行动，按季度召开返乡创业企业困难会商会，开展调研督促，切实提高农民工工作制度化、常态化、精准化水平。</t>
  </si>
  <si>
    <t>实现劳务收入</t>
  </si>
  <si>
    <t>亿元</t>
  </si>
  <si>
    <t>农民工转移就业人数</t>
  </si>
  <si>
    <t>新增返乡创业人数</t>
  </si>
  <si>
    <t>3000</t>
  </si>
  <si>
    <t>洽谈招商引资项目数</t>
  </si>
  <si>
    <t>做好农民工服务保障，增加农民工幸福感、安全感</t>
  </si>
  <si>
    <t>农民工群体满意度</t>
  </si>
  <si>
    <t>赴驻外农民工工作站开展招商引资、返乡创业回引对接、常态化深入县区督导三级劳务服务体系建设、返乡创业、农民工服务保障等重点工作差旅费</t>
  </si>
  <si>
    <t>2.8</t>
  </si>
  <si>
    <t>开展农民工走访慰问、返乡创业回引对接等活动，召开驻外农民工工作站工作会议</t>
  </si>
  <si>
    <t>3.2</t>
  </si>
  <si>
    <t>局主要领导每月赴外地开展招商引资活动</t>
  </si>
  <si>
    <t>市级特色劳务品牌选树、培育及宣传推广费用</t>
  </si>
  <si>
    <t>51080022T000004954226-广元市劳动能力鉴定</t>
  </si>
  <si>
    <t>根据《工伤保险条例》（国务院令第586号）规定，职工发生工伤，经治疗伤情相对稳定后存在残疾、影响劳动能力的，应当进行劳动能力鉴定。根据四川省劳动能力鉴定工作规程规定，劳动能力鉴定委员会依据《劳动能力鉴定 职工工伤与职业病致残等级》(GB/T16180—2014)国家标准，对工伤职工的劳动功能障碍程度和生活自理障碍程度进行技术性等级鉴定；对工伤职工供养亲属进行非因工伤残或因病丧失劳动能力程度鉴定；依据法规规定对工伤职工辅助器具配置、旧伤复发、工伤康复必要性及期限、停工留薪期延长进行确认。</t>
  </si>
  <si>
    <t>劳动能力鉴定人数</t>
  </si>
  <si>
    <t>900</t>
  </si>
  <si>
    <t>鉴定覆盖率</t>
  </si>
  <si>
    <t>维护社会稳定</t>
  </si>
  <si>
    <t>可持续发展指标</t>
  </si>
  <si>
    <t>为工伤职工提供各种保障</t>
  </si>
  <si>
    <t>工伤职工、用工企业满意度</t>
  </si>
  <si>
    <t>劳动能力鉴定费用</t>
  </si>
  <si>
    <t>51080023T000008455270-职业能力建设业务工作经费</t>
  </si>
  <si>
    <t>开展职业技能培训，提升劳动者职业技能水平，促进更充分更高质量就业；开展四川省技术能手、广元工匠等高技能人才培育认定和选拔推荐工作，培养一批高素质的技术技能人才队伍；加强技能大师工作室、高技能人才培训基地、乡村振兴高技能人才培育基地、公共实训基地等项目建设，优化技能人才培养载体，助推经济发展；做好技工院校教师职称评审、民办培训学校设立变更审批等工作，定期开展安全生产检查，规范技工院校及民办培训学校管理；开展职业技能等级评价认定工作；完善相关制度，全面促进职业能力建设工作健康发展。</t>
  </si>
  <si>
    <t>开展技工院校专业设置考核评估、技工院校资助核查、教师职称评审工作</t>
  </si>
  <si>
    <t>7</t>
  </si>
  <si>
    <t>开展民办职业培训学校设立、变更等事项的评审工作</t>
  </si>
  <si>
    <t>开展四川省技术能手、四川技能大师等评选工作</t>
  </si>
  <si>
    <t>开展技能大师工作室、高技能人才培训基地、公共实训基地、竞赛实训基地、康养高技能人才培训基地评估评审工作</t>
  </si>
  <si>
    <t>满足各行各业对技能人才的评价使用需求，提高我市技能人才的专业水平</t>
  </si>
  <si>
    <t>强化高技能人才培养、评价、使用、激励</t>
  </si>
  <si>
    <t>强化高技能人才培养，办人民满意的技工教育，推动职业技能培训事业健康发展</t>
  </si>
  <si>
    <t>管理部门满意度、技能人才满意度</t>
  </si>
  <si>
    <t>技能人才载体建设工作经费</t>
  </si>
  <si>
    <t>高技能人才培养工作经费</t>
  </si>
  <si>
    <t>职业技能等级评价认定管理工作经费</t>
  </si>
  <si>
    <t>技工院校、民培机构管理工作经费</t>
  </si>
  <si>
    <t>51080023T000008455282-就业创业失业工作经费</t>
  </si>
  <si>
    <t xml:space="preserve"> 一是明确目标任务，落实相关政策，加强政策宣传，强化公共就业创业服务，加强组织领导；开展就业创业政策落实情况调研指导督导，促进就业创业政策及时落地落实；加强就业质量调查和劳动力就业情况监测，研判就业形势，针对性提供就业创业服务。二是促进有就业意愿的退捕渔民实现100%转产就业和符合养老保险参保条件的渔民全部参保。三是按时间节点完成年度去产能（落后产能退出）职工及库区移民就业创业工作，多措并举拓宽安置渠道、动态跟踪分流安置进度，扎实做好职工安置工作，确保社会稳定。四是围绕稳就业工作、保居民就业任务，防范失业风险，建立跟踪监测预警机制，做好应急预案，加强政策储备，防止出现系统性、规模性失业，提高全市整体就业水平</t>
  </si>
  <si>
    <t>新增城镇就业人数，退捕渔民安置保障人数，去产能、库区移民就业人数</t>
  </si>
  <si>
    <t>扶持创业人数</t>
  </si>
  <si>
    <t>500</t>
  </si>
  <si>
    <t>失业率控制</t>
  </si>
  <si>
    <t>增强劳动者就业技能</t>
  </si>
  <si>
    <t>因就业问题发生重大群体性事件</t>
  </si>
  <si>
    <t>0</t>
  </si>
  <si>
    <t>起</t>
  </si>
  <si>
    <t>就业帮扶政策经办服务满意度</t>
  </si>
  <si>
    <t>公共就业服务满意度</t>
  </si>
  <si>
    <t>开展县区、乡镇就业工作人员业务培训、工作现场推进会，政策宣传等</t>
  </si>
  <si>
    <t>7.5</t>
  </si>
  <si>
    <t>开展就业资金、失业保险基金检查、审计整改“回头看”等工作</t>
  </si>
  <si>
    <t>就业创业失业工作调研、考察学习、指导、就业监测、专场招聘等工作经费</t>
  </si>
  <si>
    <t>11.5</t>
  </si>
  <si>
    <t>51080023T000008455297-城镇居民增收监测工作经费</t>
  </si>
  <si>
    <t>按照省市目标任务，开展城镇居民人均可支配收入监测工作，及时采取措施促进城镇居民增收</t>
  </si>
  <si>
    <t>全市居民增收、薪酬制度改革等调研次数</t>
  </si>
  <si>
    <t>开展全市居民增收业务培训</t>
  </si>
  <si>
    <t>按照居民增收数据统计要求按季开展监测工作</t>
  </si>
  <si>
    <t>培训合格率</t>
  </si>
  <si>
    <t>监测、调研范围覆盖率</t>
  </si>
  <si>
    <t>促进全市城镇居民可支配收入增加</t>
  </si>
  <si>
    <t>城镇居民满意度</t>
  </si>
  <si>
    <t>城镇居民增收工作经费</t>
  </si>
  <si>
    <t>51080023T000008455312-人社行业党委工作经费</t>
  </si>
  <si>
    <t>加强党对人社行业两新组织领导，推动行业党建工作高质量发展</t>
  </si>
  <si>
    <t>开展党员活动</t>
  </si>
  <si>
    <t>完成上级党组织安排的各项任务</t>
  </si>
  <si>
    <t>按要求完成</t>
  </si>
  <si>
    <t>使两新组织党员向心力、凝聚力</t>
  </si>
  <si>
    <t>增强</t>
  </si>
  <si>
    <t>职工群众满意度</t>
  </si>
  <si>
    <t>人社行业党建工作经费</t>
  </si>
  <si>
    <t>51080023T000008455331-技能大赛参赛组织工作经费</t>
  </si>
  <si>
    <t>通过组织职业技能类大赛参赛选手进行赛前集训，统一组织参赛，促进参赛选手在省市各级竞赛中展现高超技能水平，为全市争夺荣誉，不断促进各行各业高技能人才发展、培养、评价、使用良好健康发展。</t>
  </si>
  <si>
    <t>组织各类竞赛选手参加赛前集训、统一参赛</t>
  </si>
  <si>
    <t>提升参赛选手获奖率</t>
  </si>
  <si>
    <t>弘扬工匠精神</t>
  </si>
  <si>
    <t>进一步促进</t>
  </si>
  <si>
    <t>强化高技能人才培养</t>
  </si>
  <si>
    <t>服务对象满意度</t>
  </si>
  <si>
    <t>职业技能竞赛参赛组织工作经费</t>
  </si>
  <si>
    <t>51080024T000011074003-人才工作经费</t>
  </si>
  <si>
    <t>深入贯彻落实中央、省、市关于人才工作的各项政策部署，着力优化完善区域人才发展布局，全力健全服务保障、常态对接、成果转换机制，打造一流人才生态，让各类人才在广元安心创业、舒心生活，让更多专家为广元发展提供智力支持。</t>
  </si>
  <si>
    <t>赴市外、各用人单位及县区调研</t>
  </si>
  <si>
    <t>举办人才政策业务等相关培训</t>
  </si>
  <si>
    <t>期</t>
  </si>
  <si>
    <t>召开引进高层次人才座谈会</t>
  </si>
  <si>
    <t>加强各类人才管理与培养</t>
  </si>
  <si>
    <t>促进</t>
  </si>
  <si>
    <t>大力宣传广元市人才及育才、留才政策，使越来越多的人才更加向往广元</t>
  </si>
  <si>
    <t>人才及社会各界满意度</t>
  </si>
  <si>
    <t>开展人才工作质量评估、监督检查、调研、宣传等工作经费</t>
  </si>
  <si>
    <t>开展与外地才交流合作、对接与宣讲等相关工作经费</t>
  </si>
  <si>
    <t>弥补职称评审经费缺口部分</t>
  </si>
  <si>
    <t>51080024T000011074063-工伤保险工作经费</t>
  </si>
  <si>
    <t>2024年市本级工伤认定件数预计达500件，完成2023年工伤认定档案整理规范案卷500卷（预计数，以实际办结案卷为准）。完成2023 年广元市重点领域工伤预防宣传培训项目评估验收。2023 年广元市大型煤矿企业工伤预防能力提升培训工程评估验收。形成评估报告和总结材料。外出考察学习工伤预防。</t>
  </si>
  <si>
    <t>省内、省外考察学习工伤预防等。</t>
  </si>
  <si>
    <t>工伤认定调查取证。</t>
  </si>
  <si>
    <t>项目评估验收</t>
  </si>
  <si>
    <t>完成2023年工伤认定档案整理存档。</t>
  </si>
  <si>
    <t>工伤认定率、工伤评估验收率</t>
  </si>
  <si>
    <t>有效监督第三方项目实施机构按照项目合同实施2023年度工伤预防项目。全面提升用人单位工伤预防意识，有效降低工伤事故和职业病发生率。</t>
  </si>
  <si>
    <t>档案使用者满意度。</t>
  </si>
  <si>
    <t>工伤认定工作满意度，参保企业、参保对象满意度。</t>
  </si>
  <si>
    <t>工伤认定调查取证差旅费及交通工具租赁费、工伤认定申请表及相关资料的印制、省内外考察学习工伤预防等。</t>
  </si>
  <si>
    <t>2.5</t>
  </si>
  <si>
    <t>工伤预防项目评估验收费。</t>
  </si>
  <si>
    <t>2023年工伤认定档案整理存档。</t>
  </si>
  <si>
    <t>342601-广元市社会保险事务中心</t>
  </si>
  <si>
    <t>51080021T000000050628-社会保险信息网络建设维护费</t>
  </si>
  <si>
    <t>　维持社会保险费征收业务系统正常运行，业务办理顺畅，保障保险待遇正常支付和保险基金管理安全。</t>
  </si>
  <si>
    <t>高拍仪</t>
  </si>
  <si>
    <t>台/套</t>
  </si>
  <si>
    <t>购买多功能打印机、双目摄像头、高拍仪等信息系统软件、硬件经办设备</t>
  </si>
  <si>
    <t>套</t>
  </si>
  <si>
    <t>组织开展县区信息系统权限管理工作和数据治理交叉检查等工作</t>
  </si>
  <si>
    <t>验收合格率</t>
  </si>
  <si>
    <t>系统正常运行率</t>
  </si>
  <si>
    <t>提高社会保险业务经办效率方面的影响程度</t>
  </si>
  <si>
    <t>对办理社会保险业务经办稳定性方面的影响程度</t>
  </si>
  <si>
    <t>信息化系统上线运行后的设备利用率以及应用系统实现率</t>
  </si>
  <si>
    <t>参保单位和群众对社会保险业务经办的满意程度</t>
  </si>
  <si>
    <t>软、硬件采购成本</t>
  </si>
  <si>
    <t>51080021T000000050633-社会保险全民参保工作专项经费</t>
  </si>
  <si>
    <t>根据《四川省人民政府办公厅关于做好社会保险费和非税收入征管职责划转工作的实施意见》要求，做好社会保险参保登记工作，完成2024年社会保险目标任务。</t>
  </si>
  <si>
    <t>政策宣传次数</t>
  </si>
  <si>
    <t>新开工项目参保率</t>
  </si>
  <si>
    <t>企业基本养老保险参保</t>
  </si>
  <si>
    <t>33.53</t>
  </si>
  <si>
    <t>工伤保险参保</t>
  </si>
  <si>
    <t>23.42</t>
  </si>
  <si>
    <t>参保缴费率</t>
  </si>
  <si>
    <t>85</t>
  </si>
  <si>
    <t>对社会的积极影响</t>
  </si>
  <si>
    <t>提高社会保险覆盖率，使人们群众老有所养，促进社会稳定</t>
  </si>
  <si>
    <t>对基金的影响</t>
  </si>
  <si>
    <t>做好参保扩面工作，有助于增加社保基金收入，为各项社保待遇按时足额发放提供保障</t>
  </si>
  <si>
    <t>人员素质提升</t>
  </si>
  <si>
    <t>养老保险关系转移接续</t>
  </si>
  <si>
    <t>社保政策宣传</t>
  </si>
  <si>
    <t>精准扩面</t>
  </si>
  <si>
    <t>51080021T000000050920-企保、机保代财政管理工作经费（原代管工作经费）</t>
  </si>
  <si>
    <t>协助政府代发放离休、退休人员遗孀困难补助等不属于养老基金统筹范围内支付的项目，开展退管活动，减轻财政工作负担</t>
  </si>
  <si>
    <t>代财政发放机保离退休人次</t>
  </si>
  <si>
    <t>人次</t>
  </si>
  <si>
    <t>发放批次</t>
  </si>
  <si>
    <t>批次</t>
  </si>
  <si>
    <t>代财政发放企保离退休、劳模等人次</t>
  </si>
  <si>
    <t>离退休人员待遇发放率</t>
  </si>
  <si>
    <t>确保相关离退休人员、遗孀基本生活正常发放率</t>
  </si>
  <si>
    <t>代发离退休人员生活补贴管理经费</t>
  </si>
  <si>
    <t>51080021T000000050926-年金征缴工作经费</t>
  </si>
  <si>
    <t>通过对参保单位、县区经办单元开展职业年金政策业务宣传培训和接受上级业务指导培训，按规定征集基金，做到应收尽收，为确保按时足额发放打下基础。</t>
  </si>
  <si>
    <t>印制催缴通知书等征收工作资料</t>
  </si>
  <si>
    <t>15000</t>
  </si>
  <si>
    <t>份</t>
  </si>
  <si>
    <t>缴费人数</t>
  </si>
  <si>
    <t>6.8</t>
  </si>
  <si>
    <t>年金征缴率</t>
  </si>
  <si>
    <t>提高社会保险基金收入，提高退休人员待遇，使人民群众老有所养</t>
  </si>
  <si>
    <t>参保对象满意度</t>
  </si>
  <si>
    <t>社会保险征缴工作经费</t>
  </si>
  <si>
    <t>元/年</t>
  </si>
  <si>
    <t>51080021T000000050936-离退休人员社会化管理服务工作专项经费</t>
  </si>
  <si>
    <t>保证离退休人员社会化管理服务工作正常开展，同时，采取多种方式防止离退休人员死亡不报、重复计领、个人冒领，堵塞基金流失黑洞。推进我市企业退休人员社会化管理服务工作，构建和谐广元，维护社会稳定。</t>
  </si>
  <si>
    <t>机关事业单位退休人员</t>
  </si>
  <si>
    <t>3.75</t>
  </si>
  <si>
    <t>企业职工基本养老保险退休人员</t>
  </si>
  <si>
    <t>23</t>
  </si>
  <si>
    <t>居民养老保险退休人数</t>
  </si>
  <si>
    <t>38.6</t>
  </si>
  <si>
    <t>养老金按时足额发放率</t>
  </si>
  <si>
    <t>保持养老金按时足额发放率和社会化发放率</t>
  </si>
  <si>
    <t>政策宣传、活动报道、电视套通告费</t>
  </si>
  <si>
    <t>退休人员重大节日活动费、生病慰问金</t>
  </si>
  <si>
    <t>档案整理、调阅查询办公费用</t>
  </si>
  <si>
    <t>14.3</t>
  </si>
  <si>
    <t>宣传资料费</t>
  </si>
  <si>
    <t>对高龄残疾群体、无认证反馈的离退休人员开展上门认证、核查</t>
  </si>
  <si>
    <t>51080023T000008131892-社会保险委托稽核和基金管理专项经费</t>
  </si>
  <si>
    <t>1.参保投诉稽核年均投诉45次；2.违规领待追缴；3.到县区开展相关稽核检查；4.对33家工伤保险协议医疗机构和3家辅助器具配置协议机构开展全覆盖检查；5.购买支票、汇票， 跨行转账、异地电汇，网银费用支付。</t>
  </si>
  <si>
    <t>工伤保险协议医疗机构检</t>
  </si>
  <si>
    <t>33</t>
  </si>
  <si>
    <t>年均投诉案件</t>
  </si>
  <si>
    <t>45</t>
  </si>
  <si>
    <t>银行票据</t>
  </si>
  <si>
    <t>39</t>
  </si>
  <si>
    <t>本</t>
  </si>
  <si>
    <t>基金安全率</t>
  </si>
  <si>
    <t>按时足额发放待遇</t>
  </si>
  <si>
    <t>按时支付定期待遇和零星支付，确保足额上账到发放对象的银行卡</t>
  </si>
  <si>
    <t>维护参保人员权益</t>
  </si>
  <si>
    <t>不断增强</t>
  </si>
  <si>
    <t>维护社保基金安全</t>
  </si>
  <si>
    <t>基金安全稳步提升</t>
  </si>
  <si>
    <t>基金管理手续费</t>
  </si>
  <si>
    <t>工伤保险协议医疗机构检查</t>
  </si>
  <si>
    <t>聘请第三方稽核</t>
  </si>
  <si>
    <t>处理投诉案件差旅费</t>
  </si>
  <si>
    <t>0.8</t>
  </si>
  <si>
    <t>违规领待追缴</t>
  </si>
  <si>
    <t>0.7</t>
  </si>
  <si>
    <t>到县区开展相关稽核检查</t>
  </si>
  <si>
    <t>51080023T000008249721-乡村振兴经费</t>
  </si>
  <si>
    <t>切实抓好乡村振兴战略，开展促进乡村产业振兴、人才振兴、文化振兴、生态振兴、组织振兴。</t>
  </si>
  <si>
    <t>乡村振兴脱贫户</t>
  </si>
  <si>
    <t>136</t>
  </si>
  <si>
    <t>户</t>
  </si>
  <si>
    <t>种植烤烟</t>
  </si>
  <si>
    <t>460</t>
  </si>
  <si>
    <t>平方米/公里</t>
  </si>
  <si>
    <t>黄金蟠桃、蜂糖李</t>
  </si>
  <si>
    <t>800</t>
  </si>
  <si>
    <t>监测户</t>
  </si>
  <si>
    <t>大豆玉米复合种植</t>
  </si>
  <si>
    <t>乡村振兴实施成果验收</t>
  </si>
  <si>
    <t>符合要求</t>
  </si>
  <si>
    <t>人均年收入</t>
  </si>
  <si>
    <t>人民生活水平</t>
  </si>
  <si>
    <t>日渐增长</t>
  </si>
  <si>
    <t>推动我市农村农业发展的影响程度</t>
  </si>
  <si>
    <t>程度较高</t>
  </si>
  <si>
    <t>人民群众满意度</t>
  </si>
  <si>
    <t>驻村工作队员工作经费</t>
  </si>
  <si>
    <t>3.64</t>
  </si>
  <si>
    <t>342605-广元市农民工服务中心</t>
  </si>
  <si>
    <t>51080021T000000053260-农民工服务保障专项经费</t>
  </si>
  <si>
    <t>促进农民工转移就业和返乡创业，开展农民工走访慰问、专列专车、技能培训、权益维护、留守关爱等服务保障，参加全省农民工竞赛活动，举办全市农民工工作会议，深入农民工务工集中地关爱慰问等，向广大农民工提供均等化公共服务和人性化关心关爱，增强农民工获得感、幸福感和安全感。</t>
  </si>
  <si>
    <t>保障转移就业和劳务收入</t>
  </si>
  <si>
    <t>280</t>
  </si>
  <si>
    <t>印制农民工服务保障政策汇编手册、新春慰问信年历、宣传视频等资料</t>
  </si>
  <si>
    <t>13</t>
  </si>
  <si>
    <t>参加全省农民工运动会、技能大赛等系列活动</t>
  </si>
  <si>
    <t>4.75</t>
  </si>
  <si>
    <t>开展今冬明春农民工服务保障专项活动</t>
  </si>
  <si>
    <t>开展返乡创业回引对接、农民工走访慰问等活动</t>
  </si>
  <si>
    <t>杭广东西部劳务协作联席会议、工作站运行、互访交流等经费</t>
  </si>
  <si>
    <t>51080023T000008411383-驻外农民工工作站运行经费</t>
  </si>
  <si>
    <t>每个工作站每年集中开展返乡创业项目推介、回引恳请、走访慰问等活动，每年共计回引返乡创业3000人以上；常态化开展就业帮扶、关心关爱和权益维护等服务保障，帮助解决实际困难问题。</t>
  </si>
  <si>
    <t>实现转移就业和劳务收入</t>
  </si>
  <si>
    <t>11个工作站，开展返乡创业回引对接、关心关爱和权益维护等工作支出</t>
  </si>
  <si>
    <t>342606-广元市劳动人事争议仲裁院</t>
  </si>
  <si>
    <t>51080021T000000053554-仲裁办案专项工作经费</t>
  </si>
  <si>
    <t>依据职责要求，开展劳动人事争议案件调解、审理等工作，并完成市仲裁委员会授权办理的各项工作任务。</t>
  </si>
  <si>
    <t>网络设施设备维修维护次数</t>
  </si>
  <si>
    <t>次/年</t>
  </si>
  <si>
    <t>全年办理案件数量</t>
  </si>
  <si>
    <t>650</t>
  </si>
  <si>
    <t>案件数</t>
  </si>
  <si>
    <t>证人出庭作证次数</t>
  </si>
  <si>
    <t>人/次</t>
  </si>
  <si>
    <t>邮寄送达文书</t>
  </si>
  <si>
    <t>鉴定、公告案件</t>
  </si>
  <si>
    <t>办案差旅次数</t>
  </si>
  <si>
    <t>人/年</t>
  </si>
  <si>
    <t>仲裁结案率</t>
  </si>
  <si>
    <t>调解结案率</t>
  </si>
  <si>
    <t>仲裁社会公信力</t>
  </si>
  <si>
    <t>化解矛盾纠纷促进劳动人事关系和谐和社会发展进步</t>
  </si>
  <si>
    <t>服务群众满意度</t>
  </si>
  <si>
    <t>网络设施设备维护费</t>
  </si>
  <si>
    <t>仲裁案件办理补助</t>
  </si>
  <si>
    <t>案件公告费、鉴定费、勘验费、邮寄送达费、文件、表册印刷费</t>
  </si>
  <si>
    <t>办案人员到外地办理案件过程中产生的交通、住宿、伙食补助、公杂等费用</t>
  </si>
  <si>
    <t>4.83</t>
  </si>
  <si>
    <t>证人、鉴定人出庭交通费、误工费、误餐费</t>
  </si>
  <si>
    <t>51080021T000000053652-聘请兼职仲裁员、记录人员项目预算</t>
  </si>
  <si>
    <t>　聘请部分兼职仲裁员和记录人员，解决当前仲裁机构人少案多、办案严重超负的现状，保证年度重点工作任务圆满完成。</t>
  </si>
  <si>
    <t>聘用兼职记录人员、专职记录员</t>
  </si>
  <si>
    <t>办案效能</t>
  </si>
  <si>
    <t>促进社会和谐稳定</t>
  </si>
  <si>
    <t>仲裁办案质效</t>
  </si>
  <si>
    <t>仲裁对象满意度</t>
  </si>
  <si>
    <t>聘用人员的奖金、补贴费用</t>
  </si>
  <si>
    <t>5.3</t>
  </si>
  <si>
    <t>聘用专职记录员</t>
  </si>
  <si>
    <t>6.7</t>
  </si>
  <si>
    <t>51080021T000000053655-广元市劳动人事争议仲裁委员会办公室工作经费</t>
  </si>
  <si>
    <t>　组织召开全市调解仲裁各项例会，负责全市仲裁员聘任考核、重大疑难案件的研究、监督协调全市仲裁院及调解仲裁工作。</t>
  </si>
  <si>
    <t>召开专项例会</t>
  </si>
  <si>
    <t>仲裁委员会成员办理案件数量</t>
  </si>
  <si>
    <t>保证仲裁委员会工作顺利进行</t>
  </si>
  <si>
    <t>提升仲裁社会公信力</t>
  </si>
  <si>
    <t>县区相关业务部门满意度</t>
  </si>
  <si>
    <t>专项补助</t>
  </si>
  <si>
    <t>专项办公</t>
  </si>
  <si>
    <t>全市调解组织推进会、案例研讨会、裁审衔接会、年度调解仲裁工作会</t>
  </si>
  <si>
    <t>51080021T000000053656-仲裁员、基层调解员培训专项工作经费</t>
  </si>
  <si>
    <t>　组织仲裁员、基层调解员开展资格和素质能力培训，提升“两支队伍”的业务能力和法律素养，从源头上拦截劳动人事争议案件的发生。</t>
  </si>
  <si>
    <t>参加仲裁员资格和能力提升培训人数</t>
  </si>
  <si>
    <t>基层调解员业务培训人数</t>
  </si>
  <si>
    <t>调解员、仲裁员培训合格率</t>
  </si>
  <si>
    <t>办案效能提升</t>
  </si>
  <si>
    <t>劳动促进社会和谐稳定</t>
  </si>
  <si>
    <t>基层调解员培训</t>
  </si>
  <si>
    <t>仲裁员培训</t>
  </si>
  <si>
    <t>51080024T000011074656-乡村振兴专项工作经费</t>
  </si>
  <si>
    <t>2024年我院驻村工作队员共1人，保障驻村工作队员基本生活待遇，确保驻村工作正常开展</t>
  </si>
  <si>
    <t>巩固脱贫攻坚成果验收合格率</t>
  </si>
  <si>
    <t>促进集体经济增收</t>
  </si>
  <si>
    <t>乡村美化、基础设施改</t>
  </si>
  <si>
    <t>驻村工作队员帮扶工作经费和生活补助</t>
  </si>
  <si>
    <t>1.82</t>
  </si>
  <si>
    <t>342608-广元市人事考试中心</t>
  </si>
  <si>
    <t>51080021T000000057199-人事考试标准化考点建设</t>
  </si>
  <si>
    <t>提升考试管理、运行水平和服务质量，不断提升考点监管能力</t>
  </si>
  <si>
    <t>考点软硬件维修维护次数</t>
  </si>
  <si>
    <t>考点建设完成率</t>
  </si>
  <si>
    <t>项目完成时间</t>
  </si>
  <si>
    <t>提高考试管理、运行水平和服务质量</t>
  </si>
  <si>
    <t>促进考试公平、公正的影响力</t>
  </si>
  <si>
    <t>考生满意度</t>
  </si>
  <si>
    <t>软、硬件维修成本</t>
  </si>
  <si>
    <t>社会成本指标</t>
  </si>
  <si>
    <t>保障考点正常规范运行</t>
  </si>
  <si>
    <t>51080021T000000059619-全国和全省统一专项考试费</t>
  </si>
  <si>
    <t>　2024年“三支一扶”组织3500人报名考试，藏区乡镇机关招录 “9+3”毕业生组织150人报名考试。</t>
  </si>
  <si>
    <t>参加考试人次</t>
  </si>
  <si>
    <t>7000</t>
  </si>
  <si>
    <t>组织考试顺利完成度</t>
  </si>
  <si>
    <t>健全我市人才队伍建设</t>
  </si>
  <si>
    <t>逐步促进</t>
  </si>
  <si>
    <t>组织考试总成本</t>
  </si>
  <si>
    <t>51080022T000004929788-职业技能人才评价工作经费</t>
  </si>
  <si>
    <t xml:space="preserve">    为有序推行社会培训评价工作，引导人才培养服务的院校、企业参与职业技能等级认定工作，在机构设置、制度完善、评价规范指定、场地设施建设、命题技术等方面提供必要的技术指导与服务支持。</t>
  </si>
  <si>
    <t>考察评估职业技能人才工作次数</t>
  </si>
  <si>
    <t>开展职业技能人才相关工作次数</t>
  </si>
  <si>
    <t>职业技能人才评价率</t>
  </si>
  <si>
    <t>项目完成及时性</t>
  </si>
  <si>
    <t>推进我市职业技能人才评价工作</t>
  </si>
  <si>
    <t>健全技能人才评价机构</t>
  </si>
  <si>
    <t>技能人才评价机构满意度</t>
  </si>
  <si>
    <t>项目总成本</t>
  </si>
  <si>
    <t>15.5</t>
  </si>
  <si>
    <t>51080022T000005143298-市人事考试考务工作经费</t>
  </si>
  <si>
    <t>安全、顺利完成2022年全年人事考试及职业技能鉴定相关工作。</t>
  </si>
  <si>
    <t>参考人数</t>
  </si>
  <si>
    <t>提高高校毕业生就业率</t>
  </si>
  <si>
    <t>参考考生对考试组织满意度</t>
  </si>
  <si>
    <t>51080023T000008440179-全市遴选、考调、考核招聘工作经费</t>
  </si>
  <si>
    <t>顺利组织实施全年的遴选、考调、考核招聘等考试。</t>
  </si>
  <si>
    <t>4500</t>
  </si>
  <si>
    <t>保障用人单位用工需求</t>
  </si>
  <si>
    <t>51080024T000011040787-人事考试工作经费</t>
  </si>
  <si>
    <t>安全、顺利组织全年各类人事考试。</t>
  </si>
  <si>
    <t>80000</t>
  </si>
  <si>
    <t>不断壮大我市人事人才队伍，为我市选拔优秀人才</t>
  </si>
  <si>
    <t>40</t>
  </si>
  <si>
    <t>51080024T000010577146-流动人员及高校毕业生人事档案公共服务</t>
  </si>
  <si>
    <t>健全完善流动人员人事档案管理服务体系，规范管理高校毕业生在库和新增档案，提供查询接转等公共服务，录入整理新增的高校毕业生人事档案维护流动人员人事档案的真实性、严肃性，推动流动人员人事档案工作科学化、制度化、规范化，促进人才资源顺畅有序流动。</t>
  </si>
  <si>
    <t>规范管理流动人员及高校毕业生在库和新增档案</t>
  </si>
  <si>
    <t>10000</t>
  </si>
  <si>
    <t>流动人员和高校毕业生人事档案管理符合相关要求规定</t>
  </si>
  <si>
    <t>档案管理符合相关要求规定</t>
  </si>
  <si>
    <t>为高校毕业生及流动人员人事档案信息的查询，档案的政审、调转等提供便利</t>
  </si>
  <si>
    <t>长期</t>
  </si>
  <si>
    <t>健全人才流动机制，促进人才顺畅有序流动、规范管理高校毕业生和流动人员人事档案，为档案数字化工作打下坚实基础。</t>
  </si>
  <si>
    <t>档案转递管理部门</t>
  </si>
  <si>
    <t>档案使用者满意度</t>
  </si>
  <si>
    <t>档案接收、目录编制等规范化建设高峰期适当增配人员经费保障。</t>
  </si>
  <si>
    <t>高校毕业生人事档案整理劳务费、信息采集、数据维护等费用。</t>
  </si>
  <si>
    <t>3.87</t>
  </si>
  <si>
    <t>机要费</t>
  </si>
  <si>
    <t>7.7</t>
  </si>
  <si>
    <t>流动人员人事档案管理政策宣传、资料印刷、培训、督导调研等费用</t>
  </si>
  <si>
    <t>档案管理防护相关经费保障</t>
  </si>
  <si>
    <t>51080024T000010577393-公共就业和人才服务工作经费</t>
  </si>
  <si>
    <t>按照人社部省人社厅总体部署，开展“春风行动”、“智汇天府”、“百日千万”、民营企业招聘周金秋招聘月及大中城市联合招聘高校毕业生就业等专场招聘活动，促进重点人群就业。</t>
  </si>
  <si>
    <t>赴省内外各项专场招聘、企业用工保障专项招聘活动</t>
  </si>
  <si>
    <t>年度采集、录入、发布供求信息条数</t>
  </si>
  <si>
    <t>5500</t>
  </si>
  <si>
    <t>条</t>
  </si>
  <si>
    <t>网站运营维护</t>
  </si>
  <si>
    <t>开展人才招聘专项活动、促进各类群体就业，发挥公益性人才招聘网站真实性、有效性、针对性作用。</t>
  </si>
  <si>
    <t>促就业</t>
  </si>
  <si>
    <t>信息化系统后续可拓展性</t>
  </si>
  <si>
    <t>招聘企业满意度</t>
  </si>
  <si>
    <t>求职者满意度</t>
  </si>
  <si>
    <t>各项专场招聘、就业援助工作人员经费保障、企业用工保障调研相关经费保障</t>
  </si>
  <si>
    <t>公益性招聘网站系统运维成本</t>
  </si>
  <si>
    <t>51080023T000008424642-就业创业服务工作经费</t>
  </si>
  <si>
    <t xml:space="preserve">   通过开展各类创业服务活动，就业服务活动以及开展公益性岗位监督指导，通过职业培训监督指导确保培训过程真实、培训效果扎实，以促进重点人群就业，保障脱贫人口就业，提高政策知晓度，提升公共就业服务能力，提升创业能力，健全就业服务体系，营造全市更加浓厚的就业创业氛围，力争成功创建全国公共就业创业服务示范城市。</t>
  </si>
  <si>
    <t>指导县区发放创业担保贷款等创业扶持政策</t>
  </si>
  <si>
    <t>举办创业大赛、创业项目路演和杭广、渝广创业服务合作交流等活动</t>
  </si>
  <si>
    <t>优化完善国家级创业孵化基地、省级创业孵化基地服务功能，启动“天府微创园”建设。</t>
  </si>
  <si>
    <t>根据教育部、省教育厅提供的2024届离校未就业高校毕业生名单，开展“一对一”实名制服务</t>
  </si>
  <si>
    <t>4000</t>
  </si>
  <si>
    <t>开展脱贫人口、残疾人、退役军人、零就业家庭等重点群体就业促进及就业帮扶车间（基地）分工厂建设工作督导</t>
  </si>
  <si>
    <t>举办高校毕业生就业创业典型宣传、职业指导、政策宣讲等活动</t>
  </si>
  <si>
    <t>开展职业培训监督指导</t>
  </si>
  <si>
    <t>公告就业服务能力提升</t>
  </si>
  <si>
    <t>企业满意度指标</t>
  </si>
  <si>
    <t>人民满意度指标</t>
  </si>
  <si>
    <t>开展各类创业服务活动、指导县区落实创业担保贷款等创业扶持政策、优化提升创业孵化基地工作经费</t>
  </si>
  <si>
    <t>5.67</t>
  </si>
  <si>
    <t>就业援助监督培训指导工作经费</t>
  </si>
  <si>
    <t>职业培训监督指导工作经费</t>
  </si>
  <si>
    <t>开展各类就业服务活动工作经费</t>
  </si>
  <si>
    <t>51080023T000008425176-乡村振兴驻村工作经费</t>
  </si>
  <si>
    <t>2024年我中心驻村工作队员共2人，保障驻村工作队员基本生活待遇，确保驻村工作正常开展。</t>
  </si>
  <si>
    <t>村集体经济收入</t>
  </si>
  <si>
    <t>乡镇、村组干部队驻村共工作的满意度</t>
  </si>
  <si>
    <t>群众队驻村帮扶工作的满意度</t>
  </si>
  <si>
    <t>51080024T000011024161-失业保险运行管理工作经费</t>
  </si>
  <si>
    <t>1.通过发放失业保险待遇、政策性补贴等保障失业人员基本生活，促就业，防失业；
2.开展失业保险基金稽核，对县区进行日常检查和专项检查，确保基金安全； 
3.开展失业保险基金预算管理工作，发挥基金绩效； 
 4.做好失业人员及社会保险档案规范管理。</t>
  </si>
  <si>
    <t>各项待遇及补贴发放及时率</t>
  </si>
  <si>
    <t>发放失业保险待遇及各项补贴覆盖人数</t>
  </si>
  <si>
    <t>所有符合条件的人员</t>
  </si>
  <si>
    <t>各项待遇及补贴发放准确率</t>
  </si>
  <si>
    <t>保障失业人员基本生活，促就业，防失业</t>
  </si>
  <si>
    <t>保障和促进作用</t>
  </si>
  <si>
    <t>基金安全</t>
  </si>
  <si>
    <t>确保基金安全</t>
  </si>
  <si>
    <t>档案规范</t>
  </si>
  <si>
    <t>档案规范管理</t>
  </si>
  <si>
    <t>失业人员满意度指标</t>
  </si>
  <si>
    <t>失业保险预算管理工作经费</t>
  </si>
  <si>
    <t>失业保险经办工作经费</t>
  </si>
  <si>
    <t>失业保险基金稽核工作经费</t>
  </si>
  <si>
    <t>失业人员及社会保险档案管理工作经费</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</si>
  <si>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</si>
  <si>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</si>
  <si>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</si>
  <si>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</si>
  <si>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r>
      <rPr>
        <sz val="22"/>
        <color rgb="FF000000"/>
        <rFont val="方正小标宋简体"/>
        <charset val="134"/>
      </rPr>
      <t xml:space="preserve">部门预算整体支出绩效目标表 
 </t>
    </r>
    <r>
      <rPr>
        <sz val="16"/>
        <color rgb="FF000000"/>
        <rFont val="方正小标宋简体"/>
        <charset val="134"/>
      </rPr>
      <t xml:space="preserve">   （2023年度）</t>
    </r>
  </si>
  <si>
    <t xml:space="preserve">  填报部门（单位）：            广元市人力资源和社会保障局                                                        金额单位：万元</t>
  </si>
  <si>
    <t>部门名称</t>
  </si>
  <si>
    <t>广元市人力资源和社会保障局</t>
  </si>
  <si>
    <t>年度主要任务</t>
  </si>
  <si>
    <t>任务名称</t>
  </si>
  <si>
    <t>主要内容</t>
  </si>
  <si>
    <t>包括基本工资、津贴补贴、奖金、绩效工资、机关事业单位养老保险缴费、职业年金缴费、基本医疗保险缴费、其他社会保险缴费、住房公积金、其他工资福利支出、离休费、生活补助、奖励金、其他对个人和家庭的补助支出等。在职人员226名，退休人员143人。</t>
  </si>
  <si>
    <t>包括：含：办公费、印刷费、水费、电费、邮电费、差旅费、培训费、会议费、维修（护）费、物业管理费、公务接待费、劳务费、公务车运行维护费、工会经费、福利费、其他交通费用、其他商品和服务支出等。</t>
  </si>
  <si>
    <t>一般行政管理事务</t>
  </si>
  <si>
    <t xml:space="preserve">
1.搞好人力资源和社会保障各项政策、要闻相关宣传，助力打造“温暖人社”。
2.做好2024年行政复议和行政应诉工作；严格行政执法监督、重大行政执法决定法制审核、案卷评查工作；组织法律“七进”。
3.完成2024年事业单位公开招聘、公开考调工作。
4.通过深化职称制度改革，重点解决制度体系不够健全、评价标准不够科学、评价机制不够完善、管理服务不够规范配套等问题，使专业技术人才队伍结构更趋合理，能力素质不断提高。力争通过3年时间，基本完成工程、卫生、农业、会计、高校教师、科学研究等职称系列改革任务；通过5年努力，基本形成设置合理、评价科学、管理规范、运转协调、服务全面的职称制度。
5.深入贯彻落实中央、省、市关于人才工作的各项政策部署，着力优化完善区域人才发展布局，全力健全服务保障、常态对接、成果转换机制，打造一流人才生态，让各类人才在广元安心创业、舒心生活，让更多专家为广元发展提供智力支持。
6.根据《人力资源市场暂行条例》等政策规定，人社部门要加强对人力资源服务机构的引导和监管。需要赴县区开展调研、对人力资源服务机构从业人员的培训和人力资源市场等方面的调研工作和完成2024年度“三支一扶”招募考试及相关政策的宣传和调研。
7.开展职业技能培训，提升劳动者职业技能水平，促进更充分更高质量就业；开展四川省技术能手、广元工匠等高技能人才培育认定和选拔推荐工作，培养一批高素质的技术技能人才队伍；加强技能大师工作室、高技能人才培训基地、乡村振兴高技能人才培育基地、公共实训基地等项目建设，优化技能人才培养载体，助推经济发展；做好技工院校教师职称评审、民办培训学校设立变更审批等工作，定期开展安全生产检查，规范技工院校及民办培训学校管理；开展职业技能等级评价认定工作；完善相关制度，全面促进职业能力建设工作健康发展。
8.通过组织职业技能类大赛参赛选手进行赛前集训，统一组织参赛，促进参赛选手在省市各级竞赛中展现高超技能水平，为全市争夺荣誉，不断促进各行各业高技能人才发展、培养、评价、使用良好健康发展。
9.完成2024年劳动能力鉴定工作任务。
</t>
  </si>
  <si>
    <t>社会保险业务管理事务</t>
  </si>
  <si>
    <t xml:space="preserve">1.对举报欺诈骗取社保基金的举报人进行奖励，鼓励和支持社会各方面参与社会保险基金监督，保障社会保险基金安全完整；聘请社会中介机构客观公正专业审计社保基金，防范社保基金风险；开展人社部、省人社厅部署的专项检查，规范社保基金管理。
2.完善城镇职工基本养老保险和城乡居民基本养老保险制度，完善统一的城乡居民基本医疗保险和大病保险制度,完善失业、工伤保险制度。开展社会保险精准扩面，将法定人员全部纳入社会保险覆盖范围。      </t>
  </si>
  <si>
    <t>信息化建设</t>
  </si>
  <si>
    <t xml:space="preserve">1.确保我市就业和社会保障公共服务信息系统安全稳定运行及就业和社会保障业务正常开展的供电。
2.确保我市就业和社会保障公共服务信息系统安全稳定运行及就业和社会保障业务正常开展，通信线路租用费按月支付。
3.确保我市按照《关于印发&lt;惠民惠农财政补贴资金社会保障卡“一卡通”实施方案&gt;的通知》要求，实现到人到户的所有惠民惠农财政补贴资金全部通过社会保障卡“一卡通”发放，领取个人资金的人员全部执有社会保障卡。
4.确保我市就业和社会保障公共服务信息系统安全稳定运行及就业和社会保障业务正常开展。
</t>
  </si>
  <si>
    <t>劳动关系和维权</t>
  </si>
  <si>
    <t>1.2024年市本级工伤认定件数预计达500件，完成2023年工伤认定档案整理规范案卷500卷（预计数，以实际办结案卷为准）。完成2023 年广元市重点领域工伤预防宣传培训项目评估验收。2023 年广元市大型煤矿企业工伤预防能力提升培训工程评估验收。形成评估报告和总结材料。外出考察学习工伤预防。
2. 完成2024年度信访事项处理、回访、疑难信访问题（包括积案难案、重复信访问题）的处理、化解；信访复查复核的处理；督查督办及协调处置2024年度特殊利益群体突发群体性上访事件，为维护社会和谐稳定贡献力量。。
3.构建和谐劳动关系、规范企业用工保证同工同酬，加强对国有企业薪酬进行监督检查。
4.全面覆盖工程建设领域农民工工资专项治理排查、全市劳务派遣企业及用工单位专项检查。
5.深入实施党建引领带动、就业质量提升、返乡创业增效、权益维护保障、温暖服务提质农民工服务保障专项行动，按季度召开返乡创业企业困难会商会，开展调研督促，切实提高农民工工作制度化、常态化、精准化水平。</t>
  </si>
  <si>
    <t>其他人力资源和社会保障管理事务支出</t>
  </si>
  <si>
    <t>1.完成2024年国家、省、市“放管服”改革优化营商环境工作任务
2.按照省市目标任务，开展城镇居民人均可支配收入监测、薪酬制度改革等及时采取措施促进城镇居民增收。
3.完成巩固脱贫攻坚推进乡村振兴就业帮扶。
4.根据市委市政府相关要求，完成向上争取资金任务</t>
  </si>
  <si>
    <t>其他就业补助支出</t>
  </si>
  <si>
    <t>1.明确目标任务，落实相关政策，加强政策宣传，强化公共就业创业服务，加强组织领导；开展就业创业政策落实情况调研指导督导，促进就业创业政策及时落地落实；加强就业质量调查和劳动力就业情况监测，研判就业形势，针对性提供就业创业服务。
2.促进有就业意愿的退捕渔民实现100%转产就业和符合养老保险参保条件的渔民全部参保。
3.围绕稳就业工作、保居民就业任务，防范失业风险，建立跟踪监测预警机制，做好应急预案，加强政策储备，防止出现系统性、规模性失业，提高全市整体就业水平。</t>
  </si>
  <si>
    <t>年度部门整体支出预算</t>
  </si>
  <si>
    <t>资金总额</t>
  </si>
  <si>
    <t>财政拨款</t>
  </si>
  <si>
    <t>其他资金</t>
  </si>
  <si>
    <t>年度总体目标</t>
  </si>
  <si>
    <t>力争城镇居民人均可支配收入增速指标达到全省平均水平，企业职工基本养老保险全国统筹排位全省前列，保障农民工工资支付考核进入全省前三，实现城镇新增就业3.35万人以上，城镇登记失业率控制在4%以内，农民工转移就业稳定在95万人，实现劳务收入300亿元，新增返乡创业3000人，引进急需紧缺人才80名，开展职业技能培训2万人，营商环境最优、服务体系最佳、经办团队最强、信息保障最畅、社会评价最好的“五最温暖人社”持续彰显。</t>
  </si>
  <si>
    <t>年度绩效指标</t>
  </si>
  <si>
    <t>指标值（包含数字及文字描述）</t>
  </si>
  <si>
    <t>乡村振兴工作经费</t>
  </si>
  <si>
    <t>人社档案数字化</t>
  </si>
  <si>
    <t>人力资源社会保障宣传工作经费</t>
  </si>
  <si>
    <t>依法行政经费</t>
  </si>
  <si>
    <t>市直事业单位人员公开选调及招聘考务经费</t>
  </si>
  <si>
    <t>职称评审工作经费</t>
  </si>
  <si>
    <t>人才工作经费</t>
  </si>
  <si>
    <t>人力资源服务工作经费</t>
  </si>
  <si>
    <t>职业能力建设工作经费</t>
  </si>
  <si>
    <t>技能大赛参赛组织工作经费</t>
  </si>
  <si>
    <t>广元市劳动能力鉴定</t>
  </si>
  <si>
    <t>社保基金风险防控和举报奖励专项经费</t>
  </si>
  <si>
    <t>推进全民参保工作经费</t>
  </si>
  <si>
    <t>广元市就业和社会保障公共服务信息系统电费</t>
  </si>
  <si>
    <t>广元市就业和社会保障公共服务信息系统网络租用费</t>
  </si>
  <si>
    <t>广元市社会保障卡“一卡通”工作经费</t>
  </si>
  <si>
    <t>广元市就业和社会保障公共服务信息系统软硬件维护费</t>
  </si>
  <si>
    <t>工伤保险工作经费</t>
  </si>
  <si>
    <t>信访维稳工作专项经费</t>
  </si>
  <si>
    <t>市劳动关系工作委员会及市深化国有企业负责人薪酬制度改革工作经费</t>
  </si>
  <si>
    <t>劳动保障监督检查专项经费</t>
  </si>
  <si>
    <t>广元市农民工暨返乡下乡创业工作领导小组办公室经费</t>
  </si>
  <si>
    <t>优化人社营商环境工作专项经费</t>
  </si>
  <si>
    <t>“温暖人社”优质服务行动能力培训</t>
  </si>
  <si>
    <t>城镇居民增收监测工作经费</t>
  </si>
  <si>
    <t>人社行业党委工作经费</t>
  </si>
  <si>
    <t>就业创业工作经费</t>
  </si>
  <si>
    <t>就业扶贫与乡村大振兴有机衔接工作经费</t>
  </si>
  <si>
    <t>向上争取资金工作经费</t>
  </si>
  <si>
    <t>离退休人员社会化管理服务工作专项经费</t>
  </si>
  <si>
    <t>社会保险全民参保工作专项经费</t>
  </si>
  <si>
    <t>企保、机保代财政管理工作经费</t>
  </si>
  <si>
    <t>社会保险信息网络建设维护费用</t>
  </si>
  <si>
    <t>年金征缴工作经费</t>
  </si>
  <si>
    <t>社会保险稽核和基金管理专项工作经费</t>
  </si>
  <si>
    <t>驻外农民工工作站运行经费</t>
  </si>
  <si>
    <t>农民工服务保障专项经费</t>
  </si>
  <si>
    <t>就业创业服务工作经费</t>
  </si>
  <si>
    <t>失业保险运行管理工作经费</t>
  </si>
  <si>
    <t>仲裁办案专项工作经费</t>
  </si>
  <si>
    <t>仲裁员、基层调解员培训专项工作经费</t>
  </si>
  <si>
    <t>广元市劳动人事争议仲裁委员会办公室工作经费</t>
  </si>
  <si>
    <t>聘请兼职仲裁员、记录人员项目预算</t>
  </si>
  <si>
    <t>公共就业和人才服务工作经费</t>
  </si>
  <si>
    <t>流动人员及高校毕业生人事档案公共服务</t>
  </si>
  <si>
    <t>人事考试标准化考点建设</t>
  </si>
  <si>
    <t>全国和全省统一专项考试费</t>
  </si>
  <si>
    <t>全市遴选、考调、考核招聘工作经费</t>
  </si>
  <si>
    <t>人事考试工作经费</t>
  </si>
  <si>
    <t>职业技能人才评价工作经费</t>
  </si>
  <si>
    <t>目标任务完成情况</t>
  </si>
  <si>
    <t>高质量完成各项目标任务，确保年终总体目标顺利完成，绩效目标得以实现</t>
  </si>
  <si>
    <t>历年来政府工作考核情况</t>
  </si>
  <si>
    <t>先进单位</t>
  </si>
  <si>
    <t>完成乡村振兴帮扶村个数</t>
  </si>
  <si>
    <t>3个村</t>
  </si>
  <si>
    <t>9797万元</t>
  </si>
  <si>
    <t>完成职称评审人数</t>
  </si>
  <si>
    <t>700人</t>
  </si>
  <si>
    <t>事业单位公开考调次数</t>
  </si>
  <si>
    <t>1次</t>
  </si>
  <si>
    <t>事业单位工作人员遴选次数</t>
  </si>
  <si>
    <t>2次</t>
  </si>
  <si>
    <t>三支一扶招募考试次数</t>
  </si>
  <si>
    <t>工伤认定覆盖率</t>
  </si>
  <si>
    <t>劳动能力鉴定</t>
  </si>
  <si>
    <t>900人</t>
  </si>
  <si>
    <t>引进高层次人才人数</t>
  </si>
  <si>
    <t>80名</t>
  </si>
  <si>
    <t>开展职业技能培训人次</t>
  </si>
  <si>
    <t>≥2万人</t>
  </si>
  <si>
    <t>力争实现城镇新增就业人次</t>
  </si>
  <si>
    <t>3.35万人以上</t>
  </si>
  <si>
    <t>城镇登记失业率控制在</t>
  </si>
  <si>
    <t>4%以内</t>
  </si>
  <si>
    <t>农民工转移就业稳定在</t>
  </si>
  <si>
    <t>95万人左右</t>
  </si>
  <si>
    <t>确保劳动保障监察举报投诉案件到期结案率</t>
  </si>
  <si>
    <t>劳动人事争议结案率不低于</t>
  </si>
  <si>
    <t>新增返乡创业</t>
  </si>
  <si>
    <t>3000人</t>
  </si>
  <si>
    <t>社会效益
指标</t>
  </si>
  <si>
    <t>推动人社事业高质量发展</t>
  </si>
  <si>
    <t>提升人民群众的安全感、幸福感</t>
  </si>
  <si>
    <t>≥300亿元</t>
  </si>
  <si>
    <t>可持续效益指标</t>
  </si>
  <si>
    <t>构建和谐劳动关系</t>
  </si>
  <si>
    <t>促进劳动人事关系和谐和经济社会发展进步</t>
  </si>
  <si>
    <t>满意度
指标</t>
  </si>
  <si>
    <t>服务对象
满意度指标</t>
  </si>
  <si>
    <t>服务群体满意度，主管部门满意度</t>
  </si>
  <si>
    <t>≥95%</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</si>
</sst>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0.00;[Red]\¥\-#,##0.00"/>
    <numFmt numFmtId="178" formatCode="mmmm\-yy"/>
    <numFmt numFmtId="5" formatCode="&quot;￥&quot;#,##0;&quot;￥&quot;\-#,##0"/>
    <numFmt numFmtId="23" formatCode="\$#,##0_);\(\$#,##0\)"/>
    <numFmt numFmtId="24" formatCode="\$#,##0_);[Red]\(\$#,##0\)"/>
    <numFmt numFmtId="7" formatCode="&quot;￥&quot;#,##0.00;&quot;￥&quot;\-#,##0.00"/>
    <numFmt numFmtId="179" formatCode="[DBNum1][$-804]yyyy&quot;年&quot;m&quot;月&quot;d&quot;日&quot;"/>
    <numFmt numFmtId="180" formatCode="[DBNum1]上午/下午h&quot;时&quot;mm&quot;分&quot;"/>
    <numFmt numFmtId="181" formatCode="[$-804]aaa"/>
    <numFmt numFmtId="182" formatCode="[DBNum1][$-804]m&quot;月&quot;d&quot;日&quot;"/>
    <numFmt numFmtId="183" formatCode="m/d"/>
    <numFmt numFmtId="8" formatCode="&quot;￥&quot;#,##0.00;[Red]&quot;￥&quot;\-#,##0.00"/>
    <numFmt numFmtId="184" formatCode="h:mm:ss\ AM/PM"/>
    <numFmt numFmtId="185" formatCode="h:mm\ AM/PM"/>
    <numFmt numFmtId="186" formatCode="dd\-mmm\-yy"/>
    <numFmt numFmtId="187" formatCode="yy/m/d"/>
    <numFmt numFmtId="41" formatCode="_ * #,##0_ ;_ * \-#,##0_ ;_ * &quot;-&quot;_ ;_ @_ "/>
    <numFmt numFmtId="188" formatCode="mmmmm"/>
    <numFmt numFmtId="189" formatCode="mmmmm\-yy"/>
    <numFmt numFmtId="190" formatCode="[DBNum1]h&quot;时&quot;mm&quot;分&quot;"/>
    <numFmt numFmtId="191" formatCode="\¥#,##0;\¥\-#,##0"/>
    <numFmt numFmtId="44" formatCode="_ &quot;￥&quot;* #,##0.00_ ;_ &quot;￥&quot;* \-#,##0.00_ ;_ &quot;￥&quot;* &quot;-&quot;??_ ;_ @_ "/>
    <numFmt numFmtId="192" formatCode="\¥#,##0;[Red]\¥\-#,##0"/>
    <numFmt numFmtId="26" formatCode="\$#,##0.00_);[Red]\(\$#,##0.00\)"/>
    <numFmt numFmtId="193" formatCode="#\ ??"/>
    <numFmt numFmtId="194" formatCode="\¥#,##0.00;\¥\-#,##0.00"/>
    <numFmt numFmtId="42" formatCode="_ &quot;￥&quot;* #,##0_ ;_ &quot;￥&quot;* \-#,##0_ ;_ &quot;￥&quot;* &quot;-&quot;_ ;_ @_ "/>
    <numFmt numFmtId="195" formatCode="#\ ??/??"/>
    <numFmt numFmtId="196" formatCode="yyyy/m/d\ h:mm\ AM/PM"/>
    <numFmt numFmtId="197" formatCode="yyyy&quot;年&quot;mm&quot;月&quot;dd&quot;日&quot;"/>
    <numFmt numFmtId="25" formatCode="\$#,##0.00_);\(\$#,##0.00\)"/>
    <numFmt numFmtId="198" formatCode="#\ ?/?"/>
    <numFmt numFmtId="199" formatCode="[$-804]aaaa"/>
    <numFmt numFmtId="43" formatCode="_ * #,##0.00_ ;_ * \-#,##0.00_ ;_ * &quot;-&quot;??_ ;_ @_ "/>
    <numFmt numFmtId="200" formatCode="mm/dd/yy"/>
  </numFmts>
  <fonts count="50">
    <font>
      <sz val="11"/>
      <color indexed="8"/>
      <name val="宋体"/>
      <charset val="1"/>
      <scheme val="minor"/>
    </font>
    <font>
      <sz val="11"/>
      <color theme="1"/>
      <name val="宋体"/>
      <charset val="134"/>
      <scheme val="minor"/>
    </font>
    <font>
      <sz val="16"/>
      <name val="黑体"/>
      <charset val="134"/>
    </font>
    <font>
      <sz val="16"/>
      <color indexed="8"/>
      <name val="黑体"/>
      <charset val="134"/>
    </font>
    <font>
      <sz val="22"/>
      <color rgb="FF000000"/>
      <name val="方正小标宋简体"/>
      <charset val="134"/>
    </font>
    <font>
      <sz val="11"/>
      <color rgb="FF000000"/>
      <name val="宋体"/>
      <charset val="134"/>
    </font>
    <font>
      <sz val="10"/>
      <name val="宋体"/>
      <charset val="134"/>
    </font>
    <font>
      <sz val="11"/>
      <color indexed="8"/>
      <name val="宋体"/>
      <charset val="134"/>
    </font>
    <font>
      <sz val="9"/>
      <color theme="1"/>
      <name val="宋体"/>
      <charset val="134"/>
      <scheme val="minor"/>
    </font>
    <font>
      <sz val="10"/>
      <color rgb="FFC0C0C0"/>
      <name val="SimSun"/>
      <charset val="134"/>
    </font>
    <font>
      <b/>
      <sz val="15"/>
      <color rgb="FF000000"/>
      <name val="simhei"/>
      <charset val="134"/>
    </font>
    <font>
      <b/>
      <sz val="9"/>
      <color rgb="FF000000"/>
      <name val="SimSun"/>
      <charset val="134"/>
    </font>
    <font>
      <sz val="9"/>
      <color rgb="FF000000"/>
      <name val="SimSun"/>
      <charset val="134"/>
    </font>
    <font>
      <sz val="9"/>
      <color rgb="FF000000"/>
      <name val="simhei"/>
      <charset val="134"/>
    </font>
    <font>
      <sz val="10"/>
      <color rgb="FF000000"/>
      <name val="SimSun"/>
      <charset val="134"/>
    </font>
    <font>
      <sz val="7"/>
      <color rgb="FF000000"/>
      <name val="宋体"/>
      <charset val="134"/>
    </font>
    <font>
      <sz val="9"/>
      <name val="SimSun"/>
      <charset val="134"/>
    </font>
    <font>
      <sz val="9"/>
      <color rgb="FF000000"/>
      <name val="宋体"/>
      <charset val="134"/>
    </font>
    <font>
      <b/>
      <sz val="16"/>
      <color rgb="FF000000"/>
      <name val="宋体"/>
      <charset val="134"/>
    </font>
    <font>
      <b/>
      <sz val="11"/>
      <color rgb="FF000000"/>
      <name val="宋体"/>
      <charset val="134"/>
    </font>
    <font>
      <b/>
      <sz val="9"/>
      <color rgb="FF000000"/>
      <name val="宋体"/>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sz val="11"/>
      <color theme="1"/>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sz val="12"/>
      <name val="宋体"/>
      <charset val="134"/>
    </font>
    <font>
      <b/>
      <sz val="11"/>
      <color rgb="FFFA7D00"/>
      <name val="宋体"/>
      <charset val="0"/>
      <scheme val="minor"/>
    </font>
    <font>
      <sz val="11"/>
      <color rgb="FF9C6500"/>
      <name val="宋体"/>
      <charset val="0"/>
      <scheme val="minor"/>
    </font>
    <font>
      <b/>
      <sz val="15"/>
      <color theme="3"/>
      <name val="宋体"/>
      <charset val="134"/>
      <scheme val="minor"/>
    </font>
    <font>
      <sz val="11"/>
      <color rgb="FF9C0006"/>
      <name val="宋体"/>
      <charset val="0"/>
      <scheme val="minor"/>
    </font>
    <font>
      <sz val="11"/>
      <color rgb="FF000000"/>
      <name val="Dialog.plain"/>
      <charset val="134"/>
    </font>
    <font>
      <sz val="11"/>
      <color rgb="FF000000"/>
      <name val="Dialog.bold"/>
      <charset val="134"/>
    </font>
    <font>
      <sz val="16"/>
      <color rgb="FF000000"/>
      <name val="方正小标宋简体"/>
      <charset val="134"/>
    </font>
  </fonts>
  <fills count="37">
    <fill>
      <patternFill patternType="none"/>
    </fill>
    <fill>
      <patternFill patternType="gray125"/>
    </fill>
    <fill>
      <patternFill patternType="solid">
        <fgColor indexed="9"/>
        <bgColor indexed="64"/>
      </patternFill>
    </fill>
    <fill>
      <patternFill patternType="solid">
        <fgColor rgb="FFF7F7F7"/>
        <bgColor rgb="FFF7F7F7"/>
      </patternFill>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6"/>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top style="thin">
        <color auto="1"/>
      </top>
      <bottom style="thin">
        <color auto="1"/>
      </bottom>
      <diagonal/>
    </border>
    <border>
      <left/>
      <right style="thin">
        <color rgb="FF000000"/>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0" fontId="42" fillId="0" borderId="0"/>
    <xf numFmtId="0" fontId="29" fillId="36" borderId="0" applyNumberFormat="0" applyBorder="0" applyAlignment="0" applyProtection="0">
      <alignment vertical="center"/>
    </xf>
    <xf numFmtId="0" fontId="28" fillId="27" borderId="0" applyNumberFormat="0" applyBorder="0" applyAlignment="0" applyProtection="0">
      <alignment vertical="center"/>
    </xf>
    <xf numFmtId="0" fontId="29" fillId="31" borderId="0" applyNumberFormat="0" applyBorder="0" applyAlignment="0" applyProtection="0">
      <alignment vertical="center"/>
    </xf>
    <xf numFmtId="0" fontId="40" fillId="22" borderId="34" applyNumberFormat="0" applyAlignment="0" applyProtection="0">
      <alignment vertical="center"/>
    </xf>
    <xf numFmtId="0" fontId="28" fillId="35" borderId="0" applyNumberFormat="0" applyBorder="0" applyAlignment="0" applyProtection="0">
      <alignment vertical="center"/>
    </xf>
    <xf numFmtId="0" fontId="28" fillId="23" borderId="0" applyNumberFormat="0" applyBorder="0" applyAlignment="0" applyProtection="0">
      <alignment vertical="center"/>
    </xf>
    <xf numFmtId="44" fontId="1" fillId="0" borderId="0" applyFont="0" applyFill="0" applyBorder="0" applyAlignment="0" applyProtection="0">
      <alignment vertical="center"/>
    </xf>
    <xf numFmtId="0" fontId="29" fillId="14" borderId="0" applyNumberFormat="0" applyBorder="0" applyAlignment="0" applyProtection="0">
      <alignment vertical="center"/>
    </xf>
    <xf numFmtId="9" fontId="1" fillId="0" borderId="0" applyFont="0" applyFill="0" applyBorder="0" applyAlignment="0" applyProtection="0">
      <alignment vertical="center"/>
    </xf>
    <xf numFmtId="0" fontId="29" fillId="32" borderId="0" applyNumberFormat="0" applyBorder="0" applyAlignment="0" applyProtection="0">
      <alignment vertical="center"/>
    </xf>
    <xf numFmtId="0" fontId="29" fillId="15" borderId="0" applyNumberFormat="0" applyBorder="0" applyAlignment="0" applyProtection="0">
      <alignment vertical="center"/>
    </xf>
    <xf numFmtId="0" fontId="29" fillId="9" borderId="0" applyNumberFormat="0" applyBorder="0" applyAlignment="0" applyProtection="0">
      <alignment vertical="center"/>
    </xf>
    <xf numFmtId="0" fontId="29" fillId="29" borderId="0" applyNumberFormat="0" applyBorder="0" applyAlignment="0" applyProtection="0">
      <alignment vertical="center"/>
    </xf>
    <xf numFmtId="0" fontId="29" fillId="12" borderId="0" applyNumberFormat="0" applyBorder="0" applyAlignment="0" applyProtection="0">
      <alignment vertical="center"/>
    </xf>
    <xf numFmtId="0" fontId="43" fillId="18" borderId="34" applyNumberFormat="0" applyAlignment="0" applyProtection="0">
      <alignment vertical="center"/>
    </xf>
    <xf numFmtId="0" fontId="29" fillId="13" borderId="0" applyNumberFormat="0" applyBorder="0" applyAlignment="0" applyProtection="0">
      <alignment vertical="center"/>
    </xf>
    <xf numFmtId="0" fontId="44" fillId="25" borderId="0" applyNumberFormat="0" applyBorder="0" applyAlignment="0" applyProtection="0">
      <alignment vertical="center"/>
    </xf>
    <xf numFmtId="0" fontId="28" fillId="30" borderId="0" applyNumberFormat="0" applyBorder="0" applyAlignment="0" applyProtection="0">
      <alignment vertical="center"/>
    </xf>
    <xf numFmtId="0" fontId="39" fillId="21" borderId="0" applyNumberFormat="0" applyBorder="0" applyAlignment="0" applyProtection="0">
      <alignment vertical="center"/>
    </xf>
    <xf numFmtId="0" fontId="28" fillId="24" borderId="0" applyNumberFormat="0" applyBorder="0" applyAlignment="0" applyProtection="0">
      <alignment vertical="center"/>
    </xf>
    <xf numFmtId="0" fontId="41" fillId="0" borderId="35" applyNumberFormat="0" applyFill="0" applyAlignment="0" applyProtection="0">
      <alignment vertical="center"/>
    </xf>
    <xf numFmtId="0" fontId="46" fillId="34" borderId="0" applyNumberFormat="0" applyBorder="0" applyAlignment="0" applyProtection="0">
      <alignment vertical="center"/>
    </xf>
    <xf numFmtId="0" fontId="38" fillId="20" borderId="33" applyNumberFormat="0" applyAlignment="0" applyProtection="0">
      <alignment vertical="center"/>
    </xf>
    <xf numFmtId="0" fontId="37" fillId="18" borderId="32" applyNumberFormat="0" applyAlignment="0" applyProtection="0">
      <alignment vertical="center"/>
    </xf>
    <xf numFmtId="0" fontId="45" fillId="0" borderId="31" applyNumberFormat="0" applyFill="0" applyAlignment="0" applyProtection="0">
      <alignment vertical="center"/>
    </xf>
    <xf numFmtId="0" fontId="36" fillId="0" borderId="0" applyNumberFormat="0" applyFill="0" applyBorder="0" applyAlignment="0" applyProtection="0">
      <alignment vertical="center"/>
    </xf>
    <xf numFmtId="0" fontId="28" fillId="17" borderId="0" applyNumberFormat="0" applyBorder="0" applyAlignment="0" applyProtection="0">
      <alignment vertical="center"/>
    </xf>
    <xf numFmtId="0" fontId="33" fillId="0" borderId="0" applyNumberFormat="0" applyFill="0" applyBorder="0" applyAlignment="0" applyProtection="0">
      <alignment vertical="center"/>
    </xf>
    <xf numFmtId="42" fontId="1" fillId="0" borderId="0" applyFont="0" applyFill="0" applyBorder="0" applyAlignment="0" applyProtection="0">
      <alignment vertical="center"/>
    </xf>
    <xf numFmtId="0" fontId="28" fillId="16" borderId="0" applyNumberFormat="0" applyBorder="0" applyAlignment="0" applyProtection="0">
      <alignment vertical="center"/>
    </xf>
    <xf numFmtId="43" fontId="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11" borderId="0" applyNumberFormat="0" applyBorder="0" applyAlignment="0" applyProtection="0">
      <alignment vertical="center"/>
    </xf>
    <xf numFmtId="0" fontId="30" fillId="0" borderId="0" applyNumberFormat="0" applyFill="0" applyBorder="0" applyAlignment="0" applyProtection="0">
      <alignment vertical="center"/>
    </xf>
    <xf numFmtId="0" fontId="29" fillId="8" borderId="0" applyNumberFormat="0" applyBorder="0" applyAlignment="0" applyProtection="0">
      <alignment vertical="center"/>
    </xf>
    <xf numFmtId="0" fontId="1" fillId="7" borderId="29" applyNumberFormat="0" applyFont="0" applyAlignment="0" applyProtection="0">
      <alignment vertical="center"/>
    </xf>
    <xf numFmtId="0" fontId="28" fillId="19" borderId="0" applyNumberFormat="0" applyBorder="0" applyAlignment="0" applyProtection="0">
      <alignment vertical="center"/>
    </xf>
    <xf numFmtId="0" fontId="29" fillId="26" borderId="0" applyNumberFormat="0" applyBorder="0" applyAlignment="0" applyProtection="0">
      <alignment vertical="center"/>
    </xf>
    <xf numFmtId="0" fontId="28" fillId="6" borderId="0" applyNumberFormat="0" applyBorder="0" applyAlignment="0" applyProtection="0">
      <alignment vertical="center"/>
    </xf>
    <xf numFmtId="0" fontId="34" fillId="0" borderId="0" applyNumberFormat="0" applyFill="0" applyBorder="0" applyAlignment="0" applyProtection="0">
      <alignment vertical="center"/>
    </xf>
    <xf numFmtId="41" fontId="1" fillId="0" borderId="0" applyFont="0" applyFill="0" applyBorder="0" applyAlignment="0" applyProtection="0">
      <alignment vertical="center"/>
    </xf>
    <xf numFmtId="0" fontId="35" fillId="0" borderId="31" applyNumberFormat="0" applyFill="0" applyAlignment="0" applyProtection="0">
      <alignment vertical="center"/>
    </xf>
    <xf numFmtId="0" fontId="28" fillId="10" borderId="0" applyNumberFormat="0" applyBorder="0" applyAlignment="0" applyProtection="0">
      <alignment vertical="center"/>
    </xf>
    <xf numFmtId="0" fontId="33" fillId="0" borderId="30" applyNumberFormat="0" applyFill="0" applyAlignment="0" applyProtection="0">
      <alignment vertical="center"/>
    </xf>
    <xf numFmtId="0" fontId="29" fillId="33" borderId="0" applyNumberFormat="0" applyBorder="0" applyAlignment="0" applyProtection="0">
      <alignment vertical="center"/>
    </xf>
    <xf numFmtId="0" fontId="28" fillId="28" borderId="0" applyNumberFormat="0" applyBorder="0" applyAlignment="0" applyProtection="0">
      <alignment vertical="center"/>
    </xf>
    <xf numFmtId="0" fontId="27" fillId="0" borderId="28" applyNumberFormat="0" applyFill="0" applyAlignment="0" applyProtection="0">
      <alignment vertical="center"/>
    </xf>
  </cellStyleXfs>
  <cellXfs count="132">
    <xf numFmtId="0" fontId="0" fillId="0" borderId="0" xfId="0" applyFont="1">
      <alignment vertical="center"/>
    </xf>
    <xf numFmtId="0" fontId="1" fillId="0" borderId="0" xfId="0" applyFont="1" applyFill="1" applyAlignment="1">
      <alignment vertical="center"/>
    </xf>
    <xf numFmtId="0" fontId="2" fillId="0" borderId="0" xfId="0" applyFont="1" applyFill="1" applyBorder="1" applyAlignment="1"/>
    <xf numFmtId="0" fontId="3" fillId="0" borderId="0" xfId="0" applyFont="1" applyFill="1" applyBorder="1" applyAlignment="1">
      <alignment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3"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3" xfId="0" applyFont="1" applyFill="1" applyBorder="1" applyAlignment="1">
      <alignment horizontal="left" vertical="center" wrapText="1"/>
    </xf>
    <xf numFmtId="4" fontId="5" fillId="0" borderId="1" xfId="0" applyNumberFormat="1" applyFont="1" applyFill="1" applyBorder="1" applyAlignment="1">
      <alignment horizontal="left" vertical="center" wrapText="1"/>
    </xf>
    <xf numFmtId="4" fontId="5" fillId="0" borderId="1"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7" fillId="0" borderId="13" xfId="0" applyFont="1" applyFill="1" applyBorder="1" applyAlignment="1">
      <alignment horizontal="center" vertical="center"/>
    </xf>
    <xf numFmtId="0" fontId="6" fillId="0" borderId="4" xfId="1" applyFont="1" applyFill="1" applyBorder="1" applyAlignment="1">
      <alignment horizontal="center" vertical="center" wrapText="1"/>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6" fillId="0" borderId="5"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6" fillId="0" borderId="1" xfId="1" applyFont="1" applyFill="1" applyBorder="1" applyAlignment="1">
      <alignment horizontal="left" vertical="center" wrapText="1"/>
    </xf>
    <xf numFmtId="31" fontId="7" fillId="0" borderId="1" xfId="0" applyNumberFormat="1" applyFont="1" applyFill="1" applyBorder="1" applyAlignment="1">
      <alignment horizontal="left" vertical="center" wrapText="1"/>
    </xf>
    <xf numFmtId="31" fontId="7" fillId="0" borderId="2" xfId="0" applyNumberFormat="1" applyFont="1" applyFill="1" applyBorder="1" applyAlignment="1">
      <alignment horizontal="left" vertical="center" wrapText="1"/>
    </xf>
    <xf numFmtId="31" fontId="7" fillId="0" borderId="3" xfId="0" applyNumberFormat="1" applyFont="1" applyFill="1" applyBorder="1" applyAlignment="1">
      <alignment horizontal="left" vertical="center" wrapText="1"/>
    </xf>
    <xf numFmtId="9" fontId="7" fillId="0" borderId="2" xfId="0" applyNumberFormat="1" applyFont="1" applyFill="1" applyBorder="1" applyAlignment="1">
      <alignment horizontal="left" vertical="center" wrapText="1"/>
    </xf>
    <xf numFmtId="9" fontId="7" fillId="0" borderId="3" xfId="0" applyNumberFormat="1" applyFont="1" applyFill="1" applyBorder="1" applyAlignment="1">
      <alignment horizontal="left" vertical="center" wrapText="1"/>
    </xf>
    <xf numFmtId="9" fontId="7" fillId="0" borderId="1" xfId="0" applyNumberFormat="1" applyFont="1" applyFill="1" applyBorder="1" applyAlignment="1">
      <alignment horizontal="left" vertical="center" wrapText="1"/>
    </xf>
    <xf numFmtId="49" fontId="8" fillId="2" borderId="14" xfId="0" applyNumberFormat="1" applyFont="1" applyFill="1" applyBorder="1" applyAlignment="1">
      <alignment horizontal="left" vertical="center"/>
    </xf>
    <xf numFmtId="49" fontId="8" fillId="2" borderId="15" xfId="0" applyNumberFormat="1" applyFont="1" applyFill="1" applyBorder="1" applyAlignment="1">
      <alignment horizontal="left" vertical="center"/>
    </xf>
    <xf numFmtId="49" fontId="8" fillId="2" borderId="3" xfId="0" applyNumberFormat="1" applyFont="1" applyFill="1" applyBorder="1" applyAlignment="1">
      <alignment horizontal="left" vertical="center"/>
    </xf>
    <xf numFmtId="0" fontId="9" fillId="0" borderId="0" xfId="0" applyFont="1" applyBorder="1" applyAlignment="1">
      <alignment vertical="center" wrapText="1"/>
    </xf>
    <xf numFmtId="0" fontId="10" fillId="0" borderId="0" xfId="0" applyFont="1" applyBorder="1" applyAlignment="1">
      <alignment horizontal="center" vertical="center" wrapText="1"/>
    </xf>
    <xf numFmtId="0" fontId="11" fillId="3" borderId="16" xfId="0" applyFont="1" applyFill="1" applyBorder="1" applyAlignment="1">
      <alignment horizontal="center" vertical="center" wrapText="1"/>
    </xf>
    <xf numFmtId="0" fontId="12" fillId="3" borderId="16" xfId="0" applyFont="1" applyFill="1" applyBorder="1" applyAlignment="1">
      <alignment vertical="center" wrapText="1"/>
    </xf>
    <xf numFmtId="0" fontId="13" fillId="3" borderId="16" xfId="0" applyFont="1" applyFill="1" applyBorder="1" applyAlignment="1">
      <alignment vertical="center" wrapText="1"/>
    </xf>
    <xf numFmtId="4" fontId="12" fillId="3" borderId="16" xfId="0" applyNumberFormat="1" applyFont="1" applyFill="1" applyBorder="1" applyAlignment="1">
      <alignment horizontal="right" vertical="center" wrapText="1"/>
    </xf>
    <xf numFmtId="0" fontId="12" fillId="0" borderId="16" xfId="0" applyFont="1" applyBorder="1" applyAlignment="1">
      <alignment vertical="center" wrapText="1"/>
    </xf>
    <xf numFmtId="4" fontId="12" fillId="0" borderId="16" xfId="0" applyNumberFormat="1" applyFont="1" applyBorder="1" applyAlignment="1">
      <alignment horizontal="right" vertical="center" wrapText="1"/>
    </xf>
    <xf numFmtId="0" fontId="14" fillId="0" borderId="0" xfId="0" applyFont="1" applyBorder="1" applyAlignment="1">
      <alignment vertical="center" wrapText="1"/>
    </xf>
    <xf numFmtId="0" fontId="12" fillId="0" borderId="16" xfId="0" applyFont="1" applyBorder="1" applyAlignment="1">
      <alignment horizontal="center" vertical="center" wrapText="1"/>
    </xf>
    <xf numFmtId="0" fontId="15" fillId="0" borderId="0" xfId="0" applyFont="1" applyBorder="1" applyAlignment="1">
      <alignment horizontal="right" vertical="center" wrapText="1"/>
    </xf>
    <xf numFmtId="0" fontId="16" fillId="0" borderId="0" xfId="0" applyFont="1" applyBorder="1" applyAlignment="1">
      <alignment vertical="center" wrapText="1"/>
    </xf>
    <xf numFmtId="0" fontId="17" fillId="0" borderId="17" xfId="0" applyFont="1" applyBorder="1">
      <alignment vertical="center"/>
    </xf>
    <xf numFmtId="0" fontId="5" fillId="0" borderId="17" xfId="0" applyFont="1" applyBorder="1">
      <alignment vertical="center"/>
    </xf>
    <xf numFmtId="0" fontId="18" fillId="0" borderId="17" xfId="0" applyFont="1" applyBorder="1" applyAlignment="1">
      <alignment horizontal="center" vertical="center"/>
    </xf>
    <xf numFmtId="0" fontId="17" fillId="0" borderId="18" xfId="0" applyFont="1" applyBorder="1">
      <alignment vertical="center"/>
    </xf>
    <xf numFmtId="0" fontId="5" fillId="0" borderId="18" xfId="0" applyFont="1" applyBorder="1" applyAlignment="1">
      <alignment horizontal="left" vertical="center"/>
    </xf>
    <xf numFmtId="0" fontId="17" fillId="0" borderId="19" xfId="0" applyFont="1" applyBorder="1">
      <alignment vertical="center"/>
    </xf>
    <xf numFmtId="0" fontId="19" fillId="4" borderId="20" xfId="0" applyFont="1" applyFill="1" applyBorder="1" applyAlignment="1">
      <alignment horizontal="center" vertical="center"/>
    </xf>
    <xf numFmtId="0" fontId="17" fillId="0" borderId="19" xfId="0" applyFont="1" applyBorder="1" applyAlignment="1">
      <alignment vertical="center" wrapText="1"/>
    </xf>
    <xf numFmtId="0" fontId="20" fillId="0" borderId="19" xfId="0" applyFont="1" applyBorder="1">
      <alignment vertical="center"/>
    </xf>
    <xf numFmtId="0" fontId="19" fillId="0" borderId="20" xfId="0" applyFont="1" applyBorder="1" applyAlignment="1">
      <alignment horizontal="center" vertical="center"/>
    </xf>
    <xf numFmtId="0" fontId="5" fillId="5" borderId="20" xfId="0" applyFont="1" applyFill="1" applyBorder="1" applyAlignment="1">
      <alignment horizontal="left" vertical="center"/>
    </xf>
    <xf numFmtId="0" fontId="17" fillId="0" borderId="21" xfId="0" applyFont="1" applyBorder="1">
      <alignment vertical="center"/>
    </xf>
    <xf numFmtId="0" fontId="17" fillId="0" borderId="21" xfId="0" applyFont="1" applyBorder="1" applyAlignment="1">
      <alignment vertical="center" wrapText="1"/>
    </xf>
    <xf numFmtId="0" fontId="0" fillId="0" borderId="0" xfId="0" applyFont="1" applyAlignment="1">
      <alignment horizontal="left" vertical="center"/>
    </xf>
    <xf numFmtId="4" fontId="19" fillId="0" borderId="20" xfId="0" applyNumberFormat="1" applyFont="1" applyBorder="1" applyAlignment="1">
      <alignment horizontal="right" vertical="center"/>
    </xf>
    <xf numFmtId="0" fontId="5" fillId="5" borderId="20" xfId="0" applyFont="1" applyFill="1" applyBorder="1" applyAlignment="1">
      <alignment horizontal="left" vertical="center" wrapText="1"/>
    </xf>
    <xf numFmtId="4" fontId="5" fillId="0" borderId="20" xfId="0" applyNumberFormat="1" applyFont="1" applyBorder="1" applyAlignment="1">
      <alignment horizontal="right" vertical="center"/>
    </xf>
    <xf numFmtId="4" fontId="5" fillId="5" borderId="20" xfId="0" applyNumberFormat="1" applyFont="1" applyFill="1" applyBorder="1" applyAlignment="1">
      <alignment horizontal="right" vertical="center"/>
    </xf>
    <xf numFmtId="0" fontId="5" fillId="0" borderId="17" xfId="0" applyFont="1" applyBorder="1" applyAlignment="1">
      <alignment horizontal="right" vertical="center" wrapText="1"/>
    </xf>
    <xf numFmtId="0" fontId="5" fillId="0" borderId="18" xfId="0" applyFont="1" applyBorder="1" applyAlignment="1">
      <alignment horizontal="center" vertical="center"/>
    </xf>
    <xf numFmtId="0" fontId="17" fillId="0" borderId="22" xfId="0" applyFont="1" applyBorder="1">
      <alignment vertical="center"/>
    </xf>
    <xf numFmtId="0" fontId="17" fillId="0" borderId="23" xfId="0" applyFont="1" applyBorder="1">
      <alignment vertical="center"/>
    </xf>
    <xf numFmtId="0" fontId="17" fillId="0" borderId="23" xfId="0" applyFont="1" applyBorder="1" applyAlignment="1">
      <alignment vertical="center" wrapText="1"/>
    </xf>
    <xf numFmtId="0" fontId="20" fillId="0" borderId="23" xfId="0" applyFont="1" applyBorder="1" applyAlignment="1">
      <alignment vertical="center" wrapText="1"/>
    </xf>
    <xf numFmtId="0" fontId="17" fillId="0" borderId="24" xfId="0" applyFont="1" applyBorder="1" applyAlignment="1">
      <alignment vertical="center" wrapText="1"/>
    </xf>
    <xf numFmtId="0" fontId="12" fillId="0" borderId="17" xfId="0" applyFont="1" applyBorder="1" applyAlignment="1">
      <alignment vertical="center" wrapText="1"/>
    </xf>
    <xf numFmtId="0" fontId="17" fillId="0" borderId="17" xfId="0" applyFont="1" applyBorder="1" applyAlignment="1">
      <alignment vertical="center" wrapText="1"/>
    </xf>
    <xf numFmtId="0" fontId="19" fillId="4" borderId="20" xfId="0" applyFont="1" applyFill="1" applyBorder="1" applyAlignment="1">
      <alignment horizontal="center" vertical="center" wrapText="1"/>
    </xf>
    <xf numFmtId="0" fontId="19" fillId="4" borderId="25" xfId="0"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19" fillId="4" borderId="26" xfId="0" applyFont="1" applyFill="1" applyBorder="1" applyAlignment="1">
      <alignment horizontal="center" vertical="center"/>
    </xf>
    <xf numFmtId="0" fontId="19" fillId="0" borderId="26" xfId="0" applyFont="1" applyBorder="1" applyAlignment="1">
      <alignment horizontal="center" vertical="center"/>
    </xf>
    <xf numFmtId="0" fontId="5" fillId="0" borderId="26" xfId="0" applyFont="1" applyBorder="1" applyAlignment="1">
      <alignment horizontal="center" vertical="center" wrapText="1"/>
    </xf>
    <xf numFmtId="0" fontId="5" fillId="0" borderId="26" xfId="0" applyFont="1" applyBorder="1" applyAlignment="1">
      <alignment horizontal="left" vertical="center"/>
    </xf>
    <xf numFmtId="0" fontId="21" fillId="0" borderId="17" xfId="0" applyFont="1" applyBorder="1" applyAlignment="1">
      <alignment horizontal="right" vertical="center" wrapText="1"/>
    </xf>
    <xf numFmtId="0" fontId="5" fillId="0" borderId="18" xfId="0" applyFont="1" applyBorder="1" applyAlignment="1">
      <alignment horizontal="right" vertical="center"/>
    </xf>
    <xf numFmtId="4" fontId="19" fillId="0" borderId="26" xfId="0" applyNumberFormat="1" applyFont="1" applyBorder="1" applyAlignment="1">
      <alignment horizontal="right" vertical="center"/>
    </xf>
    <xf numFmtId="0" fontId="5" fillId="0" borderId="26" xfId="0" applyFont="1" applyBorder="1" applyAlignment="1">
      <alignment horizontal="left" vertical="center" wrapText="1"/>
    </xf>
    <xf numFmtId="4" fontId="5" fillId="0" borderId="26" xfId="0" applyNumberFormat="1" applyFont="1" applyBorder="1" applyAlignment="1">
      <alignment horizontal="right" vertical="center"/>
    </xf>
    <xf numFmtId="0" fontId="12" fillId="0" borderId="23" xfId="0" applyFont="1" applyBorder="1" applyAlignment="1">
      <alignment vertical="center" wrapText="1"/>
    </xf>
    <xf numFmtId="0" fontId="12" fillId="0" borderId="21" xfId="0" applyFont="1" applyBorder="1" applyAlignment="1">
      <alignment vertical="center" wrapText="1"/>
    </xf>
    <xf numFmtId="0" fontId="12" fillId="0" borderId="24" xfId="0" applyFont="1" applyBorder="1" applyAlignment="1">
      <alignment vertical="center" wrapText="1"/>
    </xf>
    <xf numFmtId="0" fontId="12" fillId="0" borderId="18" xfId="0" applyFont="1" applyBorder="1" applyAlignment="1">
      <alignment vertical="center" wrapText="1"/>
    </xf>
    <xf numFmtId="0" fontId="17" fillId="0" borderId="27" xfId="0" applyFont="1" applyBorder="1" applyAlignment="1">
      <alignment vertical="center" wrapText="1"/>
    </xf>
    <xf numFmtId="0" fontId="17" fillId="0" borderId="18" xfId="0" applyFont="1" applyBorder="1" applyAlignment="1">
      <alignment vertical="center" wrapText="1"/>
    </xf>
    <xf numFmtId="0" fontId="12" fillId="0" borderId="19" xfId="0" applyFont="1" applyBorder="1" applyAlignment="1">
      <alignment vertical="center" wrapText="1"/>
    </xf>
    <xf numFmtId="0" fontId="12" fillId="0" borderId="22" xfId="0" applyFont="1" applyBorder="1" applyAlignment="1">
      <alignment vertical="center" wrapText="1"/>
    </xf>
    <xf numFmtId="0" fontId="21" fillId="0" borderId="17" xfId="0" applyFont="1" applyBorder="1">
      <alignment vertical="center"/>
    </xf>
    <xf numFmtId="0" fontId="12" fillId="0" borderId="17" xfId="0" applyFont="1" applyBorder="1">
      <alignment vertical="center"/>
    </xf>
    <xf numFmtId="0" fontId="22" fillId="0" borderId="17" xfId="0" applyFont="1" applyBorder="1" applyAlignment="1">
      <alignment horizontal="center" vertical="center"/>
    </xf>
    <xf numFmtId="0" fontId="12" fillId="0" borderId="18" xfId="0" applyFont="1" applyBorder="1">
      <alignment vertical="center"/>
    </xf>
    <xf numFmtId="0" fontId="12" fillId="0" borderId="19" xfId="0" applyFont="1" applyBorder="1">
      <alignment vertical="center"/>
    </xf>
    <xf numFmtId="0" fontId="21" fillId="0" borderId="17" xfId="0" applyFont="1" applyBorder="1" applyAlignment="1">
      <alignment horizontal="right" vertical="center"/>
    </xf>
    <xf numFmtId="0" fontId="21" fillId="0" borderId="18" xfId="0" applyFont="1" applyBorder="1" applyAlignment="1">
      <alignment horizontal="center" vertical="center"/>
    </xf>
    <xf numFmtId="0" fontId="12" fillId="0" borderId="21" xfId="0" applyFont="1" applyBorder="1">
      <alignment vertical="center"/>
    </xf>
    <xf numFmtId="0" fontId="0" fillId="0" borderId="0" xfId="0" applyFont="1" applyAlignment="1">
      <alignment vertical="center"/>
    </xf>
    <xf numFmtId="0" fontId="19" fillId="5" borderId="20" xfId="0" applyFont="1" applyFill="1" applyBorder="1" applyAlignment="1">
      <alignment horizontal="right" vertical="center"/>
    </xf>
    <xf numFmtId="0" fontId="19" fillId="5" borderId="20" xfId="0" applyFont="1" applyFill="1" applyBorder="1" applyAlignment="1">
      <alignment horizontal="center" vertical="center"/>
    </xf>
    <xf numFmtId="0" fontId="5" fillId="5" borderId="20" xfId="0" applyFont="1" applyFill="1" applyBorder="1" applyAlignment="1">
      <alignment horizontal="right" vertical="center"/>
    </xf>
    <xf numFmtId="0" fontId="5" fillId="5" borderId="20" xfId="0" applyFont="1" applyFill="1" applyBorder="1" applyAlignment="1">
      <alignment horizontal="center" vertical="center"/>
    </xf>
    <xf numFmtId="0" fontId="5" fillId="5" borderId="20" xfId="0" applyFont="1" applyFill="1" applyBorder="1" applyAlignment="1">
      <alignment vertical="center"/>
    </xf>
    <xf numFmtId="4" fontId="5" fillId="5" borderId="20" xfId="0" applyNumberFormat="1" applyFont="1" applyFill="1" applyBorder="1" applyAlignment="1">
      <alignment vertical="center"/>
    </xf>
    <xf numFmtId="0" fontId="19" fillId="0" borderId="26" xfId="0" applyFont="1" applyBorder="1" applyAlignment="1">
      <alignment horizontal="center" vertical="center" wrapText="1"/>
    </xf>
    <xf numFmtId="0" fontId="23" fillId="0" borderId="19" xfId="0" applyFont="1" applyBorder="1" applyAlignment="1">
      <alignment vertical="center" wrapText="1"/>
    </xf>
    <xf numFmtId="0" fontId="23" fillId="0" borderId="26" xfId="0" applyFont="1" applyBorder="1" applyAlignment="1">
      <alignment vertical="center" wrapText="1"/>
    </xf>
    <xf numFmtId="0" fontId="24" fillId="0" borderId="19" xfId="0" applyFont="1" applyBorder="1" applyAlignment="1">
      <alignment vertical="center" wrapText="1"/>
    </xf>
    <xf numFmtId="0" fontId="23" fillId="0" borderId="21" xfId="0" applyFont="1" applyBorder="1" applyAlignment="1">
      <alignment vertical="center" wrapText="1"/>
    </xf>
    <xf numFmtId="0" fontId="23" fillId="0" borderId="23" xfId="0" applyFont="1" applyBorder="1" applyAlignment="1">
      <alignment vertical="center" wrapText="1"/>
    </xf>
    <xf numFmtId="0" fontId="24" fillId="0" borderId="23" xfId="0" applyFont="1" applyBorder="1" applyAlignment="1">
      <alignment vertical="center" wrapText="1"/>
    </xf>
    <xf numFmtId="0" fontId="12" fillId="0" borderId="27" xfId="0" applyFont="1" applyBorder="1" applyAlignment="1">
      <alignment vertical="center" wrapText="1"/>
    </xf>
    <xf numFmtId="0" fontId="25" fillId="0" borderId="0" xfId="0" applyFont="1" applyBorder="1" applyAlignment="1">
      <alignment horizontal="center" vertical="center" wrapText="1"/>
    </xf>
    <xf numFmtId="0" fontId="26" fillId="0" borderId="0" xfId="0" applyFont="1" applyBorder="1" applyAlignment="1">
      <alignment horizontal="center" vertical="center" wrapText="1"/>
    </xf>
    <xf numFmtId="197" fontId="18" fillId="0" borderId="0" xfId="0" applyNumberFormat="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129"/>
    </row>
    <row r="2" ht="170.9" customHeight="1" spans="1:1">
      <c r="A2" s="130" t="s">
        <v>0</v>
      </c>
    </row>
    <row r="3" ht="128.15" customHeight="1" spans="1:1">
      <c r="A3" s="131">
        <v>45326</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3" sqref="B3"/>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106"/>
      <c r="B1" s="59"/>
      <c r="C1" s="83"/>
      <c r="D1" s="107"/>
      <c r="E1" s="59" t="s">
        <v>1</v>
      </c>
      <c r="F1" s="104" t="s">
        <v>2</v>
      </c>
    </row>
    <row r="2" ht="19.9" customHeight="1" spans="1:6">
      <c r="A2" s="107"/>
      <c r="B2" s="108" t="s">
        <v>3</v>
      </c>
      <c r="C2" s="108"/>
      <c r="D2" s="108"/>
      <c r="E2" s="108"/>
      <c r="F2" s="104"/>
    </row>
    <row r="3" ht="17.05" customHeight="1" spans="1:6">
      <c r="A3" s="109"/>
      <c r="B3" s="62" t="s">
        <v>4</v>
      </c>
      <c r="C3" s="101"/>
      <c r="D3" s="101"/>
      <c r="E3" s="112" t="s">
        <v>5</v>
      </c>
      <c r="F3" s="105"/>
    </row>
    <row r="4" ht="21.35" customHeight="1" spans="1:6">
      <c r="A4" s="110"/>
      <c r="B4" s="89" t="s">
        <v>6</v>
      </c>
      <c r="C4" s="89"/>
      <c r="D4" s="89" t="s">
        <v>7</v>
      </c>
      <c r="E4" s="89"/>
      <c r="F4" s="98"/>
    </row>
    <row r="5" ht="21.35" customHeight="1" spans="1:6">
      <c r="A5" s="110"/>
      <c r="B5" s="89" t="s">
        <v>8</v>
      </c>
      <c r="C5" s="89" t="s">
        <v>9</v>
      </c>
      <c r="D5" s="89" t="s">
        <v>8</v>
      </c>
      <c r="E5" s="89" t="s">
        <v>9</v>
      </c>
      <c r="F5" s="98"/>
    </row>
    <row r="6" ht="19.9" customHeight="1" spans="1:6">
      <c r="A6" s="63"/>
      <c r="B6" s="96" t="s">
        <v>10</v>
      </c>
      <c r="C6" s="97">
        <v>5458.5</v>
      </c>
      <c r="D6" s="96" t="s">
        <v>11</v>
      </c>
      <c r="E6" s="97"/>
      <c r="F6" s="80"/>
    </row>
    <row r="7" ht="19.9" customHeight="1" spans="1:6">
      <c r="A7" s="63"/>
      <c r="B7" s="96" t="s">
        <v>12</v>
      </c>
      <c r="C7" s="97"/>
      <c r="D7" s="96" t="s">
        <v>13</v>
      </c>
      <c r="E7" s="97"/>
      <c r="F7" s="80"/>
    </row>
    <row r="8" ht="19.9" customHeight="1" spans="1:6">
      <c r="A8" s="63"/>
      <c r="B8" s="96" t="s">
        <v>14</v>
      </c>
      <c r="C8" s="97"/>
      <c r="D8" s="96" t="s">
        <v>15</v>
      </c>
      <c r="E8" s="97"/>
      <c r="F8" s="80"/>
    </row>
    <row r="9" ht="19.9" customHeight="1" spans="1:6">
      <c r="A9" s="63"/>
      <c r="B9" s="96" t="s">
        <v>16</v>
      </c>
      <c r="C9" s="97"/>
      <c r="D9" s="96" t="s">
        <v>17</v>
      </c>
      <c r="E9" s="97"/>
      <c r="F9" s="80"/>
    </row>
    <row r="10" ht="19.9" customHeight="1" spans="1:6">
      <c r="A10" s="63"/>
      <c r="B10" s="96" t="s">
        <v>18</v>
      </c>
      <c r="C10" s="97"/>
      <c r="D10" s="96" t="s">
        <v>19</v>
      </c>
      <c r="E10" s="97"/>
      <c r="F10" s="80"/>
    </row>
    <row r="11" ht="19.9" customHeight="1" spans="1:6">
      <c r="A11" s="63"/>
      <c r="B11" s="96" t="s">
        <v>20</v>
      </c>
      <c r="C11" s="97"/>
      <c r="D11" s="96" t="s">
        <v>21</v>
      </c>
      <c r="E11" s="97"/>
      <c r="F11" s="80"/>
    </row>
    <row r="12" ht="19.9" customHeight="1" spans="1:6">
      <c r="A12" s="63"/>
      <c r="B12" s="96" t="s">
        <v>22</v>
      </c>
      <c r="C12" s="97"/>
      <c r="D12" s="96" t="s">
        <v>23</v>
      </c>
      <c r="E12" s="97"/>
      <c r="F12" s="80"/>
    </row>
    <row r="13" ht="19.9" customHeight="1" spans="1:6">
      <c r="A13" s="63"/>
      <c r="B13" s="96" t="s">
        <v>22</v>
      </c>
      <c r="C13" s="97"/>
      <c r="D13" s="96" t="s">
        <v>24</v>
      </c>
      <c r="E13" s="97">
        <v>4994.59</v>
      </c>
      <c r="F13" s="80"/>
    </row>
    <row r="14" ht="19.9" customHeight="1" spans="1:6">
      <c r="A14" s="63"/>
      <c r="B14" s="96" t="s">
        <v>22</v>
      </c>
      <c r="C14" s="97"/>
      <c r="D14" s="96" t="s">
        <v>25</v>
      </c>
      <c r="E14" s="97"/>
      <c r="F14" s="80"/>
    </row>
    <row r="15" ht="19.9" customHeight="1" spans="1:6">
      <c r="A15" s="63"/>
      <c r="B15" s="96" t="s">
        <v>22</v>
      </c>
      <c r="C15" s="97"/>
      <c r="D15" s="96" t="s">
        <v>26</v>
      </c>
      <c r="E15" s="97">
        <v>128.53</v>
      </c>
      <c r="F15" s="80"/>
    </row>
    <row r="16" ht="19.9" customHeight="1" spans="1:6">
      <c r="A16" s="63"/>
      <c r="B16" s="96" t="s">
        <v>22</v>
      </c>
      <c r="C16" s="97"/>
      <c r="D16" s="96" t="s">
        <v>27</v>
      </c>
      <c r="E16" s="97"/>
      <c r="F16" s="80"/>
    </row>
    <row r="17" ht="19.9" customHeight="1" spans="1:6">
      <c r="A17" s="63"/>
      <c r="B17" s="96" t="s">
        <v>22</v>
      </c>
      <c r="C17" s="97"/>
      <c r="D17" s="96" t="s">
        <v>28</v>
      </c>
      <c r="E17" s="97"/>
      <c r="F17" s="80"/>
    </row>
    <row r="18" ht="19.9" customHeight="1" spans="1:6">
      <c r="A18" s="63"/>
      <c r="B18" s="96" t="s">
        <v>22</v>
      </c>
      <c r="C18" s="97"/>
      <c r="D18" s="96" t="s">
        <v>29</v>
      </c>
      <c r="E18" s="97">
        <v>3.64</v>
      </c>
      <c r="F18" s="80"/>
    </row>
    <row r="19" ht="19.9" customHeight="1" spans="1:6">
      <c r="A19" s="63"/>
      <c r="B19" s="96" t="s">
        <v>22</v>
      </c>
      <c r="C19" s="97"/>
      <c r="D19" s="96" t="s">
        <v>30</v>
      </c>
      <c r="E19" s="97"/>
      <c r="F19" s="80"/>
    </row>
    <row r="20" ht="19.9" customHeight="1" spans="1:6">
      <c r="A20" s="63"/>
      <c r="B20" s="96" t="s">
        <v>22</v>
      </c>
      <c r="C20" s="97"/>
      <c r="D20" s="96" t="s">
        <v>31</v>
      </c>
      <c r="E20" s="97"/>
      <c r="F20" s="80"/>
    </row>
    <row r="21" ht="19.9" customHeight="1" spans="1:6">
      <c r="A21" s="63"/>
      <c r="B21" s="96" t="s">
        <v>22</v>
      </c>
      <c r="C21" s="97"/>
      <c r="D21" s="96" t="s">
        <v>32</v>
      </c>
      <c r="E21" s="97"/>
      <c r="F21" s="80"/>
    </row>
    <row r="22" ht="19.9" customHeight="1" spans="1:6">
      <c r="A22" s="63"/>
      <c r="B22" s="96" t="s">
        <v>22</v>
      </c>
      <c r="C22" s="97"/>
      <c r="D22" s="96" t="s">
        <v>33</v>
      </c>
      <c r="E22" s="97"/>
      <c r="F22" s="80"/>
    </row>
    <row r="23" ht="19.9" customHeight="1" spans="1:6">
      <c r="A23" s="63"/>
      <c r="B23" s="96" t="s">
        <v>22</v>
      </c>
      <c r="C23" s="97"/>
      <c r="D23" s="96" t="s">
        <v>34</v>
      </c>
      <c r="E23" s="97"/>
      <c r="F23" s="80"/>
    </row>
    <row r="24" ht="19.9" customHeight="1" spans="1:6">
      <c r="A24" s="63"/>
      <c r="B24" s="96" t="s">
        <v>22</v>
      </c>
      <c r="C24" s="97"/>
      <c r="D24" s="96" t="s">
        <v>35</v>
      </c>
      <c r="E24" s="97"/>
      <c r="F24" s="80"/>
    </row>
    <row r="25" ht="19.9" customHeight="1" spans="1:6">
      <c r="A25" s="63"/>
      <c r="B25" s="96" t="s">
        <v>22</v>
      </c>
      <c r="C25" s="97"/>
      <c r="D25" s="96" t="s">
        <v>36</v>
      </c>
      <c r="E25" s="97">
        <v>331.74</v>
      </c>
      <c r="F25" s="80"/>
    </row>
    <row r="26" ht="19.9" customHeight="1" spans="1:6">
      <c r="A26" s="63"/>
      <c r="B26" s="96" t="s">
        <v>22</v>
      </c>
      <c r="C26" s="97"/>
      <c r="D26" s="96" t="s">
        <v>37</v>
      </c>
      <c r="E26" s="97"/>
      <c r="F26" s="80"/>
    </row>
    <row r="27" ht="19.9" customHeight="1" spans="1:6">
      <c r="A27" s="63"/>
      <c r="B27" s="96" t="s">
        <v>22</v>
      </c>
      <c r="C27" s="97"/>
      <c r="D27" s="96" t="s">
        <v>38</v>
      </c>
      <c r="E27" s="97"/>
      <c r="F27" s="80"/>
    </row>
    <row r="28" ht="19.9" customHeight="1" spans="1:6">
      <c r="A28" s="63"/>
      <c r="B28" s="96" t="s">
        <v>22</v>
      </c>
      <c r="C28" s="97"/>
      <c r="D28" s="96" t="s">
        <v>39</v>
      </c>
      <c r="E28" s="97"/>
      <c r="F28" s="80"/>
    </row>
    <row r="29" ht="19.9" customHeight="1" spans="1:6">
      <c r="A29" s="63"/>
      <c r="B29" s="96" t="s">
        <v>22</v>
      </c>
      <c r="C29" s="97"/>
      <c r="D29" s="96" t="s">
        <v>40</v>
      </c>
      <c r="E29" s="97"/>
      <c r="F29" s="80"/>
    </row>
    <row r="30" ht="19.9" customHeight="1" spans="1:6">
      <c r="A30" s="63"/>
      <c r="B30" s="96" t="s">
        <v>22</v>
      </c>
      <c r="C30" s="97"/>
      <c r="D30" s="96" t="s">
        <v>41</v>
      </c>
      <c r="E30" s="97"/>
      <c r="F30" s="80"/>
    </row>
    <row r="31" ht="19.9" customHeight="1" spans="1:6">
      <c r="A31" s="63"/>
      <c r="B31" s="96" t="s">
        <v>22</v>
      </c>
      <c r="C31" s="97"/>
      <c r="D31" s="96" t="s">
        <v>42</v>
      </c>
      <c r="E31" s="97"/>
      <c r="F31" s="80"/>
    </row>
    <row r="32" ht="19.9" customHeight="1" spans="1:6">
      <c r="A32" s="63"/>
      <c r="B32" s="96" t="s">
        <v>22</v>
      </c>
      <c r="C32" s="97"/>
      <c r="D32" s="96" t="s">
        <v>43</v>
      </c>
      <c r="E32" s="97"/>
      <c r="F32" s="80"/>
    </row>
    <row r="33" ht="19.9" customHeight="1" spans="1:6">
      <c r="A33" s="63"/>
      <c r="B33" s="96" t="s">
        <v>22</v>
      </c>
      <c r="C33" s="97"/>
      <c r="D33" s="96" t="s">
        <v>44</v>
      </c>
      <c r="E33" s="97"/>
      <c r="F33" s="80"/>
    </row>
    <row r="34" ht="19.9" customHeight="1" spans="1:6">
      <c r="A34" s="63"/>
      <c r="B34" s="96" t="s">
        <v>22</v>
      </c>
      <c r="C34" s="97"/>
      <c r="D34" s="96" t="s">
        <v>45</v>
      </c>
      <c r="E34" s="97"/>
      <c r="F34" s="80"/>
    </row>
    <row r="35" ht="19.9" customHeight="1" spans="1:6">
      <c r="A35" s="63"/>
      <c r="B35" s="96" t="s">
        <v>22</v>
      </c>
      <c r="C35" s="97"/>
      <c r="D35" s="96" t="s">
        <v>46</v>
      </c>
      <c r="E35" s="97"/>
      <c r="F35" s="80"/>
    </row>
    <row r="36" ht="19.9" customHeight="1" spans="1:6">
      <c r="A36" s="66"/>
      <c r="B36" s="121" t="s">
        <v>47</v>
      </c>
      <c r="C36" s="95">
        <v>5458.5</v>
      </c>
      <c r="D36" s="121" t="s">
        <v>48</v>
      </c>
      <c r="E36" s="95">
        <v>5458.5</v>
      </c>
      <c r="F36" s="81"/>
    </row>
    <row r="37" ht="19.9" customHeight="1" spans="1:6">
      <c r="A37" s="63"/>
      <c r="B37" s="92" t="s">
        <v>49</v>
      </c>
      <c r="C37" s="97"/>
      <c r="D37" s="92" t="s">
        <v>50</v>
      </c>
      <c r="E37" s="97"/>
      <c r="F37" s="126"/>
    </row>
    <row r="38" ht="19.9" customHeight="1" spans="1:6">
      <c r="A38" s="122"/>
      <c r="B38" s="92" t="s">
        <v>51</v>
      </c>
      <c r="C38" s="97"/>
      <c r="D38" s="92" t="s">
        <v>52</v>
      </c>
      <c r="E38" s="97"/>
      <c r="F38" s="126"/>
    </row>
    <row r="39" ht="19.9" customHeight="1" spans="1:6">
      <c r="A39" s="122"/>
      <c r="B39" s="123"/>
      <c r="C39" s="123"/>
      <c r="D39" s="92" t="s">
        <v>53</v>
      </c>
      <c r="E39" s="97"/>
      <c r="F39" s="126"/>
    </row>
    <row r="40" ht="19.9" customHeight="1" spans="1:6">
      <c r="A40" s="124"/>
      <c r="B40" s="90" t="s">
        <v>54</v>
      </c>
      <c r="C40" s="95">
        <v>5458.5</v>
      </c>
      <c r="D40" s="90" t="s">
        <v>55</v>
      </c>
      <c r="E40" s="95">
        <v>5458.5</v>
      </c>
      <c r="F40" s="127"/>
    </row>
    <row r="41" ht="8.5" customHeight="1" spans="1:6">
      <c r="A41" s="113"/>
      <c r="B41" s="113"/>
      <c r="C41" s="125"/>
      <c r="D41" s="125"/>
      <c r="E41" s="113"/>
      <c r="F41" s="128"/>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8.5" customWidth="1"/>
    <col min="3" max="3" width="27.5" customWidth="1"/>
    <col min="4" max="4" width="14" customWidth="1"/>
    <col min="5" max="5" width="9.875" customWidth="1"/>
    <col min="6" max="6" width="14.25" customWidth="1"/>
    <col min="7" max="14" width="16.4083333333333" customWidth="1"/>
    <col min="15" max="15" width="1.53333333333333" customWidth="1"/>
  </cols>
  <sheetData>
    <row r="1" ht="14.3" customHeight="1" spans="1:15">
      <c r="A1" s="58"/>
      <c r="B1" s="59"/>
      <c r="C1" s="83"/>
      <c r="D1" s="84"/>
      <c r="E1" s="84"/>
      <c r="F1" s="84"/>
      <c r="G1" s="83"/>
      <c r="H1" s="83"/>
      <c r="I1" s="83"/>
      <c r="J1" s="83"/>
      <c r="K1" s="83"/>
      <c r="L1" s="83"/>
      <c r="M1" s="83"/>
      <c r="N1" s="76" t="s">
        <v>56</v>
      </c>
      <c r="O1" s="63"/>
    </row>
    <row r="2" ht="19.9" customHeight="1" spans="1:15">
      <c r="A2" s="58"/>
      <c r="B2" s="60" t="s">
        <v>57</v>
      </c>
      <c r="C2" s="60"/>
      <c r="D2" s="60"/>
      <c r="E2" s="60"/>
      <c r="F2" s="60"/>
      <c r="G2" s="60"/>
      <c r="H2" s="60"/>
      <c r="I2" s="60"/>
      <c r="J2" s="60"/>
      <c r="K2" s="60"/>
      <c r="L2" s="60"/>
      <c r="M2" s="60"/>
      <c r="N2" s="60"/>
      <c r="O2" s="63" t="s">
        <v>2</v>
      </c>
    </row>
    <row r="3" ht="17.05" customHeight="1" spans="1:15">
      <c r="A3" s="61"/>
      <c r="B3" s="62" t="s">
        <v>4</v>
      </c>
      <c r="C3" s="62"/>
      <c r="D3" s="61"/>
      <c r="E3" s="61"/>
      <c r="F3" s="103"/>
      <c r="G3" s="61"/>
      <c r="H3" s="103"/>
      <c r="I3" s="103"/>
      <c r="J3" s="103"/>
      <c r="K3" s="103"/>
      <c r="L3" s="103"/>
      <c r="M3" s="103"/>
      <c r="N3" s="77" t="s">
        <v>5</v>
      </c>
      <c r="O3" s="78"/>
    </row>
    <row r="4" ht="21.35" customHeight="1" spans="1:15">
      <c r="A4" s="65"/>
      <c r="B4" s="85" t="s">
        <v>8</v>
      </c>
      <c r="C4" s="85"/>
      <c r="D4" s="85" t="s">
        <v>58</v>
      </c>
      <c r="E4" s="85" t="s">
        <v>59</v>
      </c>
      <c r="F4" s="85" t="s">
        <v>60</v>
      </c>
      <c r="G4" s="85" t="s">
        <v>61</v>
      </c>
      <c r="H4" s="85" t="s">
        <v>62</v>
      </c>
      <c r="I4" s="85" t="s">
        <v>63</v>
      </c>
      <c r="J4" s="85" t="s">
        <v>64</v>
      </c>
      <c r="K4" s="85" t="s">
        <v>65</v>
      </c>
      <c r="L4" s="85" t="s">
        <v>66</v>
      </c>
      <c r="M4" s="85" t="s">
        <v>67</v>
      </c>
      <c r="N4" s="85" t="s">
        <v>68</v>
      </c>
      <c r="O4" s="80"/>
    </row>
    <row r="5" ht="21.35" customHeight="1" spans="1:15">
      <c r="A5" s="65"/>
      <c r="B5" s="85" t="s">
        <v>69</v>
      </c>
      <c r="C5" s="85" t="s">
        <v>70</v>
      </c>
      <c r="D5" s="85"/>
      <c r="E5" s="85"/>
      <c r="F5" s="85"/>
      <c r="G5" s="85"/>
      <c r="H5" s="85"/>
      <c r="I5" s="85"/>
      <c r="J5" s="85"/>
      <c r="K5" s="85"/>
      <c r="L5" s="85"/>
      <c r="M5" s="85"/>
      <c r="N5" s="85"/>
      <c r="O5" s="80"/>
    </row>
    <row r="6" ht="21.35" customHeight="1" spans="1:15">
      <c r="A6" s="65"/>
      <c r="B6" s="85"/>
      <c r="C6" s="85"/>
      <c r="D6" s="85"/>
      <c r="E6" s="85"/>
      <c r="F6" s="85"/>
      <c r="G6" s="85"/>
      <c r="H6" s="85"/>
      <c r="I6" s="85"/>
      <c r="J6" s="85"/>
      <c r="K6" s="85"/>
      <c r="L6" s="85"/>
      <c r="M6" s="85"/>
      <c r="N6" s="85"/>
      <c r="O6" s="80"/>
    </row>
    <row r="7" ht="19.9" customHeight="1" spans="1:15">
      <c r="A7" s="66"/>
      <c r="B7" s="67"/>
      <c r="C7" s="67" t="s">
        <v>71</v>
      </c>
      <c r="D7" s="72">
        <v>5458.5</v>
      </c>
      <c r="E7" s="72"/>
      <c r="F7" s="72">
        <v>5458.5</v>
      </c>
      <c r="G7" s="72"/>
      <c r="H7" s="72"/>
      <c r="I7" s="72"/>
      <c r="J7" s="72"/>
      <c r="K7" s="72"/>
      <c r="L7" s="72"/>
      <c r="M7" s="72"/>
      <c r="N7" s="72"/>
      <c r="O7" s="81"/>
    </row>
    <row r="8" ht="19.9" customHeight="1" spans="1:15">
      <c r="A8" s="65"/>
      <c r="B8" s="68"/>
      <c r="C8" s="73" t="s">
        <v>22</v>
      </c>
      <c r="D8" s="74">
        <v>5458.5</v>
      </c>
      <c r="E8" s="74"/>
      <c r="F8" s="74">
        <v>5458.5</v>
      </c>
      <c r="G8" s="74"/>
      <c r="H8" s="74"/>
      <c r="I8" s="74"/>
      <c r="J8" s="74"/>
      <c r="K8" s="74"/>
      <c r="L8" s="74"/>
      <c r="M8" s="74"/>
      <c r="N8" s="74"/>
      <c r="O8" s="79"/>
    </row>
    <row r="9" ht="19.9" customHeight="1" spans="1:15">
      <c r="A9" s="65"/>
      <c r="B9" s="68" t="s">
        <v>72</v>
      </c>
      <c r="C9" s="73" t="s">
        <v>73</v>
      </c>
      <c r="D9" s="75">
        <v>2446.65</v>
      </c>
      <c r="E9" s="75"/>
      <c r="F9" s="75">
        <v>2446.65</v>
      </c>
      <c r="G9" s="75"/>
      <c r="H9" s="75"/>
      <c r="I9" s="75"/>
      <c r="J9" s="75"/>
      <c r="K9" s="75"/>
      <c r="L9" s="75"/>
      <c r="M9" s="75"/>
      <c r="N9" s="75"/>
      <c r="O9" s="79"/>
    </row>
    <row r="10" ht="19.9" customHeight="1" spans="1:15">
      <c r="A10" s="65"/>
      <c r="B10" s="68" t="s">
        <v>74</v>
      </c>
      <c r="C10" s="73" t="s">
        <v>75</v>
      </c>
      <c r="D10" s="75">
        <v>1188.72</v>
      </c>
      <c r="E10" s="75"/>
      <c r="F10" s="75">
        <v>1188.72</v>
      </c>
      <c r="G10" s="75"/>
      <c r="H10" s="75"/>
      <c r="I10" s="75"/>
      <c r="J10" s="75"/>
      <c r="K10" s="75"/>
      <c r="L10" s="75"/>
      <c r="M10" s="75"/>
      <c r="N10" s="75"/>
      <c r="O10" s="79"/>
    </row>
    <row r="11" ht="19.9" customHeight="1" spans="1:15">
      <c r="A11" s="65"/>
      <c r="B11" s="68" t="s">
        <v>76</v>
      </c>
      <c r="C11" s="73" t="s">
        <v>77</v>
      </c>
      <c r="D11" s="75">
        <v>261.74</v>
      </c>
      <c r="E11" s="75"/>
      <c r="F11" s="75">
        <v>261.74</v>
      </c>
      <c r="G11" s="75"/>
      <c r="H11" s="75"/>
      <c r="I11" s="75"/>
      <c r="J11" s="75"/>
      <c r="K11" s="75"/>
      <c r="L11" s="75"/>
      <c r="M11" s="75"/>
      <c r="N11" s="75"/>
      <c r="O11" s="79"/>
    </row>
    <row r="12" ht="19.9" customHeight="1" spans="1:15">
      <c r="A12" s="65"/>
      <c r="B12" s="68" t="s">
        <v>78</v>
      </c>
      <c r="C12" s="73" t="s">
        <v>79</v>
      </c>
      <c r="D12" s="75">
        <v>260.03</v>
      </c>
      <c r="E12" s="75"/>
      <c r="F12" s="75">
        <v>260.03</v>
      </c>
      <c r="G12" s="75"/>
      <c r="H12" s="75"/>
      <c r="I12" s="75"/>
      <c r="J12" s="75"/>
      <c r="K12" s="75"/>
      <c r="L12" s="75"/>
      <c r="M12" s="75"/>
      <c r="N12" s="75"/>
      <c r="O12" s="79"/>
    </row>
    <row r="13" ht="19.9" customHeight="1" spans="1:15">
      <c r="A13" s="65"/>
      <c r="B13" s="68" t="s">
        <v>80</v>
      </c>
      <c r="C13" s="73" t="s">
        <v>81</v>
      </c>
      <c r="D13" s="75">
        <v>269.26</v>
      </c>
      <c r="E13" s="75"/>
      <c r="F13" s="75">
        <v>269.26</v>
      </c>
      <c r="G13" s="75"/>
      <c r="H13" s="75"/>
      <c r="I13" s="75"/>
      <c r="J13" s="75"/>
      <c r="K13" s="75"/>
      <c r="L13" s="75"/>
      <c r="M13" s="75"/>
      <c r="N13" s="75"/>
      <c r="O13" s="79"/>
    </row>
    <row r="14" ht="19.9" customHeight="1" spans="1:15">
      <c r="A14" s="65"/>
      <c r="B14" s="68" t="s">
        <v>82</v>
      </c>
      <c r="C14" s="73" t="s">
        <v>83</v>
      </c>
      <c r="D14" s="75">
        <v>388.98</v>
      </c>
      <c r="E14" s="75"/>
      <c r="F14" s="75">
        <v>388.98</v>
      </c>
      <c r="G14" s="75"/>
      <c r="H14" s="75"/>
      <c r="I14" s="75"/>
      <c r="J14" s="75"/>
      <c r="K14" s="75"/>
      <c r="L14" s="75"/>
      <c r="M14" s="75"/>
      <c r="N14" s="75"/>
      <c r="O14" s="79"/>
    </row>
    <row r="15" ht="19.9" customHeight="1" spans="1:15">
      <c r="A15" s="65"/>
      <c r="B15" s="68" t="s">
        <v>84</v>
      </c>
      <c r="C15" s="73" t="s">
        <v>85</v>
      </c>
      <c r="D15" s="75">
        <v>643.13</v>
      </c>
      <c r="E15" s="75"/>
      <c r="F15" s="75">
        <v>643.13</v>
      </c>
      <c r="G15" s="75"/>
      <c r="H15" s="75"/>
      <c r="I15" s="75"/>
      <c r="J15" s="75"/>
      <c r="K15" s="75"/>
      <c r="L15" s="75"/>
      <c r="M15" s="75"/>
      <c r="N15" s="75"/>
      <c r="O15" s="79"/>
    </row>
    <row r="16" ht="8.5" customHeight="1" spans="1:15">
      <c r="A16" s="69"/>
      <c r="B16" s="69"/>
      <c r="C16" s="69"/>
      <c r="D16" s="69"/>
      <c r="E16" s="69"/>
      <c r="F16" s="69"/>
      <c r="G16" s="69"/>
      <c r="H16" s="69"/>
      <c r="I16" s="69"/>
      <c r="J16" s="69"/>
      <c r="K16" s="69"/>
      <c r="L16" s="69"/>
      <c r="M16" s="69"/>
      <c r="N16" s="70"/>
      <c r="O16" s="82"/>
    </row>
  </sheetData>
  <sheetProtection formatCells="0" insertHyperlinks="0" autoFilter="0"/>
  <mergeCells count="17">
    <mergeCell ref="B2:N2"/>
    <mergeCell ref="B3:C3"/>
    <mergeCell ref="B4:C4"/>
    <mergeCell ref="A9:A15"/>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1"/>
  <sheetViews>
    <sheetView workbookViewId="0">
      <pane ySplit="6" topLeftCell="A7" activePane="bottomLeft" state="frozen"/>
      <selection/>
      <selection pane="bottomLeft" activeCell="B3" sqref="B3:F3"/>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58"/>
      <c r="B1" s="59"/>
      <c r="C1" s="59"/>
      <c r="D1" s="59"/>
      <c r="E1" s="83"/>
      <c r="F1" s="83"/>
      <c r="G1" s="84"/>
      <c r="H1" s="84"/>
      <c r="I1" s="84"/>
      <c r="J1" s="84"/>
      <c r="K1" s="76" t="s">
        <v>86</v>
      </c>
      <c r="L1" s="63"/>
    </row>
    <row r="2" ht="19.9" customHeight="1" spans="1:12">
      <c r="A2" s="58"/>
      <c r="B2" s="60" t="s">
        <v>87</v>
      </c>
      <c r="C2" s="60"/>
      <c r="D2" s="60"/>
      <c r="E2" s="60"/>
      <c r="F2" s="60"/>
      <c r="G2" s="60"/>
      <c r="H2" s="60"/>
      <c r="I2" s="60"/>
      <c r="J2" s="60"/>
      <c r="K2" s="60"/>
      <c r="L2" s="63" t="s">
        <v>2</v>
      </c>
    </row>
    <row r="3" ht="17.05" customHeight="1" spans="1:12">
      <c r="A3" s="61"/>
      <c r="B3" s="62" t="s">
        <v>4</v>
      </c>
      <c r="C3" s="62"/>
      <c r="D3" s="62"/>
      <c r="E3" s="62"/>
      <c r="F3" s="62"/>
      <c r="G3" s="61"/>
      <c r="H3" s="61"/>
      <c r="I3" s="103"/>
      <c r="J3" s="103"/>
      <c r="K3" s="77" t="s">
        <v>5</v>
      </c>
      <c r="L3" s="78"/>
    </row>
    <row r="4" ht="21.35" customHeight="1" spans="1:12">
      <c r="A4" s="63"/>
      <c r="B4" s="64" t="s">
        <v>8</v>
      </c>
      <c r="C4" s="64"/>
      <c r="D4" s="64"/>
      <c r="E4" s="64"/>
      <c r="F4" s="64"/>
      <c r="G4" s="64" t="s">
        <v>58</v>
      </c>
      <c r="H4" s="64" t="s">
        <v>88</v>
      </c>
      <c r="I4" s="64" t="s">
        <v>89</v>
      </c>
      <c r="J4" s="64" t="s">
        <v>90</v>
      </c>
      <c r="K4" s="64" t="s">
        <v>91</v>
      </c>
      <c r="L4" s="79"/>
    </row>
    <row r="5" ht="21.35" customHeight="1" spans="1:12">
      <c r="A5" s="65"/>
      <c r="B5" s="64" t="s">
        <v>92</v>
      </c>
      <c r="C5" s="64"/>
      <c r="D5" s="64"/>
      <c r="E5" s="64" t="s">
        <v>69</v>
      </c>
      <c r="F5" s="64" t="s">
        <v>70</v>
      </c>
      <c r="G5" s="64"/>
      <c r="H5" s="64"/>
      <c r="I5" s="64"/>
      <c r="J5" s="64"/>
      <c r="K5" s="64"/>
      <c r="L5" s="79"/>
    </row>
    <row r="6" ht="21.35" customHeight="1" spans="1:12">
      <c r="A6" s="65"/>
      <c r="B6" s="64" t="s">
        <v>93</v>
      </c>
      <c r="C6" s="64" t="s">
        <v>94</v>
      </c>
      <c r="D6" s="64" t="s">
        <v>95</v>
      </c>
      <c r="E6" s="64"/>
      <c r="F6" s="64"/>
      <c r="G6" s="64"/>
      <c r="H6" s="64"/>
      <c r="I6" s="64"/>
      <c r="J6" s="64"/>
      <c r="K6" s="64"/>
      <c r="L6" s="80"/>
    </row>
    <row r="7" ht="19.9" customHeight="1" spans="1:12">
      <c r="A7" s="66"/>
      <c r="B7" s="67"/>
      <c r="C7" s="67"/>
      <c r="D7" s="67"/>
      <c r="E7" s="67"/>
      <c r="F7" s="67" t="s">
        <v>71</v>
      </c>
      <c r="G7" s="115">
        <v>5458.5</v>
      </c>
      <c r="H7" s="116">
        <v>4455.58</v>
      </c>
      <c r="I7" s="116">
        <v>1002.92</v>
      </c>
      <c r="J7" s="72"/>
      <c r="K7" s="72"/>
      <c r="L7" s="81"/>
    </row>
    <row r="8" ht="19.9" customHeight="1" spans="1:12">
      <c r="A8" s="65"/>
      <c r="B8" s="68"/>
      <c r="C8" s="68"/>
      <c r="D8" s="68"/>
      <c r="E8" s="68"/>
      <c r="F8" s="73" t="s">
        <v>22</v>
      </c>
      <c r="G8" s="117">
        <v>5458.5</v>
      </c>
      <c r="H8" s="118">
        <v>4455.58</v>
      </c>
      <c r="I8" s="118">
        <v>1002.92</v>
      </c>
      <c r="J8" s="74"/>
      <c r="K8" s="74"/>
      <c r="L8" s="79"/>
    </row>
    <row r="9" ht="19.9" customHeight="1" spans="1:12">
      <c r="A9" s="65"/>
      <c r="B9" s="68"/>
      <c r="C9" s="68"/>
      <c r="D9" s="68"/>
      <c r="E9" s="68"/>
      <c r="F9" s="73" t="s">
        <v>73</v>
      </c>
      <c r="G9" s="117">
        <v>2446.65</v>
      </c>
      <c r="H9" s="118">
        <v>1825.95</v>
      </c>
      <c r="I9" s="118">
        <v>620.7</v>
      </c>
      <c r="J9" s="74"/>
      <c r="K9" s="74"/>
      <c r="L9" s="79"/>
    </row>
    <row r="10" ht="19.9" customHeight="1" spans="1:12">
      <c r="A10" s="65"/>
      <c r="B10" s="68" t="s">
        <v>96</v>
      </c>
      <c r="C10" s="68" t="s">
        <v>97</v>
      </c>
      <c r="D10" s="68" t="s">
        <v>97</v>
      </c>
      <c r="E10" s="68" t="s">
        <v>98</v>
      </c>
      <c r="F10" s="68" t="s">
        <v>99</v>
      </c>
      <c r="G10" s="117">
        <f>H10+I10</f>
        <v>1486</v>
      </c>
      <c r="H10" s="118">
        <v>1486</v>
      </c>
      <c r="I10" s="118"/>
      <c r="J10" s="75"/>
      <c r="K10" s="75"/>
      <c r="L10" s="80"/>
    </row>
    <row r="11" ht="19.9" customHeight="1" spans="1:12">
      <c r="A11" s="65"/>
      <c r="B11" s="68" t="s">
        <v>96</v>
      </c>
      <c r="C11" s="68" t="s">
        <v>97</v>
      </c>
      <c r="D11" s="68" t="s">
        <v>100</v>
      </c>
      <c r="E11" s="68" t="s">
        <v>101</v>
      </c>
      <c r="F11" s="68" t="s">
        <v>102</v>
      </c>
      <c r="G11" s="117">
        <f t="shared" ref="G11:G55" si="0">H11+I11</f>
        <v>225.5</v>
      </c>
      <c r="H11" s="118"/>
      <c r="I11" s="118">
        <v>225.5</v>
      </c>
      <c r="J11" s="75"/>
      <c r="K11" s="75"/>
      <c r="L11" s="80"/>
    </row>
    <row r="12" ht="19.9" customHeight="1" spans="1:12">
      <c r="A12" s="65"/>
      <c r="B12" s="68" t="s">
        <v>96</v>
      </c>
      <c r="C12" s="68" t="s">
        <v>97</v>
      </c>
      <c r="D12" s="68" t="s">
        <v>103</v>
      </c>
      <c r="E12" s="68" t="s">
        <v>104</v>
      </c>
      <c r="F12" s="68" t="s">
        <v>105</v>
      </c>
      <c r="G12" s="117">
        <f t="shared" si="0"/>
        <v>16</v>
      </c>
      <c r="H12" s="118"/>
      <c r="I12" s="118">
        <v>16</v>
      </c>
      <c r="J12" s="75"/>
      <c r="K12" s="75"/>
      <c r="L12" s="80"/>
    </row>
    <row r="13" ht="19.9" customHeight="1" spans="1:12">
      <c r="A13" s="65"/>
      <c r="B13" s="68" t="s">
        <v>96</v>
      </c>
      <c r="C13" s="68" t="s">
        <v>97</v>
      </c>
      <c r="D13" s="68" t="s">
        <v>106</v>
      </c>
      <c r="E13" s="68" t="s">
        <v>107</v>
      </c>
      <c r="F13" s="68" t="s">
        <v>108</v>
      </c>
      <c r="G13" s="117">
        <f t="shared" si="0"/>
        <v>258</v>
      </c>
      <c r="H13" s="118"/>
      <c r="I13" s="118">
        <v>258</v>
      </c>
      <c r="J13" s="75"/>
      <c r="K13" s="75"/>
      <c r="L13" s="80"/>
    </row>
    <row r="14" ht="19.9" customHeight="1" spans="1:12">
      <c r="A14" s="65"/>
      <c r="B14" s="68" t="s">
        <v>96</v>
      </c>
      <c r="C14" s="68" t="s">
        <v>97</v>
      </c>
      <c r="D14" s="68" t="s">
        <v>109</v>
      </c>
      <c r="E14" s="68" t="s">
        <v>110</v>
      </c>
      <c r="F14" s="68" t="s">
        <v>111</v>
      </c>
      <c r="G14" s="117">
        <f t="shared" si="0"/>
        <v>56</v>
      </c>
      <c r="H14" s="118"/>
      <c r="I14" s="118">
        <v>56</v>
      </c>
      <c r="J14" s="75"/>
      <c r="K14" s="75"/>
      <c r="L14" s="80"/>
    </row>
    <row r="15" ht="19.9" customHeight="1" spans="1:12">
      <c r="A15" s="65"/>
      <c r="B15" s="68" t="s">
        <v>96</v>
      </c>
      <c r="C15" s="68" t="s">
        <v>97</v>
      </c>
      <c r="D15" s="68" t="s">
        <v>112</v>
      </c>
      <c r="E15" s="68" t="s">
        <v>113</v>
      </c>
      <c r="F15" s="68" t="s">
        <v>114</v>
      </c>
      <c r="G15" s="117">
        <f t="shared" si="0"/>
        <v>43.2</v>
      </c>
      <c r="H15" s="118"/>
      <c r="I15" s="118">
        <v>43.2</v>
      </c>
      <c r="J15" s="75"/>
      <c r="K15" s="75"/>
      <c r="L15" s="80"/>
    </row>
    <row r="16" ht="19.9" customHeight="1" spans="1:12">
      <c r="A16" s="65"/>
      <c r="B16" s="68" t="s">
        <v>96</v>
      </c>
      <c r="C16" s="68" t="s">
        <v>115</v>
      </c>
      <c r="D16" s="68" t="s">
        <v>97</v>
      </c>
      <c r="E16" s="68" t="s">
        <v>116</v>
      </c>
      <c r="F16" s="68" t="s">
        <v>117</v>
      </c>
      <c r="G16" s="117">
        <f t="shared" si="0"/>
        <v>3.19</v>
      </c>
      <c r="H16" s="118">
        <v>3.19</v>
      </c>
      <c r="I16" s="118"/>
      <c r="J16" s="75"/>
      <c r="K16" s="75"/>
      <c r="L16" s="80"/>
    </row>
    <row r="17" ht="19.9" customHeight="1" spans="1:12">
      <c r="A17" s="65"/>
      <c r="B17" s="68" t="s">
        <v>96</v>
      </c>
      <c r="C17" s="68" t="s">
        <v>115</v>
      </c>
      <c r="D17" s="68" t="s">
        <v>115</v>
      </c>
      <c r="E17" s="68" t="s">
        <v>118</v>
      </c>
      <c r="F17" s="68" t="s">
        <v>119</v>
      </c>
      <c r="G17" s="117">
        <f t="shared" si="0"/>
        <v>155.39</v>
      </c>
      <c r="H17" s="118">
        <v>155.39</v>
      </c>
      <c r="I17" s="118"/>
      <c r="J17" s="75"/>
      <c r="K17" s="75"/>
      <c r="L17" s="80"/>
    </row>
    <row r="18" ht="19.9" customHeight="1" spans="1:12">
      <c r="A18" s="65"/>
      <c r="B18" s="68" t="s">
        <v>96</v>
      </c>
      <c r="C18" s="68" t="s">
        <v>103</v>
      </c>
      <c r="D18" s="68" t="s">
        <v>112</v>
      </c>
      <c r="E18" s="68" t="s">
        <v>120</v>
      </c>
      <c r="F18" s="68" t="s">
        <v>121</v>
      </c>
      <c r="G18" s="117">
        <f t="shared" si="0"/>
        <v>22</v>
      </c>
      <c r="H18" s="118"/>
      <c r="I18" s="118">
        <v>22</v>
      </c>
      <c r="J18" s="75"/>
      <c r="K18" s="75"/>
      <c r="L18" s="80"/>
    </row>
    <row r="19" ht="19.9" customHeight="1" spans="1:12">
      <c r="A19" s="65"/>
      <c r="B19" s="68" t="s">
        <v>122</v>
      </c>
      <c r="C19" s="68" t="s">
        <v>123</v>
      </c>
      <c r="D19" s="68" t="s">
        <v>97</v>
      </c>
      <c r="E19" s="68" t="s">
        <v>124</v>
      </c>
      <c r="F19" s="68" t="s">
        <v>125</v>
      </c>
      <c r="G19" s="117">
        <f t="shared" si="0"/>
        <v>50.5</v>
      </c>
      <c r="H19" s="118">
        <v>50.5</v>
      </c>
      <c r="I19" s="118"/>
      <c r="J19" s="75"/>
      <c r="K19" s="75"/>
      <c r="L19" s="80"/>
    </row>
    <row r="20" ht="19.9" customHeight="1" spans="1:12">
      <c r="A20" s="65"/>
      <c r="B20" s="68" t="s">
        <v>126</v>
      </c>
      <c r="C20" s="68" t="s">
        <v>100</v>
      </c>
      <c r="D20" s="68" t="s">
        <v>97</v>
      </c>
      <c r="E20" s="68" t="s">
        <v>127</v>
      </c>
      <c r="F20" s="68" t="s">
        <v>128</v>
      </c>
      <c r="G20" s="117">
        <f t="shared" si="0"/>
        <v>130.87</v>
      </c>
      <c r="H20" s="118">
        <v>130.87</v>
      </c>
      <c r="I20" s="118"/>
      <c r="J20" s="75"/>
      <c r="K20" s="75"/>
      <c r="L20" s="80"/>
    </row>
    <row r="21" ht="19.9" customHeight="1" spans="1:12">
      <c r="A21" s="65"/>
      <c r="B21" s="68" t="s">
        <v>22</v>
      </c>
      <c r="C21" s="68" t="s">
        <v>22</v>
      </c>
      <c r="D21" s="68" t="s">
        <v>22</v>
      </c>
      <c r="E21" s="68" t="s">
        <v>74</v>
      </c>
      <c r="F21" s="68" t="s">
        <v>75</v>
      </c>
      <c r="G21" s="117">
        <f t="shared" si="0"/>
        <v>1188.72</v>
      </c>
      <c r="H21" s="118">
        <v>1065.78</v>
      </c>
      <c r="I21" s="118">
        <v>122.94</v>
      </c>
      <c r="J21" s="75"/>
      <c r="K21" s="75"/>
      <c r="L21" s="80"/>
    </row>
    <row r="22" ht="19.9" customHeight="1" spans="2:12">
      <c r="B22" s="68" t="s">
        <v>96</v>
      </c>
      <c r="C22" s="68" t="s">
        <v>97</v>
      </c>
      <c r="D22" s="68" t="s">
        <v>129</v>
      </c>
      <c r="E22" s="68" t="s">
        <v>130</v>
      </c>
      <c r="F22" s="68" t="s">
        <v>131</v>
      </c>
      <c r="G22" s="117">
        <f t="shared" si="0"/>
        <v>981.98</v>
      </c>
      <c r="H22" s="118">
        <v>859.04</v>
      </c>
      <c r="I22" s="118">
        <v>122.94</v>
      </c>
      <c r="J22" s="74"/>
      <c r="K22" s="74"/>
      <c r="L22" s="79"/>
    </row>
    <row r="23" ht="19.9" customHeight="1" spans="1:12">
      <c r="A23" s="65"/>
      <c r="B23" s="68" t="s">
        <v>96</v>
      </c>
      <c r="C23" s="68" t="s">
        <v>115</v>
      </c>
      <c r="D23" s="68" t="s">
        <v>115</v>
      </c>
      <c r="E23" s="68" t="s">
        <v>118</v>
      </c>
      <c r="F23" s="68" t="s">
        <v>119</v>
      </c>
      <c r="G23" s="117">
        <f t="shared" si="0"/>
        <v>95.18</v>
      </c>
      <c r="H23" s="118">
        <v>95.18</v>
      </c>
      <c r="I23" s="118"/>
      <c r="J23" s="75"/>
      <c r="K23" s="75"/>
      <c r="L23" s="80"/>
    </row>
    <row r="24" ht="19.9" customHeight="1" spans="1:12">
      <c r="A24" s="65"/>
      <c r="B24" s="68" t="s">
        <v>122</v>
      </c>
      <c r="C24" s="68" t="s">
        <v>123</v>
      </c>
      <c r="D24" s="68" t="s">
        <v>97</v>
      </c>
      <c r="E24" s="68" t="s">
        <v>124</v>
      </c>
      <c r="F24" s="68" t="s">
        <v>125</v>
      </c>
      <c r="G24" s="117">
        <f t="shared" si="0"/>
        <v>30.59</v>
      </c>
      <c r="H24" s="118">
        <v>30.59</v>
      </c>
      <c r="I24" s="118"/>
      <c r="J24" s="75"/>
      <c r="K24" s="75"/>
      <c r="L24" s="80"/>
    </row>
    <row r="25" ht="19.9" customHeight="1" spans="1:12">
      <c r="A25" s="65"/>
      <c r="B25" s="68" t="s">
        <v>126</v>
      </c>
      <c r="C25" s="68" t="s">
        <v>100</v>
      </c>
      <c r="D25" s="68" t="s">
        <v>97</v>
      </c>
      <c r="E25" s="68" t="s">
        <v>127</v>
      </c>
      <c r="F25" s="68" t="s">
        <v>128</v>
      </c>
      <c r="G25" s="117">
        <f t="shared" si="0"/>
        <v>80.96</v>
      </c>
      <c r="H25" s="118">
        <v>80.96</v>
      </c>
      <c r="I25" s="118"/>
      <c r="J25" s="75"/>
      <c r="K25" s="75"/>
      <c r="L25" s="80"/>
    </row>
    <row r="26" ht="19.9" customHeight="1" spans="1:12">
      <c r="A26" s="65"/>
      <c r="B26" s="68" t="s">
        <v>22</v>
      </c>
      <c r="C26" s="68" t="s">
        <v>22</v>
      </c>
      <c r="D26" s="68" t="s">
        <v>22</v>
      </c>
      <c r="E26" s="68" t="s">
        <v>76</v>
      </c>
      <c r="F26" s="68" t="s">
        <v>77</v>
      </c>
      <c r="G26" s="117">
        <f t="shared" si="0"/>
        <v>261.74</v>
      </c>
      <c r="H26" s="118">
        <v>202.49</v>
      </c>
      <c r="I26" s="118">
        <v>59.25</v>
      </c>
      <c r="J26" s="75"/>
      <c r="K26" s="75"/>
      <c r="L26" s="80"/>
    </row>
    <row r="27" ht="19.9" customHeight="1" spans="1:12">
      <c r="A27" s="65"/>
      <c r="B27" s="68" t="s">
        <v>96</v>
      </c>
      <c r="C27" s="68" t="s">
        <v>97</v>
      </c>
      <c r="D27" s="68" t="s">
        <v>132</v>
      </c>
      <c r="E27" s="68" t="s">
        <v>133</v>
      </c>
      <c r="F27" s="68" t="s">
        <v>134</v>
      </c>
      <c r="G27" s="117">
        <f t="shared" si="0"/>
        <v>169.05</v>
      </c>
      <c r="H27" s="118">
        <v>169.05</v>
      </c>
      <c r="I27" s="118"/>
      <c r="J27" s="75"/>
      <c r="K27" s="75"/>
      <c r="L27" s="80"/>
    </row>
    <row r="28" ht="19.9" customHeight="1" spans="1:12">
      <c r="A28" s="65"/>
      <c r="B28" s="68" t="s">
        <v>96</v>
      </c>
      <c r="C28" s="68" t="s">
        <v>97</v>
      </c>
      <c r="D28" s="68" t="s">
        <v>112</v>
      </c>
      <c r="E28" s="68" t="s">
        <v>113</v>
      </c>
      <c r="F28" s="68" t="s">
        <v>114</v>
      </c>
      <c r="G28" s="117">
        <f t="shared" si="0"/>
        <v>59.25</v>
      </c>
      <c r="H28" s="118"/>
      <c r="I28" s="118">
        <v>59.25</v>
      </c>
      <c r="J28" s="75"/>
      <c r="K28" s="75"/>
      <c r="L28" s="80"/>
    </row>
    <row r="29" ht="19.9" customHeight="1" spans="2:12">
      <c r="B29" s="68" t="s">
        <v>96</v>
      </c>
      <c r="C29" s="68" t="s">
        <v>115</v>
      </c>
      <c r="D29" s="68" t="s">
        <v>97</v>
      </c>
      <c r="E29" s="68" t="s">
        <v>116</v>
      </c>
      <c r="F29" s="68" t="s">
        <v>117</v>
      </c>
      <c r="G29" s="117">
        <f t="shared" si="0"/>
        <v>0.13</v>
      </c>
      <c r="H29" s="118">
        <v>0.13</v>
      </c>
      <c r="I29" s="118"/>
      <c r="J29" s="74"/>
      <c r="K29" s="74"/>
      <c r="L29" s="79"/>
    </row>
    <row r="30" ht="19.9" customHeight="1" spans="1:12">
      <c r="A30" s="65"/>
      <c r="B30" s="68" t="s">
        <v>96</v>
      </c>
      <c r="C30" s="68" t="s">
        <v>115</v>
      </c>
      <c r="D30" s="68" t="s">
        <v>115</v>
      </c>
      <c r="E30" s="68" t="s">
        <v>118</v>
      </c>
      <c r="F30" s="68" t="s">
        <v>119</v>
      </c>
      <c r="G30" s="117">
        <f t="shared" si="0"/>
        <v>14.36</v>
      </c>
      <c r="H30" s="118">
        <v>14.36</v>
      </c>
      <c r="I30" s="118"/>
      <c r="J30" s="75"/>
      <c r="K30" s="75"/>
      <c r="L30" s="80"/>
    </row>
    <row r="31" ht="19.9" customHeight="1" spans="1:12">
      <c r="A31" s="65"/>
      <c r="B31" s="68" t="s">
        <v>122</v>
      </c>
      <c r="C31" s="68" t="s">
        <v>123</v>
      </c>
      <c r="D31" s="68" t="s">
        <v>97</v>
      </c>
      <c r="E31" s="68" t="s">
        <v>124</v>
      </c>
      <c r="F31" s="68" t="s">
        <v>125</v>
      </c>
      <c r="G31" s="117">
        <f t="shared" si="0"/>
        <v>6.44</v>
      </c>
      <c r="H31" s="118">
        <v>6.44</v>
      </c>
      <c r="I31" s="118"/>
      <c r="J31" s="75"/>
      <c r="K31" s="75"/>
      <c r="L31" s="80"/>
    </row>
    <row r="32" ht="19.9" customHeight="1" spans="1:12">
      <c r="A32" s="65"/>
      <c r="B32" s="68" t="s">
        <v>126</v>
      </c>
      <c r="C32" s="68" t="s">
        <v>100</v>
      </c>
      <c r="D32" s="68" t="s">
        <v>97</v>
      </c>
      <c r="E32" s="68" t="s">
        <v>127</v>
      </c>
      <c r="F32" s="68" t="s">
        <v>128</v>
      </c>
      <c r="G32" s="117">
        <f t="shared" si="0"/>
        <v>12.52</v>
      </c>
      <c r="H32" s="118">
        <v>12.52</v>
      </c>
      <c r="I32" s="118"/>
      <c r="J32" s="75"/>
      <c r="K32" s="75"/>
      <c r="L32" s="80"/>
    </row>
    <row r="33" ht="19.9" customHeight="1" spans="1:12">
      <c r="A33" s="65"/>
      <c r="B33" s="68" t="s">
        <v>22</v>
      </c>
      <c r="C33" s="68" t="s">
        <v>22</v>
      </c>
      <c r="D33" s="68" t="s">
        <v>22</v>
      </c>
      <c r="E33" s="68" t="s">
        <v>78</v>
      </c>
      <c r="F33" s="68" t="s">
        <v>79</v>
      </c>
      <c r="G33" s="117">
        <f t="shared" si="0"/>
        <v>260.03</v>
      </c>
      <c r="H33" s="118">
        <v>204.38</v>
      </c>
      <c r="I33" s="118">
        <v>55.65</v>
      </c>
      <c r="J33" s="75"/>
      <c r="K33" s="75"/>
      <c r="L33" s="80"/>
    </row>
    <row r="34" ht="19.9" customHeight="1" spans="1:12">
      <c r="A34" s="65"/>
      <c r="B34" s="68" t="s">
        <v>96</v>
      </c>
      <c r="C34" s="68" t="s">
        <v>97</v>
      </c>
      <c r="D34" s="68" t="s">
        <v>135</v>
      </c>
      <c r="E34" s="68" t="s">
        <v>136</v>
      </c>
      <c r="F34" s="68" t="s">
        <v>137</v>
      </c>
      <c r="G34" s="117">
        <f t="shared" si="0"/>
        <v>218.82</v>
      </c>
      <c r="H34" s="118">
        <v>163.17</v>
      </c>
      <c r="I34" s="118">
        <v>55.65</v>
      </c>
      <c r="J34" s="75"/>
      <c r="K34" s="75"/>
      <c r="L34" s="80"/>
    </row>
    <row r="35" ht="19.9" customHeight="1" spans="1:12">
      <c r="A35" s="65"/>
      <c r="B35" s="68" t="s">
        <v>96</v>
      </c>
      <c r="C35" s="68" t="s">
        <v>115</v>
      </c>
      <c r="D35" s="68" t="s">
        <v>115</v>
      </c>
      <c r="E35" s="68" t="s">
        <v>118</v>
      </c>
      <c r="F35" s="68" t="s">
        <v>119</v>
      </c>
      <c r="G35" s="117">
        <f t="shared" si="0"/>
        <v>19.01</v>
      </c>
      <c r="H35" s="118">
        <v>19.01</v>
      </c>
      <c r="I35" s="118"/>
      <c r="J35" s="75"/>
      <c r="K35" s="75"/>
      <c r="L35" s="80"/>
    </row>
    <row r="36" ht="19.9" customHeight="1" spans="1:12">
      <c r="A36" s="65"/>
      <c r="B36" s="68" t="s">
        <v>122</v>
      </c>
      <c r="C36" s="68" t="s">
        <v>123</v>
      </c>
      <c r="D36" s="68" t="s">
        <v>97</v>
      </c>
      <c r="E36" s="68" t="s">
        <v>124</v>
      </c>
      <c r="F36" s="68" t="s">
        <v>125</v>
      </c>
      <c r="G36" s="117">
        <f t="shared" si="0"/>
        <v>6.1</v>
      </c>
      <c r="H36" s="118">
        <v>6.1</v>
      </c>
      <c r="I36" s="118"/>
      <c r="J36" s="75"/>
      <c r="K36" s="75"/>
      <c r="L36" s="80"/>
    </row>
    <row r="37" ht="19.9" customHeight="1" spans="2:12">
      <c r="B37" s="68" t="s">
        <v>126</v>
      </c>
      <c r="C37" s="68" t="s">
        <v>100</v>
      </c>
      <c r="D37" s="68" t="s">
        <v>97</v>
      </c>
      <c r="E37" s="68" t="s">
        <v>127</v>
      </c>
      <c r="F37" s="68" t="s">
        <v>128</v>
      </c>
      <c r="G37" s="117">
        <f t="shared" si="0"/>
        <v>16.1</v>
      </c>
      <c r="H37" s="118">
        <v>16.1</v>
      </c>
      <c r="I37" s="118"/>
      <c r="J37" s="74"/>
      <c r="K37" s="74"/>
      <c r="L37" s="79"/>
    </row>
    <row r="38" ht="19.9" customHeight="1" spans="1:12">
      <c r="A38" s="65"/>
      <c r="B38" s="68" t="s">
        <v>22</v>
      </c>
      <c r="C38" s="68" t="s">
        <v>22</v>
      </c>
      <c r="D38" s="68" t="s">
        <v>22</v>
      </c>
      <c r="E38" s="68" t="s">
        <v>80</v>
      </c>
      <c r="F38" s="68" t="s">
        <v>81</v>
      </c>
      <c r="G38" s="117">
        <f t="shared" si="0"/>
        <v>269.26</v>
      </c>
      <c r="H38" s="118">
        <v>189.76</v>
      </c>
      <c r="I38" s="118">
        <v>79.5</v>
      </c>
      <c r="J38" s="75"/>
      <c r="K38" s="75"/>
      <c r="L38" s="80"/>
    </row>
    <row r="39" ht="19.9" customHeight="1" spans="1:12">
      <c r="A39" s="65"/>
      <c r="B39" s="68" t="s">
        <v>96</v>
      </c>
      <c r="C39" s="68" t="s">
        <v>97</v>
      </c>
      <c r="D39" s="68" t="s">
        <v>138</v>
      </c>
      <c r="E39" s="68" t="s">
        <v>139</v>
      </c>
      <c r="F39" s="68" t="s">
        <v>140</v>
      </c>
      <c r="G39" s="117">
        <f t="shared" si="0"/>
        <v>227.44</v>
      </c>
      <c r="H39" s="118">
        <v>147.94</v>
      </c>
      <c r="I39" s="118">
        <v>79.5</v>
      </c>
      <c r="J39" s="75"/>
      <c r="K39" s="75"/>
      <c r="L39" s="80"/>
    </row>
    <row r="40" ht="19.9" customHeight="1" spans="1:12">
      <c r="A40" s="65"/>
      <c r="B40" s="68" t="s">
        <v>96</v>
      </c>
      <c r="C40" s="68" t="s">
        <v>115</v>
      </c>
      <c r="D40" s="68" t="s">
        <v>115</v>
      </c>
      <c r="E40" s="68" t="s">
        <v>118</v>
      </c>
      <c r="F40" s="68" t="s">
        <v>119</v>
      </c>
      <c r="G40" s="117">
        <f t="shared" si="0"/>
        <v>19.29</v>
      </c>
      <c r="H40" s="118">
        <v>19.29</v>
      </c>
      <c r="I40" s="118"/>
      <c r="J40" s="75"/>
      <c r="K40" s="75"/>
      <c r="L40" s="80"/>
    </row>
    <row r="41" ht="19.9" customHeight="1" spans="1:12">
      <c r="A41" s="65"/>
      <c r="B41" s="68" t="s">
        <v>122</v>
      </c>
      <c r="C41" s="68" t="s">
        <v>123</v>
      </c>
      <c r="D41" s="68" t="s">
        <v>100</v>
      </c>
      <c r="E41" s="68" t="s">
        <v>141</v>
      </c>
      <c r="F41" s="68" t="s">
        <v>142</v>
      </c>
      <c r="G41" s="117">
        <f t="shared" si="0"/>
        <v>6.22</v>
      </c>
      <c r="H41" s="118">
        <v>6.22</v>
      </c>
      <c r="I41" s="118"/>
      <c r="J41" s="75"/>
      <c r="K41" s="75"/>
      <c r="L41" s="80"/>
    </row>
    <row r="42" ht="19.9" customHeight="1" spans="2:12">
      <c r="B42" s="68" t="s">
        <v>126</v>
      </c>
      <c r="C42" s="68" t="s">
        <v>100</v>
      </c>
      <c r="D42" s="68" t="s">
        <v>97</v>
      </c>
      <c r="E42" s="68" t="s">
        <v>127</v>
      </c>
      <c r="F42" s="68" t="s">
        <v>128</v>
      </c>
      <c r="G42" s="117">
        <f t="shared" si="0"/>
        <v>16.31</v>
      </c>
      <c r="H42" s="118">
        <v>16.31</v>
      </c>
      <c r="I42" s="118"/>
      <c r="J42" s="74"/>
      <c r="K42" s="74"/>
      <c r="L42" s="79"/>
    </row>
    <row r="43" ht="19.9" customHeight="1" spans="1:12">
      <c r="A43" s="65"/>
      <c r="B43" s="68" t="s">
        <v>22</v>
      </c>
      <c r="C43" s="68" t="s">
        <v>22</v>
      </c>
      <c r="D43" s="68" t="s">
        <v>22</v>
      </c>
      <c r="E43" s="68" t="s">
        <v>82</v>
      </c>
      <c r="F43" s="68" t="s">
        <v>83</v>
      </c>
      <c r="G43" s="117">
        <f t="shared" si="0"/>
        <v>388.98</v>
      </c>
      <c r="H43" s="118">
        <v>353.41</v>
      </c>
      <c r="I43" s="118">
        <v>35.57</v>
      </c>
      <c r="J43" s="75"/>
      <c r="K43" s="75"/>
      <c r="L43" s="80"/>
    </row>
    <row r="44" ht="19.9" customHeight="1" spans="1:12">
      <c r="A44" s="65"/>
      <c r="B44" s="68" t="s">
        <v>96</v>
      </c>
      <c r="C44" s="68" t="s">
        <v>97</v>
      </c>
      <c r="D44" s="68" t="s">
        <v>138</v>
      </c>
      <c r="E44" s="68" t="s">
        <v>139</v>
      </c>
      <c r="F44" s="68" t="s">
        <v>140</v>
      </c>
      <c r="G44" s="117">
        <f t="shared" si="0"/>
        <v>275.96</v>
      </c>
      <c r="H44" s="118">
        <v>275.96</v>
      </c>
      <c r="I44" s="118"/>
      <c r="J44" s="75"/>
      <c r="K44" s="75"/>
      <c r="L44" s="80"/>
    </row>
    <row r="45" ht="19.9" customHeight="1" spans="1:12">
      <c r="A45" s="65"/>
      <c r="B45" s="68" t="s">
        <v>96</v>
      </c>
      <c r="C45" s="68" t="s">
        <v>97</v>
      </c>
      <c r="D45" s="68" t="s">
        <v>112</v>
      </c>
      <c r="E45" s="68" t="s">
        <v>113</v>
      </c>
      <c r="F45" s="68" t="s">
        <v>114</v>
      </c>
      <c r="G45" s="117">
        <f t="shared" si="0"/>
        <v>35.57</v>
      </c>
      <c r="H45" s="118"/>
      <c r="I45" s="118">
        <v>35.57</v>
      </c>
      <c r="J45" s="75"/>
      <c r="K45" s="75"/>
      <c r="L45" s="80"/>
    </row>
    <row r="46" ht="19.9" customHeight="1" spans="1:12">
      <c r="A46" s="65"/>
      <c r="B46" s="68" t="s">
        <v>96</v>
      </c>
      <c r="C46" s="68" t="s">
        <v>115</v>
      </c>
      <c r="D46" s="68" t="s">
        <v>115</v>
      </c>
      <c r="E46" s="68" t="s">
        <v>118</v>
      </c>
      <c r="F46" s="68" t="s">
        <v>119</v>
      </c>
      <c r="G46" s="117">
        <f t="shared" si="0"/>
        <v>35.65</v>
      </c>
      <c r="H46" s="118">
        <v>35.65</v>
      </c>
      <c r="I46" s="118"/>
      <c r="J46" s="75"/>
      <c r="K46" s="75"/>
      <c r="L46" s="80"/>
    </row>
    <row r="47" ht="19.9" customHeight="1" spans="2:12">
      <c r="B47" s="68" t="s">
        <v>122</v>
      </c>
      <c r="C47" s="68" t="s">
        <v>123</v>
      </c>
      <c r="D47" s="68" t="s">
        <v>100</v>
      </c>
      <c r="E47" s="68" t="s">
        <v>141</v>
      </c>
      <c r="F47" s="68" t="s">
        <v>142</v>
      </c>
      <c r="G47" s="117">
        <f t="shared" si="0"/>
        <v>11.52</v>
      </c>
      <c r="H47" s="118">
        <v>11.52</v>
      </c>
      <c r="I47" s="118"/>
      <c r="J47" s="74"/>
      <c r="K47" s="74"/>
      <c r="L47" s="79"/>
    </row>
    <row r="48" ht="19.9" customHeight="1" spans="1:12">
      <c r="A48" s="65"/>
      <c r="B48" s="68" t="s">
        <v>126</v>
      </c>
      <c r="C48" s="68" t="s">
        <v>100</v>
      </c>
      <c r="D48" s="68" t="s">
        <v>97</v>
      </c>
      <c r="E48" s="68" t="s">
        <v>127</v>
      </c>
      <c r="F48" s="68" t="s">
        <v>128</v>
      </c>
      <c r="G48" s="117">
        <f t="shared" si="0"/>
        <v>30.28</v>
      </c>
      <c r="H48" s="118">
        <v>30.28</v>
      </c>
      <c r="I48" s="118"/>
      <c r="J48" s="75"/>
      <c r="K48" s="75"/>
      <c r="L48" s="80"/>
    </row>
    <row r="49" ht="19.9" customHeight="1" spans="1:12">
      <c r="A49" s="65"/>
      <c r="B49" s="68" t="s">
        <v>22</v>
      </c>
      <c r="C49" s="68" t="s">
        <v>22</v>
      </c>
      <c r="D49" s="68" t="s">
        <v>22</v>
      </c>
      <c r="E49" s="68" t="s">
        <v>84</v>
      </c>
      <c r="F49" s="68" t="s">
        <v>85</v>
      </c>
      <c r="G49" s="117">
        <f t="shared" si="0"/>
        <v>643.13</v>
      </c>
      <c r="H49" s="118">
        <v>613.82</v>
      </c>
      <c r="I49" s="118">
        <v>29.31</v>
      </c>
      <c r="J49" s="75"/>
      <c r="K49" s="75"/>
      <c r="L49" s="80"/>
    </row>
    <row r="50" ht="19.9" customHeight="1" spans="1:12">
      <c r="A50" s="65"/>
      <c r="B50" s="68" t="s">
        <v>96</v>
      </c>
      <c r="C50" s="68" t="s">
        <v>97</v>
      </c>
      <c r="D50" s="68" t="s">
        <v>143</v>
      </c>
      <c r="E50" s="68" t="s">
        <v>144</v>
      </c>
      <c r="F50" s="68" t="s">
        <v>145</v>
      </c>
      <c r="G50" s="117">
        <f t="shared" si="0"/>
        <v>523.76</v>
      </c>
      <c r="H50" s="118">
        <v>498.09</v>
      </c>
      <c r="I50" s="118">
        <v>25.67</v>
      </c>
      <c r="J50" s="75"/>
      <c r="K50" s="75"/>
      <c r="L50" s="80"/>
    </row>
    <row r="51" ht="19.9" customHeight="1" spans="1:12">
      <c r="A51" s="65"/>
      <c r="B51" s="68" t="s">
        <v>96</v>
      </c>
      <c r="C51" s="68" t="s">
        <v>115</v>
      </c>
      <c r="D51" s="68" t="s">
        <v>97</v>
      </c>
      <c r="E51" s="68" t="s">
        <v>116</v>
      </c>
      <c r="F51" s="68" t="s">
        <v>117</v>
      </c>
      <c r="G51" s="117">
        <f t="shared" si="0"/>
        <v>1.01</v>
      </c>
      <c r="H51" s="118">
        <v>1.01</v>
      </c>
      <c r="I51" s="118"/>
      <c r="J51" s="75"/>
      <c r="K51" s="75"/>
      <c r="L51" s="80"/>
    </row>
    <row r="52" ht="19.9" customHeight="1" spans="1:12">
      <c r="A52" s="65"/>
      <c r="B52" s="68" t="s">
        <v>96</v>
      </c>
      <c r="C52" s="68" t="s">
        <v>115</v>
      </c>
      <c r="D52" s="68" t="s">
        <v>115</v>
      </c>
      <c r="E52" s="68" t="s">
        <v>118</v>
      </c>
      <c r="F52" s="68" t="s">
        <v>119</v>
      </c>
      <c r="G52" s="117">
        <f t="shared" si="0"/>
        <v>52.87</v>
      </c>
      <c r="H52" s="118">
        <v>52.87</v>
      </c>
      <c r="I52" s="118"/>
      <c r="J52" s="75"/>
      <c r="K52" s="75"/>
      <c r="L52" s="80"/>
    </row>
    <row r="53" ht="19.9" customHeight="1" spans="1:12">
      <c r="A53" s="65"/>
      <c r="B53" s="68" t="s">
        <v>122</v>
      </c>
      <c r="C53" s="68" t="s">
        <v>123</v>
      </c>
      <c r="D53" s="68" t="s">
        <v>97</v>
      </c>
      <c r="E53" s="68" t="s">
        <v>124</v>
      </c>
      <c r="F53" s="68" t="s">
        <v>125</v>
      </c>
      <c r="G53" s="117">
        <f t="shared" si="0"/>
        <v>17.15</v>
      </c>
      <c r="H53" s="118">
        <v>17.15</v>
      </c>
      <c r="I53" s="118"/>
      <c r="J53" s="75"/>
      <c r="K53" s="75"/>
      <c r="L53" s="80"/>
    </row>
    <row r="54" ht="19.9" customHeight="1" spans="2:12">
      <c r="B54" s="68" t="s">
        <v>146</v>
      </c>
      <c r="C54" s="68" t="s">
        <v>115</v>
      </c>
      <c r="D54" s="68" t="s">
        <v>112</v>
      </c>
      <c r="E54" s="68" t="s">
        <v>147</v>
      </c>
      <c r="F54" s="68" t="s">
        <v>148</v>
      </c>
      <c r="G54" s="117">
        <f t="shared" si="0"/>
        <v>3.64</v>
      </c>
      <c r="H54" s="118"/>
      <c r="I54" s="118">
        <v>3.64</v>
      </c>
      <c r="J54" s="74"/>
      <c r="K54" s="74"/>
      <c r="L54" s="79"/>
    </row>
    <row r="55" ht="19.9" customHeight="1" spans="1:12">
      <c r="A55" s="65"/>
      <c r="B55" s="68" t="s">
        <v>126</v>
      </c>
      <c r="C55" s="68" t="s">
        <v>100</v>
      </c>
      <c r="D55" s="68" t="s">
        <v>97</v>
      </c>
      <c r="E55" s="68" t="s">
        <v>127</v>
      </c>
      <c r="F55" s="68" t="s">
        <v>128</v>
      </c>
      <c r="G55" s="117">
        <f t="shared" si="0"/>
        <v>44.7</v>
      </c>
      <c r="H55" s="118">
        <v>44.7</v>
      </c>
      <c r="I55" s="118"/>
      <c r="J55" s="75"/>
      <c r="K55" s="75"/>
      <c r="L55" s="80"/>
    </row>
    <row r="56" s="114" customFormat="1" ht="19.9" customHeight="1" spans="1:12">
      <c r="A56" s="65"/>
      <c r="B56" s="119"/>
      <c r="C56" s="119"/>
      <c r="D56" s="119"/>
      <c r="E56" s="119"/>
      <c r="F56" s="119"/>
      <c r="G56" s="119"/>
      <c r="H56" s="119"/>
      <c r="I56" s="119"/>
      <c r="J56" s="120"/>
      <c r="K56" s="120"/>
      <c r="L56" s="80"/>
    </row>
    <row r="57" ht="19.9" customHeight="1" spans="1:12">
      <c r="A57" s="65"/>
      <c r="B57" s="68"/>
      <c r="C57" s="68"/>
      <c r="D57" s="68"/>
      <c r="E57" s="68"/>
      <c r="F57" s="73"/>
      <c r="G57" s="74"/>
      <c r="H57" s="75"/>
      <c r="I57" s="75"/>
      <c r="J57" s="75"/>
      <c r="K57" s="75"/>
      <c r="L57" s="80"/>
    </row>
    <row r="58" ht="19.9" customHeight="1" spans="1:12">
      <c r="A58" s="65"/>
      <c r="B58" s="68"/>
      <c r="C58" s="68"/>
      <c r="D58" s="68"/>
      <c r="E58" s="68"/>
      <c r="F58" s="73"/>
      <c r="G58" s="74"/>
      <c r="H58" s="75"/>
      <c r="I58" s="75"/>
      <c r="J58" s="75"/>
      <c r="K58" s="75"/>
      <c r="L58" s="80"/>
    </row>
    <row r="59" ht="19.9" customHeight="1" spans="1:12">
      <c r="A59" s="65"/>
      <c r="B59" s="68"/>
      <c r="C59" s="68"/>
      <c r="D59" s="68"/>
      <c r="E59" s="68"/>
      <c r="F59" s="73"/>
      <c r="G59" s="74"/>
      <c r="H59" s="75"/>
      <c r="I59" s="75"/>
      <c r="J59" s="75"/>
      <c r="K59" s="75"/>
      <c r="L59" s="80"/>
    </row>
    <row r="60" ht="19.9" customHeight="1" spans="1:12">
      <c r="A60" s="65"/>
      <c r="B60" s="68"/>
      <c r="C60" s="68"/>
      <c r="D60" s="68"/>
      <c r="E60" s="68"/>
      <c r="F60" s="73"/>
      <c r="G60" s="74"/>
      <c r="H60" s="75"/>
      <c r="I60" s="75"/>
      <c r="J60" s="75"/>
      <c r="K60" s="75"/>
      <c r="L60" s="80"/>
    </row>
    <row r="61" ht="19.9" customHeight="1" spans="1:12">
      <c r="A61" s="65"/>
      <c r="B61" s="68"/>
      <c r="C61" s="68"/>
      <c r="D61" s="68"/>
      <c r="E61" s="68"/>
      <c r="F61" s="73"/>
      <c r="G61" s="74"/>
      <c r="H61" s="75"/>
      <c r="I61" s="75"/>
      <c r="J61" s="75"/>
      <c r="K61" s="75"/>
      <c r="L61" s="80"/>
    </row>
  </sheetData>
  <sheetProtection formatCells="0" insertHyperlinks="0" autoFilter="0"/>
  <mergeCells count="18">
    <mergeCell ref="B1:D1"/>
    <mergeCell ref="B2:K2"/>
    <mergeCell ref="B3:F3"/>
    <mergeCell ref="B4:F4"/>
    <mergeCell ref="B5:D5"/>
    <mergeCell ref="A10:A21"/>
    <mergeCell ref="A23:A28"/>
    <mergeCell ref="A30:A36"/>
    <mergeCell ref="A38:A41"/>
    <mergeCell ref="A43:A46"/>
    <mergeCell ref="A48:A53"/>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106"/>
      <c r="B1" s="59"/>
      <c r="C1" s="107"/>
      <c r="D1" s="107"/>
      <c r="E1" s="83"/>
      <c r="F1" s="83"/>
      <c r="G1" s="83"/>
      <c r="H1" s="111" t="s">
        <v>149</v>
      </c>
      <c r="I1" s="104" t="s">
        <v>2</v>
      </c>
    </row>
    <row r="2" ht="19.9" customHeight="1" spans="1:9">
      <c r="A2" s="107"/>
      <c r="B2" s="108" t="s">
        <v>150</v>
      </c>
      <c r="C2" s="108"/>
      <c r="D2" s="108"/>
      <c r="E2" s="108"/>
      <c r="F2" s="108"/>
      <c r="G2" s="108"/>
      <c r="H2" s="108"/>
      <c r="I2" s="104"/>
    </row>
    <row r="3" ht="17.05" customHeight="1" spans="1:9">
      <c r="A3" s="109"/>
      <c r="B3" s="62" t="s">
        <v>4</v>
      </c>
      <c r="C3" s="62"/>
      <c r="D3" s="101"/>
      <c r="E3" s="101"/>
      <c r="F3" s="101"/>
      <c r="G3" s="101"/>
      <c r="H3" s="112" t="s">
        <v>5</v>
      </c>
      <c r="I3" s="105"/>
    </row>
    <row r="4" ht="21.35" customHeight="1" spans="1:9">
      <c r="A4" s="110"/>
      <c r="B4" s="89" t="s">
        <v>6</v>
      </c>
      <c r="C4" s="89"/>
      <c r="D4" s="89" t="s">
        <v>7</v>
      </c>
      <c r="E4" s="89"/>
      <c r="F4" s="89"/>
      <c r="G4" s="89"/>
      <c r="H4" s="89"/>
      <c r="I4" s="98"/>
    </row>
    <row r="5" ht="21.35" customHeight="1" spans="1:9">
      <c r="A5" s="110"/>
      <c r="B5" s="89" t="s">
        <v>8</v>
      </c>
      <c r="C5" s="89" t="s">
        <v>9</v>
      </c>
      <c r="D5" s="89" t="s">
        <v>8</v>
      </c>
      <c r="E5" s="89" t="s">
        <v>58</v>
      </c>
      <c r="F5" s="89" t="s">
        <v>151</v>
      </c>
      <c r="G5" s="89" t="s">
        <v>152</v>
      </c>
      <c r="H5" s="89" t="s">
        <v>153</v>
      </c>
      <c r="I5" s="98"/>
    </row>
    <row r="6" ht="19.9" customHeight="1" spans="1:9">
      <c r="A6" s="63"/>
      <c r="B6" s="92" t="s">
        <v>154</v>
      </c>
      <c r="C6" s="97">
        <v>5458.5</v>
      </c>
      <c r="D6" s="92" t="s">
        <v>155</v>
      </c>
      <c r="E6" s="97">
        <v>5458.5</v>
      </c>
      <c r="F6" s="97">
        <v>5458.5</v>
      </c>
      <c r="G6" s="97"/>
      <c r="H6" s="97"/>
      <c r="I6" s="80"/>
    </row>
    <row r="7" ht="19.9" customHeight="1" spans="1:9">
      <c r="A7" s="63"/>
      <c r="B7" s="96" t="s">
        <v>156</v>
      </c>
      <c r="C7" s="97">
        <v>5458.5</v>
      </c>
      <c r="D7" s="96" t="s">
        <v>157</v>
      </c>
      <c r="E7" s="97"/>
      <c r="F7" s="97"/>
      <c r="G7" s="97"/>
      <c r="H7" s="97"/>
      <c r="I7" s="80"/>
    </row>
    <row r="8" ht="19.9" customHeight="1" spans="1:9">
      <c r="A8" s="63"/>
      <c r="B8" s="96" t="s">
        <v>158</v>
      </c>
      <c r="C8" s="97"/>
      <c r="D8" s="96" t="s">
        <v>159</v>
      </c>
      <c r="E8" s="97"/>
      <c r="F8" s="97"/>
      <c r="G8" s="97"/>
      <c r="H8" s="97"/>
      <c r="I8" s="80"/>
    </row>
    <row r="9" ht="19.9" customHeight="1" spans="1:9">
      <c r="A9" s="63"/>
      <c r="B9" s="96" t="s">
        <v>160</v>
      </c>
      <c r="C9" s="97"/>
      <c r="D9" s="96" t="s">
        <v>161</v>
      </c>
      <c r="E9" s="97"/>
      <c r="F9" s="97"/>
      <c r="G9" s="97"/>
      <c r="H9" s="97"/>
      <c r="I9" s="80"/>
    </row>
    <row r="10" ht="19.9" customHeight="1" spans="1:9">
      <c r="A10" s="63"/>
      <c r="B10" s="92" t="s">
        <v>162</v>
      </c>
      <c r="C10" s="97"/>
      <c r="D10" s="96" t="s">
        <v>163</v>
      </c>
      <c r="E10" s="97"/>
      <c r="F10" s="97"/>
      <c r="G10" s="97"/>
      <c r="H10" s="97"/>
      <c r="I10" s="80"/>
    </row>
    <row r="11" ht="19.9" customHeight="1" spans="1:9">
      <c r="A11" s="63"/>
      <c r="B11" s="96" t="s">
        <v>156</v>
      </c>
      <c r="C11" s="97"/>
      <c r="D11" s="96" t="s">
        <v>164</v>
      </c>
      <c r="E11" s="97"/>
      <c r="F11" s="97"/>
      <c r="G11" s="97"/>
      <c r="H11" s="97"/>
      <c r="I11" s="80"/>
    </row>
    <row r="12" ht="19.9" customHeight="1" spans="1:9">
      <c r="A12" s="63"/>
      <c r="B12" s="96" t="s">
        <v>158</v>
      </c>
      <c r="C12" s="97"/>
      <c r="D12" s="96" t="s">
        <v>165</v>
      </c>
      <c r="E12" s="97"/>
      <c r="F12" s="97"/>
      <c r="G12" s="97"/>
      <c r="H12" s="97"/>
      <c r="I12" s="80"/>
    </row>
    <row r="13" ht="19.9" customHeight="1" spans="1:9">
      <c r="A13" s="63"/>
      <c r="B13" s="96" t="s">
        <v>160</v>
      </c>
      <c r="C13" s="97"/>
      <c r="D13" s="96" t="s">
        <v>166</v>
      </c>
      <c r="E13" s="97"/>
      <c r="F13" s="97"/>
      <c r="G13" s="97"/>
      <c r="H13" s="97"/>
      <c r="I13" s="80"/>
    </row>
    <row r="14" ht="19.9" customHeight="1" spans="1:9">
      <c r="A14" s="63"/>
      <c r="B14" s="96" t="s">
        <v>167</v>
      </c>
      <c r="C14" s="97"/>
      <c r="D14" s="96" t="s">
        <v>168</v>
      </c>
      <c r="E14" s="97">
        <v>4994.59</v>
      </c>
      <c r="F14" s="97">
        <v>4994.59</v>
      </c>
      <c r="G14" s="97"/>
      <c r="H14" s="97"/>
      <c r="I14" s="80"/>
    </row>
    <row r="15" ht="19.9" customHeight="1" spans="1:9">
      <c r="A15" s="63"/>
      <c r="B15" s="96" t="s">
        <v>167</v>
      </c>
      <c r="C15" s="97"/>
      <c r="D15" s="96" t="s">
        <v>169</v>
      </c>
      <c r="E15" s="97"/>
      <c r="F15" s="97"/>
      <c r="G15" s="97"/>
      <c r="H15" s="97"/>
      <c r="I15" s="80"/>
    </row>
    <row r="16" ht="19.9" customHeight="1" spans="1:9">
      <c r="A16" s="63"/>
      <c r="B16" s="96" t="s">
        <v>167</v>
      </c>
      <c r="C16" s="97"/>
      <c r="D16" s="96" t="s">
        <v>170</v>
      </c>
      <c r="E16" s="97">
        <v>128.53</v>
      </c>
      <c r="F16" s="97">
        <v>128.53</v>
      </c>
      <c r="G16" s="97"/>
      <c r="H16" s="97"/>
      <c r="I16" s="80"/>
    </row>
    <row r="17" ht="19.9" customHeight="1" spans="1:9">
      <c r="A17" s="63"/>
      <c r="B17" s="96" t="s">
        <v>167</v>
      </c>
      <c r="C17" s="97"/>
      <c r="D17" s="96" t="s">
        <v>171</v>
      </c>
      <c r="E17" s="97"/>
      <c r="F17" s="97"/>
      <c r="G17" s="97"/>
      <c r="H17" s="97"/>
      <c r="I17" s="80"/>
    </row>
    <row r="18" ht="19.9" customHeight="1" spans="1:9">
      <c r="A18" s="63"/>
      <c r="B18" s="96" t="s">
        <v>167</v>
      </c>
      <c r="C18" s="97"/>
      <c r="D18" s="96" t="s">
        <v>172</v>
      </c>
      <c r="E18" s="97"/>
      <c r="F18" s="97"/>
      <c r="G18" s="97"/>
      <c r="H18" s="97"/>
      <c r="I18" s="80"/>
    </row>
    <row r="19" ht="19.9" customHeight="1" spans="1:9">
      <c r="A19" s="63"/>
      <c r="B19" s="96" t="s">
        <v>167</v>
      </c>
      <c r="C19" s="97"/>
      <c r="D19" s="96" t="s">
        <v>173</v>
      </c>
      <c r="E19" s="97">
        <v>3.64</v>
      </c>
      <c r="F19" s="97">
        <v>3.64</v>
      </c>
      <c r="G19" s="97"/>
      <c r="H19" s="97"/>
      <c r="I19" s="80"/>
    </row>
    <row r="20" ht="19.9" customHeight="1" spans="1:9">
      <c r="A20" s="63"/>
      <c r="B20" s="96" t="s">
        <v>167</v>
      </c>
      <c r="C20" s="97"/>
      <c r="D20" s="96" t="s">
        <v>174</v>
      </c>
      <c r="E20" s="97"/>
      <c r="F20" s="97"/>
      <c r="G20" s="97"/>
      <c r="H20" s="97"/>
      <c r="I20" s="80"/>
    </row>
    <row r="21" ht="19.9" customHeight="1" spans="1:9">
      <c r="A21" s="63"/>
      <c r="B21" s="96" t="s">
        <v>167</v>
      </c>
      <c r="C21" s="97"/>
      <c r="D21" s="96" t="s">
        <v>175</v>
      </c>
      <c r="E21" s="97"/>
      <c r="F21" s="97"/>
      <c r="G21" s="97"/>
      <c r="H21" s="97"/>
      <c r="I21" s="80"/>
    </row>
    <row r="22" ht="19.9" customHeight="1" spans="1:9">
      <c r="A22" s="63"/>
      <c r="B22" s="96" t="s">
        <v>167</v>
      </c>
      <c r="C22" s="97"/>
      <c r="D22" s="96" t="s">
        <v>176</v>
      </c>
      <c r="E22" s="97"/>
      <c r="F22" s="97"/>
      <c r="G22" s="97"/>
      <c r="H22" s="97"/>
      <c r="I22" s="80"/>
    </row>
    <row r="23" ht="19.9" customHeight="1" spans="1:9">
      <c r="A23" s="63"/>
      <c r="B23" s="96" t="s">
        <v>167</v>
      </c>
      <c r="C23" s="97"/>
      <c r="D23" s="96" t="s">
        <v>177</v>
      </c>
      <c r="E23" s="97"/>
      <c r="F23" s="97"/>
      <c r="G23" s="97"/>
      <c r="H23" s="97"/>
      <c r="I23" s="80"/>
    </row>
    <row r="24" ht="19.9" customHeight="1" spans="1:9">
      <c r="A24" s="63"/>
      <c r="B24" s="96" t="s">
        <v>167</v>
      </c>
      <c r="C24" s="97"/>
      <c r="D24" s="96" t="s">
        <v>178</v>
      </c>
      <c r="E24" s="97"/>
      <c r="F24" s="97"/>
      <c r="G24" s="97"/>
      <c r="H24" s="97"/>
      <c r="I24" s="80"/>
    </row>
    <row r="25" ht="19.9" customHeight="1" spans="1:9">
      <c r="A25" s="63"/>
      <c r="B25" s="96" t="s">
        <v>167</v>
      </c>
      <c r="C25" s="97"/>
      <c r="D25" s="96" t="s">
        <v>179</v>
      </c>
      <c r="E25" s="97"/>
      <c r="F25" s="97"/>
      <c r="G25" s="97"/>
      <c r="H25" s="97"/>
      <c r="I25" s="80"/>
    </row>
    <row r="26" ht="19.9" customHeight="1" spans="1:9">
      <c r="A26" s="63"/>
      <c r="B26" s="96" t="s">
        <v>167</v>
      </c>
      <c r="C26" s="97"/>
      <c r="D26" s="96" t="s">
        <v>180</v>
      </c>
      <c r="E26" s="97">
        <v>331.74</v>
      </c>
      <c r="F26" s="97">
        <v>331.74</v>
      </c>
      <c r="G26" s="97"/>
      <c r="H26" s="97"/>
      <c r="I26" s="80"/>
    </row>
    <row r="27" ht="19.9" customHeight="1" spans="1:9">
      <c r="A27" s="63"/>
      <c r="B27" s="96" t="s">
        <v>167</v>
      </c>
      <c r="C27" s="97"/>
      <c r="D27" s="96" t="s">
        <v>181</v>
      </c>
      <c r="E27" s="97"/>
      <c r="F27" s="97"/>
      <c r="G27" s="97"/>
      <c r="H27" s="97"/>
      <c r="I27" s="80"/>
    </row>
    <row r="28" ht="19.9" customHeight="1" spans="1:9">
      <c r="A28" s="63"/>
      <c r="B28" s="96" t="s">
        <v>167</v>
      </c>
      <c r="C28" s="97"/>
      <c r="D28" s="96" t="s">
        <v>182</v>
      </c>
      <c r="E28" s="97"/>
      <c r="F28" s="97"/>
      <c r="G28" s="97"/>
      <c r="H28" s="97"/>
      <c r="I28" s="80"/>
    </row>
    <row r="29" ht="19.9" customHeight="1" spans="1:9">
      <c r="A29" s="63"/>
      <c r="B29" s="96" t="s">
        <v>167</v>
      </c>
      <c r="C29" s="97"/>
      <c r="D29" s="96" t="s">
        <v>183</v>
      </c>
      <c r="E29" s="97"/>
      <c r="F29" s="97"/>
      <c r="G29" s="97"/>
      <c r="H29" s="97"/>
      <c r="I29" s="80"/>
    </row>
    <row r="30" ht="19.9" customHeight="1" spans="1:9">
      <c r="A30" s="63"/>
      <c r="B30" s="96" t="s">
        <v>167</v>
      </c>
      <c r="C30" s="97"/>
      <c r="D30" s="96" t="s">
        <v>184</v>
      </c>
      <c r="E30" s="97"/>
      <c r="F30" s="97"/>
      <c r="G30" s="97"/>
      <c r="H30" s="97"/>
      <c r="I30" s="80"/>
    </row>
    <row r="31" ht="19.9" customHeight="1" spans="1:9">
      <c r="A31" s="63"/>
      <c r="B31" s="96" t="s">
        <v>167</v>
      </c>
      <c r="C31" s="97"/>
      <c r="D31" s="96" t="s">
        <v>185</v>
      </c>
      <c r="E31" s="97"/>
      <c r="F31" s="97"/>
      <c r="G31" s="97"/>
      <c r="H31" s="97"/>
      <c r="I31" s="80"/>
    </row>
    <row r="32" ht="19.9" customHeight="1" spans="1:9">
      <c r="A32" s="63"/>
      <c r="B32" s="96" t="s">
        <v>167</v>
      </c>
      <c r="C32" s="97"/>
      <c r="D32" s="96" t="s">
        <v>186</v>
      </c>
      <c r="E32" s="97"/>
      <c r="F32" s="97"/>
      <c r="G32" s="97"/>
      <c r="H32" s="97"/>
      <c r="I32" s="80"/>
    </row>
    <row r="33" ht="19.9" customHeight="1" spans="1:9">
      <c r="A33" s="63"/>
      <c r="B33" s="96" t="s">
        <v>167</v>
      </c>
      <c r="C33" s="97"/>
      <c r="D33" s="96" t="s">
        <v>187</v>
      </c>
      <c r="E33" s="97"/>
      <c r="F33" s="97"/>
      <c r="G33" s="97"/>
      <c r="H33" s="97"/>
      <c r="I33" s="80"/>
    </row>
    <row r="34" ht="19.9" customHeight="1" spans="1:9">
      <c r="A34" s="63"/>
      <c r="B34" s="96" t="s">
        <v>167</v>
      </c>
      <c r="C34" s="97"/>
      <c r="D34" s="96" t="s">
        <v>188</v>
      </c>
      <c r="E34" s="97"/>
      <c r="F34" s="97"/>
      <c r="G34" s="97"/>
      <c r="H34" s="97"/>
      <c r="I34" s="80"/>
    </row>
    <row r="35" ht="8.5" customHeight="1" spans="1:9">
      <c r="A35" s="113"/>
      <c r="B35" s="113"/>
      <c r="C35" s="113"/>
      <c r="D35" s="57"/>
      <c r="E35" s="113"/>
      <c r="F35" s="113"/>
      <c r="G35" s="113"/>
      <c r="H35" s="113"/>
      <c r="I35" s="100"/>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268"/>
  <sheetViews>
    <sheetView workbookViewId="0">
      <pane ySplit="6" topLeftCell="A7" activePane="bottomLeft" state="frozen"/>
      <selection/>
      <selection pane="bottomLeft" activeCell="B3" sqref="B3:E3"/>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10" width="10.5" customWidth="1"/>
    <col min="11" max="30" width="10.2583333333333" customWidth="1"/>
    <col min="31" max="39" width="10.2583333333333" hidden="1" customWidth="1"/>
    <col min="40" max="40" width="1.53333333333333" customWidth="1"/>
    <col min="41" max="41" width="9.76666666666667" customWidth="1"/>
  </cols>
  <sheetData>
    <row r="1" ht="14.3" customHeight="1" spans="1:40">
      <c r="A1" s="59"/>
      <c r="B1" s="59"/>
      <c r="C1" s="59"/>
      <c r="D1" s="83"/>
      <c r="E1" s="83"/>
      <c r="F1" s="58"/>
      <c r="G1" s="58"/>
      <c r="H1" s="58"/>
      <c r="I1" s="83"/>
      <c r="J1" s="83"/>
      <c r="K1" s="58"/>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93" t="s">
        <v>189</v>
      </c>
      <c r="AN1" s="104"/>
    </row>
    <row r="2" ht="19.9" customHeight="1" spans="1:40">
      <c r="A2" s="58"/>
      <c r="B2" s="60" t="s">
        <v>190</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104"/>
    </row>
    <row r="3" ht="17.05" customHeight="1" spans="1:40">
      <c r="A3" s="61"/>
      <c r="B3" s="62" t="s">
        <v>4</v>
      </c>
      <c r="C3" s="62"/>
      <c r="D3" s="62"/>
      <c r="E3" s="62"/>
      <c r="F3" s="101"/>
      <c r="G3" s="61"/>
      <c r="H3" s="94"/>
      <c r="I3" s="101"/>
      <c r="J3" s="101"/>
      <c r="K3" s="103"/>
      <c r="L3" s="101"/>
      <c r="M3" s="101"/>
      <c r="N3" s="101"/>
      <c r="O3" s="101"/>
      <c r="P3" s="101"/>
      <c r="Q3" s="101"/>
      <c r="R3" s="101"/>
      <c r="S3" s="101"/>
      <c r="T3" s="101"/>
      <c r="U3" s="101"/>
      <c r="V3" s="101"/>
      <c r="W3" s="101"/>
      <c r="X3" s="101"/>
      <c r="Y3" s="101"/>
      <c r="Z3" s="101"/>
      <c r="AA3" s="101"/>
      <c r="AB3" s="101"/>
      <c r="AC3" s="101"/>
      <c r="AD3" s="101"/>
      <c r="AE3" s="101"/>
      <c r="AF3" s="101"/>
      <c r="AG3" s="101"/>
      <c r="AH3" s="101"/>
      <c r="AI3" s="101"/>
      <c r="AJ3" s="101"/>
      <c r="AK3" s="101"/>
      <c r="AL3" s="94" t="s">
        <v>5</v>
      </c>
      <c r="AM3" s="94"/>
      <c r="AN3" s="105"/>
    </row>
    <row r="4" ht="21.35" customHeight="1" spans="1:40">
      <c r="A4" s="63"/>
      <c r="B4" s="89" t="s">
        <v>8</v>
      </c>
      <c r="C4" s="89"/>
      <c r="D4" s="89"/>
      <c r="E4" s="89"/>
      <c r="F4" s="89" t="s">
        <v>191</v>
      </c>
      <c r="G4" s="89" t="s">
        <v>192</v>
      </c>
      <c r="H4" s="89"/>
      <c r="I4" s="89"/>
      <c r="J4" s="89"/>
      <c r="K4" s="89"/>
      <c r="L4" s="89"/>
      <c r="M4" s="89"/>
      <c r="N4" s="89"/>
      <c r="O4" s="89"/>
      <c r="P4" s="89"/>
      <c r="Q4" s="89" t="s">
        <v>193</v>
      </c>
      <c r="R4" s="89"/>
      <c r="S4" s="89"/>
      <c r="T4" s="89"/>
      <c r="U4" s="89"/>
      <c r="V4" s="89"/>
      <c r="W4" s="89"/>
      <c r="X4" s="89"/>
      <c r="Y4" s="89"/>
      <c r="Z4" s="89"/>
      <c r="AA4" s="89" t="s">
        <v>194</v>
      </c>
      <c r="AB4" s="89"/>
      <c r="AC4" s="89"/>
      <c r="AD4" s="89"/>
      <c r="AE4" s="89"/>
      <c r="AF4" s="89"/>
      <c r="AG4" s="89"/>
      <c r="AH4" s="89"/>
      <c r="AI4" s="89"/>
      <c r="AJ4" s="89"/>
      <c r="AK4" s="89"/>
      <c r="AL4" s="89"/>
      <c r="AM4" s="89"/>
      <c r="AN4" s="98"/>
    </row>
    <row r="5" ht="21.35" customHeight="1" spans="1:40">
      <c r="A5" s="63"/>
      <c r="B5" s="89" t="s">
        <v>92</v>
      </c>
      <c r="C5" s="89"/>
      <c r="D5" s="89" t="s">
        <v>69</v>
      </c>
      <c r="E5" s="89" t="s">
        <v>70</v>
      </c>
      <c r="F5" s="89"/>
      <c r="G5" s="89" t="s">
        <v>58</v>
      </c>
      <c r="H5" s="89" t="s">
        <v>195</v>
      </c>
      <c r="I5" s="89"/>
      <c r="J5" s="89"/>
      <c r="K5" s="89" t="s">
        <v>196</v>
      </c>
      <c r="L5" s="89"/>
      <c r="M5" s="89"/>
      <c r="N5" s="89" t="s">
        <v>197</v>
      </c>
      <c r="O5" s="89"/>
      <c r="P5" s="89"/>
      <c r="Q5" s="89" t="s">
        <v>58</v>
      </c>
      <c r="R5" s="89" t="s">
        <v>195</v>
      </c>
      <c r="S5" s="89"/>
      <c r="T5" s="89"/>
      <c r="U5" s="89" t="s">
        <v>196</v>
      </c>
      <c r="V5" s="89"/>
      <c r="W5" s="89"/>
      <c r="X5" s="89" t="s">
        <v>197</v>
      </c>
      <c r="Y5" s="89"/>
      <c r="Z5" s="89"/>
      <c r="AA5" s="89" t="s">
        <v>58</v>
      </c>
      <c r="AB5" s="89" t="s">
        <v>195</v>
      </c>
      <c r="AC5" s="89"/>
      <c r="AD5" s="89"/>
      <c r="AE5" s="89" t="s">
        <v>196</v>
      </c>
      <c r="AF5" s="89"/>
      <c r="AG5" s="89"/>
      <c r="AH5" s="89" t="s">
        <v>197</v>
      </c>
      <c r="AI5" s="89"/>
      <c r="AJ5" s="89"/>
      <c r="AK5" s="89" t="s">
        <v>198</v>
      </c>
      <c r="AL5" s="89"/>
      <c r="AM5" s="89"/>
      <c r="AN5" s="98"/>
    </row>
    <row r="6" ht="21.35" customHeight="1" spans="1:40">
      <c r="A6" s="57"/>
      <c r="B6" s="89" t="s">
        <v>93</v>
      </c>
      <c r="C6" s="89" t="s">
        <v>94</v>
      </c>
      <c r="D6" s="89"/>
      <c r="E6" s="89"/>
      <c r="F6" s="89"/>
      <c r="G6" s="89"/>
      <c r="H6" s="89" t="s">
        <v>199</v>
      </c>
      <c r="I6" s="89" t="s">
        <v>88</v>
      </c>
      <c r="J6" s="89" t="s">
        <v>89</v>
      </c>
      <c r="K6" s="89" t="s">
        <v>199</v>
      </c>
      <c r="L6" s="89" t="s">
        <v>88</v>
      </c>
      <c r="M6" s="89" t="s">
        <v>89</v>
      </c>
      <c r="N6" s="89" t="s">
        <v>199</v>
      </c>
      <c r="O6" s="89" t="s">
        <v>88</v>
      </c>
      <c r="P6" s="89" t="s">
        <v>89</v>
      </c>
      <c r="Q6" s="89"/>
      <c r="R6" s="89" t="s">
        <v>199</v>
      </c>
      <c r="S6" s="89" t="s">
        <v>88</v>
      </c>
      <c r="T6" s="89" t="s">
        <v>89</v>
      </c>
      <c r="U6" s="89" t="s">
        <v>199</v>
      </c>
      <c r="V6" s="89" t="s">
        <v>88</v>
      </c>
      <c r="W6" s="89" t="s">
        <v>89</v>
      </c>
      <c r="X6" s="89" t="s">
        <v>199</v>
      </c>
      <c r="Y6" s="89" t="s">
        <v>88</v>
      </c>
      <c r="Z6" s="89" t="s">
        <v>89</v>
      </c>
      <c r="AA6" s="89"/>
      <c r="AB6" s="89" t="s">
        <v>199</v>
      </c>
      <c r="AC6" s="89" t="s">
        <v>88</v>
      </c>
      <c r="AD6" s="89" t="s">
        <v>89</v>
      </c>
      <c r="AE6" s="89" t="s">
        <v>199</v>
      </c>
      <c r="AF6" s="89" t="s">
        <v>88</v>
      </c>
      <c r="AG6" s="89" t="s">
        <v>89</v>
      </c>
      <c r="AH6" s="89" t="s">
        <v>199</v>
      </c>
      <c r="AI6" s="89" t="s">
        <v>88</v>
      </c>
      <c r="AJ6" s="89" t="s">
        <v>89</v>
      </c>
      <c r="AK6" s="89" t="s">
        <v>199</v>
      </c>
      <c r="AL6" s="89" t="s">
        <v>88</v>
      </c>
      <c r="AM6" s="89" t="s">
        <v>89</v>
      </c>
      <c r="AN6" s="98"/>
    </row>
    <row r="7" ht="19.9" customHeight="1" spans="1:40">
      <c r="A7" s="63"/>
      <c r="B7" s="90"/>
      <c r="C7" s="90"/>
      <c r="D7" s="90"/>
      <c r="E7" s="67" t="s">
        <v>71</v>
      </c>
      <c r="F7" s="95">
        <v>5458.5</v>
      </c>
      <c r="G7" s="95">
        <v>5458.5</v>
      </c>
      <c r="H7" s="95">
        <v>5458.5</v>
      </c>
      <c r="I7" s="95">
        <v>4455.58</v>
      </c>
      <c r="J7" s="95">
        <v>1002.92</v>
      </c>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v>195.61</v>
      </c>
      <c r="AL7" s="95">
        <v>59.4</v>
      </c>
      <c r="AM7" s="95">
        <v>136.21</v>
      </c>
      <c r="AN7" s="98"/>
    </row>
    <row r="8" ht="19.9" customHeight="1" spans="1:40">
      <c r="A8" s="63"/>
      <c r="B8" s="91" t="s">
        <v>22</v>
      </c>
      <c r="C8" s="91" t="s">
        <v>22</v>
      </c>
      <c r="D8" s="92"/>
      <c r="E8" s="96" t="s">
        <v>22</v>
      </c>
      <c r="F8" s="97">
        <v>5458.5</v>
      </c>
      <c r="G8" s="97">
        <v>5458.5</v>
      </c>
      <c r="H8" s="97">
        <v>5458.5</v>
      </c>
      <c r="I8" s="97">
        <v>4455.58</v>
      </c>
      <c r="J8" s="97">
        <v>1002.92</v>
      </c>
      <c r="K8" s="97"/>
      <c r="L8" s="97"/>
      <c r="M8" s="97"/>
      <c r="N8" s="97"/>
      <c r="O8" s="97"/>
      <c r="P8" s="97"/>
      <c r="Q8" s="97"/>
      <c r="R8" s="97"/>
      <c r="S8" s="97"/>
      <c r="T8" s="97"/>
      <c r="U8" s="97"/>
      <c r="V8" s="97"/>
      <c r="W8" s="97"/>
      <c r="X8" s="97"/>
      <c r="Y8" s="97"/>
      <c r="Z8" s="97"/>
      <c r="AA8" s="97"/>
      <c r="AB8" s="97"/>
      <c r="AC8" s="97"/>
      <c r="AD8" s="97"/>
      <c r="AE8" s="97"/>
      <c r="AF8" s="97"/>
      <c r="AG8" s="97"/>
      <c r="AH8" s="97"/>
      <c r="AI8" s="97"/>
      <c r="AJ8" s="97"/>
      <c r="AK8" s="97">
        <v>195.61</v>
      </c>
      <c r="AL8" s="97">
        <v>59.4</v>
      </c>
      <c r="AM8" s="97">
        <v>136.21</v>
      </c>
      <c r="AN8" s="98"/>
    </row>
    <row r="9" ht="19.9" customHeight="1" spans="1:40">
      <c r="A9" s="63"/>
      <c r="B9" s="91" t="s">
        <v>22</v>
      </c>
      <c r="C9" s="91" t="s">
        <v>22</v>
      </c>
      <c r="D9" s="92"/>
      <c r="E9" s="96" t="s">
        <v>200</v>
      </c>
      <c r="F9" s="97">
        <v>2446.65</v>
      </c>
      <c r="G9" s="97">
        <v>2446.65</v>
      </c>
      <c r="H9" s="97">
        <v>2446.65</v>
      </c>
      <c r="I9" s="97">
        <v>1825.95</v>
      </c>
      <c r="J9" s="97">
        <v>620.7</v>
      </c>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v>125.5</v>
      </c>
      <c r="AL9" s="97">
        <v>57.09</v>
      </c>
      <c r="AM9" s="97">
        <v>68.41</v>
      </c>
      <c r="AN9" s="98"/>
    </row>
    <row r="10" ht="19.9" customHeight="1" spans="1:40">
      <c r="A10" s="63"/>
      <c r="B10" s="91" t="s">
        <v>22</v>
      </c>
      <c r="C10" s="91" t="s">
        <v>22</v>
      </c>
      <c r="D10" s="92"/>
      <c r="E10" s="96" t="s">
        <v>201</v>
      </c>
      <c r="F10" s="97">
        <v>1384.76</v>
      </c>
      <c r="G10" s="97">
        <v>1384.76</v>
      </c>
      <c r="H10" s="97">
        <v>1384.76</v>
      </c>
      <c r="I10" s="97">
        <v>1384.76</v>
      </c>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v>1.73</v>
      </c>
      <c r="AL10" s="97">
        <v>1.73</v>
      </c>
      <c r="AM10" s="97"/>
      <c r="AN10" s="98"/>
    </row>
    <row r="11" ht="19.9" customHeight="1" spans="1:40">
      <c r="A11" s="63"/>
      <c r="B11" s="91" t="s">
        <v>202</v>
      </c>
      <c r="C11" s="91" t="s">
        <v>97</v>
      </c>
      <c r="D11" s="92" t="s">
        <v>72</v>
      </c>
      <c r="E11" s="96" t="s">
        <v>203</v>
      </c>
      <c r="F11" s="97">
        <v>400.36</v>
      </c>
      <c r="G11" s="97">
        <v>400.36</v>
      </c>
      <c r="H11" s="97">
        <v>400.36</v>
      </c>
      <c r="I11" s="97">
        <v>400.36</v>
      </c>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8"/>
    </row>
    <row r="12" ht="19.9" customHeight="1" spans="1:40">
      <c r="A12" s="63"/>
      <c r="B12" s="91" t="s">
        <v>202</v>
      </c>
      <c r="C12" s="91" t="s">
        <v>97</v>
      </c>
      <c r="D12" s="92" t="s">
        <v>72</v>
      </c>
      <c r="E12" s="96" t="s">
        <v>204</v>
      </c>
      <c r="F12" s="97">
        <v>4.59</v>
      </c>
      <c r="G12" s="97">
        <v>4.59</v>
      </c>
      <c r="H12" s="97">
        <v>4.59</v>
      </c>
      <c r="I12" s="97">
        <v>4.59</v>
      </c>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8"/>
    </row>
    <row r="13" ht="19.9" customHeight="1" spans="1:40">
      <c r="A13" s="63"/>
      <c r="B13" s="91" t="s">
        <v>202</v>
      </c>
      <c r="C13" s="91" t="s">
        <v>97</v>
      </c>
      <c r="D13" s="92" t="s">
        <v>72</v>
      </c>
      <c r="E13" s="96" t="s">
        <v>205</v>
      </c>
      <c r="F13" s="97">
        <v>395.77</v>
      </c>
      <c r="G13" s="97">
        <v>395.77</v>
      </c>
      <c r="H13" s="97">
        <v>395.77</v>
      </c>
      <c r="I13" s="97">
        <v>395.77</v>
      </c>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8"/>
    </row>
    <row r="14" ht="19.9" customHeight="1" spans="2:40">
      <c r="B14" s="91" t="s">
        <v>202</v>
      </c>
      <c r="C14" s="91" t="s">
        <v>100</v>
      </c>
      <c r="D14" s="92" t="s">
        <v>72</v>
      </c>
      <c r="E14" s="96" t="s">
        <v>206</v>
      </c>
      <c r="F14" s="97">
        <v>185.56</v>
      </c>
      <c r="G14" s="97">
        <v>185.56</v>
      </c>
      <c r="H14" s="97">
        <v>185.56</v>
      </c>
      <c r="I14" s="97">
        <v>185.56</v>
      </c>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8"/>
    </row>
    <row r="15" ht="19.9" customHeight="1" spans="1:40">
      <c r="A15" s="63"/>
      <c r="B15" s="91" t="s">
        <v>202</v>
      </c>
      <c r="C15" s="91" t="s">
        <v>100</v>
      </c>
      <c r="D15" s="92" t="s">
        <v>72</v>
      </c>
      <c r="E15" s="96" t="s">
        <v>207</v>
      </c>
      <c r="F15" s="97">
        <v>176.87</v>
      </c>
      <c r="G15" s="97">
        <v>176.87</v>
      </c>
      <c r="H15" s="97">
        <v>176.87</v>
      </c>
      <c r="I15" s="97">
        <v>176.87</v>
      </c>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8"/>
    </row>
    <row r="16" ht="19.9" customHeight="1" spans="1:40">
      <c r="A16" s="63"/>
      <c r="B16" s="91" t="s">
        <v>202</v>
      </c>
      <c r="C16" s="91" t="s">
        <v>100</v>
      </c>
      <c r="D16" s="92" t="s">
        <v>72</v>
      </c>
      <c r="E16" s="96" t="s">
        <v>208</v>
      </c>
      <c r="F16" s="97">
        <v>8.69</v>
      </c>
      <c r="G16" s="97">
        <v>8.69</v>
      </c>
      <c r="H16" s="97">
        <v>8.69</v>
      </c>
      <c r="I16" s="97">
        <v>8.69</v>
      </c>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8"/>
    </row>
    <row r="17" ht="19.9" customHeight="1" spans="2:40">
      <c r="B17" s="91" t="s">
        <v>202</v>
      </c>
      <c r="C17" s="91" t="s">
        <v>209</v>
      </c>
      <c r="D17" s="92" t="s">
        <v>72</v>
      </c>
      <c r="E17" s="96" t="s">
        <v>210</v>
      </c>
      <c r="F17" s="97">
        <v>392.45</v>
      </c>
      <c r="G17" s="97">
        <v>392.45</v>
      </c>
      <c r="H17" s="97">
        <v>392.45</v>
      </c>
      <c r="I17" s="97">
        <v>392.45</v>
      </c>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8"/>
    </row>
    <row r="18" ht="19.9" customHeight="1" spans="1:40">
      <c r="A18" s="63"/>
      <c r="B18" s="91" t="s">
        <v>202</v>
      </c>
      <c r="C18" s="91" t="s">
        <v>209</v>
      </c>
      <c r="D18" s="92" t="s">
        <v>72</v>
      </c>
      <c r="E18" s="96" t="s">
        <v>211</v>
      </c>
      <c r="F18" s="97">
        <v>24.9</v>
      </c>
      <c r="G18" s="97">
        <v>24.9</v>
      </c>
      <c r="H18" s="97">
        <v>24.9</v>
      </c>
      <c r="I18" s="97">
        <v>24.9</v>
      </c>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8"/>
    </row>
    <row r="19" ht="19.9" customHeight="1" spans="1:40">
      <c r="A19" s="63"/>
      <c r="B19" s="91" t="s">
        <v>202</v>
      </c>
      <c r="C19" s="91" t="s">
        <v>209</v>
      </c>
      <c r="D19" s="92" t="s">
        <v>72</v>
      </c>
      <c r="E19" s="96" t="s">
        <v>212</v>
      </c>
      <c r="F19" s="97">
        <v>1.74</v>
      </c>
      <c r="G19" s="97">
        <v>1.74</v>
      </c>
      <c r="H19" s="97">
        <v>1.74</v>
      </c>
      <c r="I19" s="97">
        <v>1.74</v>
      </c>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8"/>
    </row>
    <row r="20" ht="19.9" customHeight="1" spans="1:40">
      <c r="A20" s="63"/>
      <c r="B20" s="91" t="s">
        <v>202</v>
      </c>
      <c r="C20" s="91" t="s">
        <v>209</v>
      </c>
      <c r="D20" s="92" t="s">
        <v>72</v>
      </c>
      <c r="E20" s="96" t="s">
        <v>213</v>
      </c>
      <c r="F20" s="97">
        <v>297.81</v>
      </c>
      <c r="G20" s="97">
        <v>297.81</v>
      </c>
      <c r="H20" s="97">
        <v>297.81</v>
      </c>
      <c r="I20" s="97">
        <v>297.81</v>
      </c>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8"/>
    </row>
    <row r="21" ht="19.9" customHeight="1" spans="1:40">
      <c r="A21" s="63"/>
      <c r="B21" s="91" t="s">
        <v>202</v>
      </c>
      <c r="C21" s="91" t="s">
        <v>209</v>
      </c>
      <c r="D21" s="92" t="s">
        <v>72</v>
      </c>
      <c r="E21" s="96" t="s">
        <v>214</v>
      </c>
      <c r="F21" s="97">
        <v>68</v>
      </c>
      <c r="G21" s="97">
        <v>68</v>
      </c>
      <c r="H21" s="97">
        <v>68</v>
      </c>
      <c r="I21" s="97">
        <v>68</v>
      </c>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8"/>
    </row>
    <row r="22" ht="19.9" customHeight="1" spans="2:40">
      <c r="B22" s="91" t="s">
        <v>202</v>
      </c>
      <c r="C22" s="91" t="s">
        <v>103</v>
      </c>
      <c r="D22" s="92" t="s">
        <v>72</v>
      </c>
      <c r="E22" s="96" t="s">
        <v>215</v>
      </c>
      <c r="F22" s="97">
        <v>67.55</v>
      </c>
      <c r="G22" s="97">
        <v>67.55</v>
      </c>
      <c r="H22" s="97">
        <v>67.55</v>
      </c>
      <c r="I22" s="97">
        <v>67.55</v>
      </c>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v>1.73</v>
      </c>
      <c r="AL22" s="97">
        <v>1.73</v>
      </c>
      <c r="AM22" s="97"/>
      <c r="AN22" s="98"/>
    </row>
    <row r="23" ht="19.9" customHeight="1" spans="2:40">
      <c r="B23" s="91" t="s">
        <v>202</v>
      </c>
      <c r="C23" s="91" t="s">
        <v>106</v>
      </c>
      <c r="D23" s="92" t="s">
        <v>72</v>
      </c>
      <c r="E23" s="96" t="s">
        <v>216</v>
      </c>
      <c r="F23" s="97">
        <v>155.39</v>
      </c>
      <c r="G23" s="97">
        <v>155.39</v>
      </c>
      <c r="H23" s="97">
        <v>155.39</v>
      </c>
      <c r="I23" s="97">
        <v>155.39</v>
      </c>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8"/>
    </row>
    <row r="24" ht="19.9" customHeight="1" spans="2:40">
      <c r="B24" s="91" t="s">
        <v>202</v>
      </c>
      <c r="C24" s="91" t="s">
        <v>129</v>
      </c>
      <c r="D24" s="92" t="s">
        <v>72</v>
      </c>
      <c r="E24" s="96" t="s">
        <v>217</v>
      </c>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v>0</v>
      </c>
      <c r="AL24" s="97">
        <v>0</v>
      </c>
      <c r="AM24" s="97"/>
      <c r="AN24" s="98"/>
    </row>
    <row r="25" ht="19.9" customHeight="1" spans="2:40">
      <c r="B25" s="91" t="s">
        <v>202</v>
      </c>
      <c r="C25" s="91" t="s">
        <v>109</v>
      </c>
      <c r="D25" s="92" t="s">
        <v>72</v>
      </c>
      <c r="E25" s="96" t="s">
        <v>218</v>
      </c>
      <c r="F25" s="97">
        <v>50.5</v>
      </c>
      <c r="G25" s="97">
        <v>50.5</v>
      </c>
      <c r="H25" s="97">
        <v>50.5</v>
      </c>
      <c r="I25" s="97">
        <v>50.5</v>
      </c>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8"/>
    </row>
    <row r="26" ht="19.9" customHeight="1" spans="2:40">
      <c r="B26" s="91" t="s">
        <v>202</v>
      </c>
      <c r="C26" s="91" t="s">
        <v>135</v>
      </c>
      <c r="D26" s="92" t="s">
        <v>72</v>
      </c>
      <c r="E26" s="96" t="s">
        <v>219</v>
      </c>
      <c r="F26" s="97">
        <v>2.08</v>
      </c>
      <c r="G26" s="97">
        <v>2.08</v>
      </c>
      <c r="H26" s="97">
        <v>2.08</v>
      </c>
      <c r="I26" s="97">
        <v>2.08</v>
      </c>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8"/>
    </row>
    <row r="27" ht="19.9" customHeight="1" spans="1:40">
      <c r="A27" s="63"/>
      <c r="B27" s="91" t="s">
        <v>202</v>
      </c>
      <c r="C27" s="91" t="s">
        <v>135</v>
      </c>
      <c r="D27" s="92" t="s">
        <v>72</v>
      </c>
      <c r="E27" s="96" t="s">
        <v>220</v>
      </c>
      <c r="F27" s="97">
        <v>1</v>
      </c>
      <c r="G27" s="97">
        <v>1</v>
      </c>
      <c r="H27" s="97">
        <v>1</v>
      </c>
      <c r="I27" s="97">
        <v>1</v>
      </c>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8"/>
    </row>
    <row r="28" ht="19.9" customHeight="1" spans="1:40">
      <c r="A28" s="63"/>
      <c r="B28" s="91" t="s">
        <v>202</v>
      </c>
      <c r="C28" s="91" t="s">
        <v>135</v>
      </c>
      <c r="D28" s="92" t="s">
        <v>72</v>
      </c>
      <c r="E28" s="96" t="s">
        <v>221</v>
      </c>
      <c r="F28" s="97">
        <v>1.08</v>
      </c>
      <c r="G28" s="97">
        <v>1.08</v>
      </c>
      <c r="H28" s="97">
        <v>1.08</v>
      </c>
      <c r="I28" s="97">
        <v>1.08</v>
      </c>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8"/>
    </row>
    <row r="29" ht="19.9" customHeight="1" spans="2:40">
      <c r="B29" s="91" t="s">
        <v>202</v>
      </c>
      <c r="C29" s="91" t="s">
        <v>222</v>
      </c>
      <c r="D29" s="92" t="s">
        <v>72</v>
      </c>
      <c r="E29" s="96" t="s">
        <v>223</v>
      </c>
      <c r="F29" s="97">
        <v>130.87</v>
      </c>
      <c r="G29" s="97">
        <v>130.87</v>
      </c>
      <c r="H29" s="97">
        <v>130.87</v>
      </c>
      <c r="I29" s="97">
        <v>130.87</v>
      </c>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8"/>
    </row>
    <row r="30" ht="19.9" customHeight="1" spans="2:40">
      <c r="B30" s="91" t="s">
        <v>22</v>
      </c>
      <c r="C30" s="91" t="s">
        <v>22</v>
      </c>
      <c r="D30" s="92"/>
      <c r="E30" s="96" t="s">
        <v>224</v>
      </c>
      <c r="F30" s="97">
        <v>870.96</v>
      </c>
      <c r="G30" s="97">
        <v>870.96</v>
      </c>
      <c r="H30" s="97">
        <v>870.96</v>
      </c>
      <c r="I30" s="97">
        <v>255.72</v>
      </c>
      <c r="J30" s="97">
        <v>615.24</v>
      </c>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v>11.85</v>
      </c>
      <c r="AL30" s="97"/>
      <c r="AM30" s="97">
        <v>11.85</v>
      </c>
      <c r="AN30" s="98"/>
    </row>
    <row r="31" ht="19.9" customHeight="1" spans="1:40">
      <c r="A31" s="63"/>
      <c r="B31" s="91" t="s">
        <v>225</v>
      </c>
      <c r="C31" s="91" t="s">
        <v>97</v>
      </c>
      <c r="D31" s="92" t="s">
        <v>72</v>
      </c>
      <c r="E31" s="96" t="s">
        <v>226</v>
      </c>
      <c r="F31" s="97">
        <v>45</v>
      </c>
      <c r="G31" s="97">
        <v>45</v>
      </c>
      <c r="H31" s="97">
        <v>45</v>
      </c>
      <c r="I31" s="97">
        <v>45</v>
      </c>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8"/>
    </row>
    <row r="32" ht="19.9" customHeight="1" spans="2:40">
      <c r="B32" s="91" t="s">
        <v>225</v>
      </c>
      <c r="C32" s="91" t="s">
        <v>100</v>
      </c>
      <c r="D32" s="92" t="s">
        <v>72</v>
      </c>
      <c r="E32" s="96" t="s">
        <v>227</v>
      </c>
      <c r="F32" s="97">
        <v>4</v>
      </c>
      <c r="G32" s="97">
        <v>4</v>
      </c>
      <c r="H32" s="97">
        <v>4</v>
      </c>
      <c r="I32" s="97">
        <v>4</v>
      </c>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8"/>
    </row>
    <row r="33" ht="19.9" customHeight="1" spans="2:40">
      <c r="B33" s="91" t="s">
        <v>225</v>
      </c>
      <c r="C33" s="91" t="s">
        <v>209</v>
      </c>
      <c r="D33" s="92" t="s">
        <v>72</v>
      </c>
      <c r="E33" s="96" t="s">
        <v>228</v>
      </c>
      <c r="F33" s="97">
        <v>0.5</v>
      </c>
      <c r="G33" s="97">
        <v>0.5</v>
      </c>
      <c r="H33" s="97">
        <v>0.5</v>
      </c>
      <c r="I33" s="97">
        <v>0.5</v>
      </c>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8"/>
    </row>
    <row r="34" ht="19.9" customHeight="1" spans="2:40">
      <c r="B34" s="91" t="s">
        <v>225</v>
      </c>
      <c r="C34" s="91" t="s">
        <v>115</v>
      </c>
      <c r="D34" s="92" t="s">
        <v>72</v>
      </c>
      <c r="E34" s="96" t="s">
        <v>229</v>
      </c>
      <c r="F34" s="97">
        <v>7</v>
      </c>
      <c r="G34" s="97">
        <v>7</v>
      </c>
      <c r="H34" s="97">
        <v>7</v>
      </c>
      <c r="I34" s="97">
        <v>7</v>
      </c>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8"/>
    </row>
    <row r="35" ht="19.9" customHeight="1" spans="2:40">
      <c r="B35" s="91" t="s">
        <v>225</v>
      </c>
      <c r="C35" s="91" t="s">
        <v>143</v>
      </c>
      <c r="D35" s="92" t="s">
        <v>72</v>
      </c>
      <c r="E35" s="96" t="s">
        <v>230</v>
      </c>
      <c r="F35" s="97">
        <v>54</v>
      </c>
      <c r="G35" s="97">
        <v>54</v>
      </c>
      <c r="H35" s="97">
        <v>54</v>
      </c>
      <c r="I35" s="97">
        <v>2</v>
      </c>
      <c r="J35" s="97">
        <v>52</v>
      </c>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8"/>
    </row>
    <row r="36" ht="19.9" customHeight="1" spans="2:40">
      <c r="B36" s="91" t="s">
        <v>225</v>
      </c>
      <c r="C36" s="91" t="s">
        <v>103</v>
      </c>
      <c r="D36" s="92" t="s">
        <v>72</v>
      </c>
      <c r="E36" s="96" t="s">
        <v>231</v>
      </c>
      <c r="F36" s="97">
        <v>70</v>
      </c>
      <c r="G36" s="97">
        <v>70</v>
      </c>
      <c r="H36" s="97">
        <v>70</v>
      </c>
      <c r="I36" s="97">
        <v>2</v>
      </c>
      <c r="J36" s="97">
        <v>68</v>
      </c>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8"/>
    </row>
    <row r="37" ht="19.9" customHeight="1" spans="2:40">
      <c r="B37" s="91" t="s">
        <v>225</v>
      </c>
      <c r="C37" s="91" t="s">
        <v>129</v>
      </c>
      <c r="D37" s="92" t="s">
        <v>72</v>
      </c>
      <c r="E37" s="96" t="s">
        <v>232</v>
      </c>
      <c r="F37" s="97">
        <v>20</v>
      </c>
      <c r="G37" s="97">
        <v>20</v>
      </c>
      <c r="H37" s="97">
        <v>20</v>
      </c>
      <c r="I37" s="97">
        <v>20</v>
      </c>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8"/>
    </row>
    <row r="38" ht="19.9" customHeight="1" spans="2:40">
      <c r="B38" s="91" t="s">
        <v>225</v>
      </c>
      <c r="C38" s="91" t="s">
        <v>123</v>
      </c>
      <c r="D38" s="92" t="s">
        <v>72</v>
      </c>
      <c r="E38" s="96" t="s">
        <v>233</v>
      </c>
      <c r="F38" s="97">
        <v>43.8</v>
      </c>
      <c r="G38" s="97">
        <v>43.8</v>
      </c>
      <c r="H38" s="97">
        <v>43.8</v>
      </c>
      <c r="I38" s="97">
        <v>5</v>
      </c>
      <c r="J38" s="97">
        <v>38.8</v>
      </c>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8"/>
    </row>
    <row r="39" ht="19.9" customHeight="1" spans="2:40">
      <c r="B39" s="91" t="s">
        <v>225</v>
      </c>
      <c r="C39" s="91" t="s">
        <v>222</v>
      </c>
      <c r="D39" s="92" t="s">
        <v>72</v>
      </c>
      <c r="E39" s="96" t="s">
        <v>234</v>
      </c>
      <c r="F39" s="97">
        <v>106</v>
      </c>
      <c r="G39" s="97">
        <v>106</v>
      </c>
      <c r="H39" s="97">
        <v>106</v>
      </c>
      <c r="I39" s="97">
        <v>20</v>
      </c>
      <c r="J39" s="97">
        <v>86</v>
      </c>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8"/>
    </row>
    <row r="40" ht="19.9" customHeight="1" spans="2:40">
      <c r="B40" s="91" t="s">
        <v>225</v>
      </c>
      <c r="C40" s="91" t="s">
        <v>235</v>
      </c>
      <c r="D40" s="92" t="s">
        <v>72</v>
      </c>
      <c r="E40" s="96" t="s">
        <v>236</v>
      </c>
      <c r="F40" s="97">
        <v>14.32</v>
      </c>
      <c r="G40" s="97">
        <v>14.32</v>
      </c>
      <c r="H40" s="97">
        <v>14.32</v>
      </c>
      <c r="I40" s="97">
        <v>1</v>
      </c>
      <c r="J40" s="97">
        <v>13.32</v>
      </c>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8"/>
    </row>
    <row r="41" ht="19.9" customHeight="1" spans="2:40">
      <c r="B41" s="91" t="s">
        <v>225</v>
      </c>
      <c r="C41" s="91" t="s">
        <v>237</v>
      </c>
      <c r="D41" s="92" t="s">
        <v>72</v>
      </c>
      <c r="E41" s="96" t="s">
        <v>238</v>
      </c>
      <c r="F41" s="97">
        <v>30</v>
      </c>
      <c r="G41" s="97">
        <v>30</v>
      </c>
      <c r="H41" s="97">
        <v>30</v>
      </c>
      <c r="I41" s="97">
        <v>2</v>
      </c>
      <c r="J41" s="97">
        <v>28</v>
      </c>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8"/>
    </row>
    <row r="42" ht="19.9" customHeight="1" spans="2:40">
      <c r="B42" s="91" t="s">
        <v>225</v>
      </c>
      <c r="C42" s="91" t="s">
        <v>239</v>
      </c>
      <c r="D42" s="92" t="s">
        <v>72</v>
      </c>
      <c r="E42" s="96" t="s">
        <v>240</v>
      </c>
      <c r="F42" s="97">
        <v>4</v>
      </c>
      <c r="G42" s="97">
        <v>4</v>
      </c>
      <c r="H42" s="97">
        <v>4</v>
      </c>
      <c r="I42" s="97">
        <v>4</v>
      </c>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8"/>
    </row>
    <row r="43" ht="19.9" customHeight="1" spans="2:40">
      <c r="B43" s="91" t="s">
        <v>225</v>
      </c>
      <c r="C43" s="91" t="s">
        <v>241</v>
      </c>
      <c r="D43" s="92" t="s">
        <v>72</v>
      </c>
      <c r="E43" s="96" t="s">
        <v>242</v>
      </c>
      <c r="F43" s="97">
        <v>96</v>
      </c>
      <c r="G43" s="97">
        <v>96</v>
      </c>
      <c r="H43" s="97">
        <v>96</v>
      </c>
      <c r="I43" s="97">
        <v>2</v>
      </c>
      <c r="J43" s="97">
        <v>94</v>
      </c>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8"/>
    </row>
    <row r="44" ht="19.9" customHeight="1" spans="2:40">
      <c r="B44" s="91" t="s">
        <v>225</v>
      </c>
      <c r="C44" s="91" t="s">
        <v>243</v>
      </c>
      <c r="D44" s="92" t="s">
        <v>72</v>
      </c>
      <c r="E44" s="96" t="s">
        <v>244</v>
      </c>
      <c r="F44" s="97">
        <v>68</v>
      </c>
      <c r="G44" s="97">
        <v>68</v>
      </c>
      <c r="H44" s="97">
        <v>68</v>
      </c>
      <c r="I44" s="97"/>
      <c r="J44" s="97">
        <v>68</v>
      </c>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8"/>
    </row>
    <row r="45" ht="19.9" customHeight="1" spans="2:40">
      <c r="B45" s="91" t="s">
        <v>225</v>
      </c>
      <c r="C45" s="91" t="s">
        <v>245</v>
      </c>
      <c r="D45" s="92" t="s">
        <v>72</v>
      </c>
      <c r="E45" s="96" t="s">
        <v>246</v>
      </c>
      <c r="F45" s="97">
        <v>8.08</v>
      </c>
      <c r="G45" s="97">
        <v>8.08</v>
      </c>
      <c r="H45" s="97">
        <v>8.08</v>
      </c>
      <c r="I45" s="97">
        <v>8.08</v>
      </c>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8"/>
    </row>
    <row r="46" ht="19.9" customHeight="1" spans="2:40">
      <c r="B46" s="91" t="s">
        <v>225</v>
      </c>
      <c r="C46" s="91" t="s">
        <v>247</v>
      </c>
      <c r="D46" s="92" t="s">
        <v>72</v>
      </c>
      <c r="E46" s="96" t="s">
        <v>248</v>
      </c>
      <c r="F46" s="97">
        <v>12.12</v>
      </c>
      <c r="G46" s="97">
        <v>12.12</v>
      </c>
      <c r="H46" s="97">
        <v>12.12</v>
      </c>
      <c r="I46" s="97">
        <v>12.12</v>
      </c>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8"/>
    </row>
    <row r="47" ht="19.9" customHeight="1" spans="2:40">
      <c r="B47" s="91" t="s">
        <v>225</v>
      </c>
      <c r="C47" s="91" t="s">
        <v>249</v>
      </c>
      <c r="D47" s="92" t="s">
        <v>72</v>
      </c>
      <c r="E47" s="96" t="s">
        <v>250</v>
      </c>
      <c r="F47" s="97">
        <v>6.5</v>
      </c>
      <c r="G47" s="97">
        <v>6.5</v>
      </c>
      <c r="H47" s="97">
        <v>6.5</v>
      </c>
      <c r="I47" s="97">
        <v>6.5</v>
      </c>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8"/>
    </row>
    <row r="48" ht="19.9" customHeight="1" spans="2:40">
      <c r="B48" s="91" t="s">
        <v>225</v>
      </c>
      <c r="C48" s="91" t="s">
        <v>251</v>
      </c>
      <c r="D48" s="92" t="s">
        <v>72</v>
      </c>
      <c r="E48" s="96" t="s">
        <v>252</v>
      </c>
      <c r="F48" s="97">
        <v>54.41</v>
      </c>
      <c r="G48" s="97">
        <v>54.41</v>
      </c>
      <c r="H48" s="97">
        <v>54.41</v>
      </c>
      <c r="I48" s="97">
        <v>54.41</v>
      </c>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8"/>
    </row>
    <row r="49" ht="19.9" customHeight="1" spans="2:40">
      <c r="B49" s="91" t="s">
        <v>225</v>
      </c>
      <c r="C49" s="91" t="s">
        <v>112</v>
      </c>
      <c r="D49" s="92" t="s">
        <v>72</v>
      </c>
      <c r="E49" s="96" t="s">
        <v>253</v>
      </c>
      <c r="F49" s="97">
        <v>227.23</v>
      </c>
      <c r="G49" s="97">
        <v>227.23</v>
      </c>
      <c r="H49" s="97">
        <v>227.23</v>
      </c>
      <c r="I49" s="97">
        <v>60.11</v>
      </c>
      <c r="J49" s="97">
        <v>167.12</v>
      </c>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v>11.85</v>
      </c>
      <c r="AL49" s="97"/>
      <c r="AM49" s="97">
        <v>11.85</v>
      </c>
      <c r="AN49" s="98"/>
    </row>
    <row r="50" ht="19.9" customHeight="1" spans="1:40">
      <c r="A50" s="63"/>
      <c r="B50" s="91" t="s">
        <v>225</v>
      </c>
      <c r="C50" s="91" t="s">
        <v>112</v>
      </c>
      <c r="D50" s="92" t="s">
        <v>72</v>
      </c>
      <c r="E50" s="96" t="s">
        <v>254</v>
      </c>
      <c r="F50" s="97">
        <v>26.92</v>
      </c>
      <c r="G50" s="97">
        <v>26.92</v>
      </c>
      <c r="H50" s="97">
        <v>26.92</v>
      </c>
      <c r="I50" s="97">
        <v>24.92</v>
      </c>
      <c r="J50" s="97">
        <v>2</v>
      </c>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v>1.5</v>
      </c>
      <c r="AL50" s="97"/>
      <c r="AM50" s="97">
        <v>1.5</v>
      </c>
      <c r="AN50" s="98"/>
    </row>
    <row r="51" ht="19.9" customHeight="1" spans="1:40">
      <c r="A51" s="63"/>
      <c r="B51" s="91" t="s">
        <v>225</v>
      </c>
      <c r="C51" s="91" t="s">
        <v>112</v>
      </c>
      <c r="D51" s="92" t="s">
        <v>72</v>
      </c>
      <c r="E51" s="96" t="s">
        <v>255</v>
      </c>
      <c r="F51" s="97">
        <v>3.19</v>
      </c>
      <c r="G51" s="97">
        <v>3.19</v>
      </c>
      <c r="H51" s="97">
        <v>3.19</v>
      </c>
      <c r="I51" s="97">
        <v>3.19</v>
      </c>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8"/>
    </row>
    <row r="52" ht="19.9" customHeight="1" spans="1:40">
      <c r="A52" s="63"/>
      <c r="B52" s="91" t="s">
        <v>225</v>
      </c>
      <c r="C52" s="91" t="s">
        <v>112</v>
      </c>
      <c r="D52" s="92" t="s">
        <v>72</v>
      </c>
      <c r="E52" s="96" t="s">
        <v>256</v>
      </c>
      <c r="F52" s="97">
        <v>197.12</v>
      </c>
      <c r="G52" s="97">
        <v>197.12</v>
      </c>
      <c r="H52" s="97">
        <v>197.12</v>
      </c>
      <c r="I52" s="97">
        <v>32</v>
      </c>
      <c r="J52" s="97">
        <v>165.12</v>
      </c>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v>10.35</v>
      </c>
      <c r="AL52" s="97"/>
      <c r="AM52" s="97">
        <v>10.35</v>
      </c>
      <c r="AN52" s="98"/>
    </row>
    <row r="53" ht="19.9" customHeight="1" spans="2:40">
      <c r="B53" s="91" t="s">
        <v>22</v>
      </c>
      <c r="C53" s="91" t="s">
        <v>22</v>
      </c>
      <c r="D53" s="92"/>
      <c r="E53" s="96" t="s">
        <v>257</v>
      </c>
      <c r="F53" s="97">
        <v>190.93</v>
      </c>
      <c r="G53" s="97">
        <v>190.93</v>
      </c>
      <c r="H53" s="97">
        <v>190.93</v>
      </c>
      <c r="I53" s="97">
        <v>185.47</v>
      </c>
      <c r="J53" s="97">
        <v>5.46</v>
      </c>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v>111.92</v>
      </c>
      <c r="AL53" s="97">
        <v>55.36</v>
      </c>
      <c r="AM53" s="97">
        <v>56.56</v>
      </c>
      <c r="AN53" s="98"/>
    </row>
    <row r="54" ht="19.9" customHeight="1" spans="1:40">
      <c r="A54" s="63"/>
      <c r="B54" s="91" t="s">
        <v>258</v>
      </c>
      <c r="C54" s="91" t="s">
        <v>115</v>
      </c>
      <c r="D54" s="92" t="s">
        <v>72</v>
      </c>
      <c r="E54" s="96" t="s">
        <v>259</v>
      </c>
      <c r="F54" s="97">
        <v>185.47</v>
      </c>
      <c r="G54" s="97">
        <v>185.47</v>
      </c>
      <c r="H54" s="97">
        <v>185.47</v>
      </c>
      <c r="I54" s="97">
        <v>185.47</v>
      </c>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8"/>
    </row>
    <row r="55" ht="19.9" customHeight="1" spans="1:40">
      <c r="A55" s="63"/>
      <c r="B55" s="91" t="s">
        <v>258</v>
      </c>
      <c r="C55" s="91" t="s">
        <v>115</v>
      </c>
      <c r="D55" s="92" t="s">
        <v>72</v>
      </c>
      <c r="E55" s="96" t="s">
        <v>260</v>
      </c>
      <c r="F55" s="97">
        <v>183.96</v>
      </c>
      <c r="G55" s="97">
        <v>183.96</v>
      </c>
      <c r="H55" s="97">
        <v>183.96</v>
      </c>
      <c r="I55" s="97">
        <v>183.96</v>
      </c>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8"/>
    </row>
    <row r="56" ht="19.9" customHeight="1" spans="1:40">
      <c r="A56" s="63"/>
      <c r="B56" s="91" t="s">
        <v>258</v>
      </c>
      <c r="C56" s="91" t="s">
        <v>115</v>
      </c>
      <c r="D56" s="92" t="s">
        <v>72</v>
      </c>
      <c r="E56" s="96" t="s">
        <v>261</v>
      </c>
      <c r="F56" s="97">
        <v>1.51</v>
      </c>
      <c r="G56" s="97">
        <v>1.51</v>
      </c>
      <c r="H56" s="97">
        <v>1.51</v>
      </c>
      <c r="I56" s="97">
        <v>1.51</v>
      </c>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8"/>
    </row>
    <row r="57" ht="19.9" customHeight="1" spans="2:40">
      <c r="B57" s="91" t="s">
        <v>258</v>
      </c>
      <c r="C57" s="91" t="s">
        <v>129</v>
      </c>
      <c r="D57" s="92" t="s">
        <v>72</v>
      </c>
      <c r="E57" s="96" t="s">
        <v>262</v>
      </c>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v>7.62</v>
      </c>
      <c r="AL57" s="97"/>
      <c r="AM57" s="97">
        <v>7.62</v>
      </c>
      <c r="AN57" s="98"/>
    </row>
    <row r="58" ht="19.9" customHeight="1" spans="2:40">
      <c r="B58" s="91" t="s">
        <v>258</v>
      </c>
      <c r="C58" s="91" t="s">
        <v>112</v>
      </c>
      <c r="D58" s="92" t="s">
        <v>72</v>
      </c>
      <c r="E58" s="96" t="s">
        <v>263</v>
      </c>
      <c r="F58" s="97">
        <v>5.46</v>
      </c>
      <c r="G58" s="97">
        <v>5.46</v>
      </c>
      <c r="H58" s="97">
        <v>5.46</v>
      </c>
      <c r="I58" s="97"/>
      <c r="J58" s="97">
        <v>5.46</v>
      </c>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v>104.3</v>
      </c>
      <c r="AL58" s="97">
        <v>55.36</v>
      </c>
      <c r="AM58" s="97">
        <v>48.94</v>
      </c>
      <c r="AN58" s="98"/>
    </row>
    <row r="59" ht="19.9" customHeight="1" spans="1:40">
      <c r="A59" s="63"/>
      <c r="B59" s="91" t="s">
        <v>258</v>
      </c>
      <c r="C59" s="91" t="s">
        <v>112</v>
      </c>
      <c r="D59" s="92" t="s">
        <v>72</v>
      </c>
      <c r="E59" s="96" t="s">
        <v>264</v>
      </c>
      <c r="F59" s="97">
        <v>5.46</v>
      </c>
      <c r="G59" s="97">
        <v>5.46</v>
      </c>
      <c r="H59" s="97">
        <v>5.46</v>
      </c>
      <c r="I59" s="97"/>
      <c r="J59" s="97">
        <v>5.46</v>
      </c>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v>104.3</v>
      </c>
      <c r="AL59" s="97">
        <v>55.36</v>
      </c>
      <c r="AM59" s="97">
        <v>48.94</v>
      </c>
      <c r="AN59" s="98"/>
    </row>
    <row r="60" ht="19.9" customHeight="1" spans="2:40">
      <c r="B60" s="91" t="s">
        <v>22</v>
      </c>
      <c r="C60" s="91" t="s">
        <v>22</v>
      </c>
      <c r="D60" s="92"/>
      <c r="E60" s="96" t="s">
        <v>265</v>
      </c>
      <c r="F60" s="97">
        <v>1188.72</v>
      </c>
      <c r="G60" s="97">
        <v>1188.72</v>
      </c>
      <c r="H60" s="97">
        <v>1188.72</v>
      </c>
      <c r="I60" s="97">
        <v>1065.78</v>
      </c>
      <c r="J60" s="97">
        <v>122.94</v>
      </c>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v>16.33</v>
      </c>
      <c r="AL60" s="97"/>
      <c r="AM60" s="97">
        <v>16.33</v>
      </c>
      <c r="AN60" s="98"/>
    </row>
    <row r="61" ht="19.9" customHeight="1" spans="1:40">
      <c r="A61" s="63"/>
      <c r="B61" s="91" t="s">
        <v>22</v>
      </c>
      <c r="C61" s="91" t="s">
        <v>22</v>
      </c>
      <c r="D61" s="92"/>
      <c r="E61" s="96" t="s">
        <v>201</v>
      </c>
      <c r="F61" s="97">
        <v>852.58</v>
      </c>
      <c r="G61" s="97">
        <v>852.58</v>
      </c>
      <c r="H61" s="97">
        <v>852.58</v>
      </c>
      <c r="I61" s="97">
        <v>852.58</v>
      </c>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8"/>
    </row>
    <row r="62" ht="19.9" customHeight="1" spans="1:40">
      <c r="A62" s="63"/>
      <c r="B62" s="91" t="s">
        <v>202</v>
      </c>
      <c r="C62" s="91" t="s">
        <v>97</v>
      </c>
      <c r="D62" s="92" t="s">
        <v>74</v>
      </c>
      <c r="E62" s="96" t="s">
        <v>203</v>
      </c>
      <c r="F62" s="97">
        <v>234.76</v>
      </c>
      <c r="G62" s="97">
        <v>234.76</v>
      </c>
      <c r="H62" s="97">
        <v>234.76</v>
      </c>
      <c r="I62" s="97">
        <v>234.76</v>
      </c>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8"/>
    </row>
    <row r="63" ht="19.9" customHeight="1" spans="1:40">
      <c r="A63" s="63"/>
      <c r="B63" s="91" t="s">
        <v>202</v>
      </c>
      <c r="C63" s="91" t="s">
        <v>97</v>
      </c>
      <c r="D63" s="92" t="s">
        <v>74</v>
      </c>
      <c r="E63" s="96" t="s">
        <v>204</v>
      </c>
      <c r="F63" s="97">
        <v>3.08</v>
      </c>
      <c r="G63" s="97">
        <v>3.08</v>
      </c>
      <c r="H63" s="97">
        <v>3.08</v>
      </c>
      <c r="I63" s="97">
        <v>3.08</v>
      </c>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8"/>
    </row>
    <row r="64" ht="19.9" customHeight="1" spans="1:40">
      <c r="A64" s="63"/>
      <c r="B64" s="91" t="s">
        <v>202</v>
      </c>
      <c r="C64" s="91" t="s">
        <v>97</v>
      </c>
      <c r="D64" s="92" t="s">
        <v>74</v>
      </c>
      <c r="E64" s="96" t="s">
        <v>205</v>
      </c>
      <c r="F64" s="97">
        <v>231.68</v>
      </c>
      <c r="G64" s="97">
        <v>231.68</v>
      </c>
      <c r="H64" s="97">
        <v>231.68</v>
      </c>
      <c r="I64" s="97">
        <v>231.68</v>
      </c>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8"/>
    </row>
    <row r="65" ht="19.9" customHeight="1" spans="2:40">
      <c r="B65" s="91" t="s">
        <v>202</v>
      </c>
      <c r="C65" s="91" t="s">
        <v>100</v>
      </c>
      <c r="D65" s="92" t="s">
        <v>74</v>
      </c>
      <c r="E65" s="96" t="s">
        <v>206</v>
      </c>
      <c r="F65" s="97">
        <v>156.91</v>
      </c>
      <c r="G65" s="97">
        <v>156.91</v>
      </c>
      <c r="H65" s="97">
        <v>156.91</v>
      </c>
      <c r="I65" s="97">
        <v>156.91</v>
      </c>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8"/>
    </row>
    <row r="66" ht="19.9" customHeight="1" spans="1:40">
      <c r="A66" s="63"/>
      <c r="B66" s="91" t="s">
        <v>202</v>
      </c>
      <c r="C66" s="91" t="s">
        <v>100</v>
      </c>
      <c r="D66" s="92" t="s">
        <v>74</v>
      </c>
      <c r="E66" s="96" t="s">
        <v>207</v>
      </c>
      <c r="F66" s="97">
        <v>151.35</v>
      </c>
      <c r="G66" s="97">
        <v>151.35</v>
      </c>
      <c r="H66" s="97">
        <v>151.35</v>
      </c>
      <c r="I66" s="97">
        <v>151.35</v>
      </c>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8"/>
    </row>
    <row r="67" ht="19.9" customHeight="1" spans="1:40">
      <c r="A67" s="63"/>
      <c r="B67" s="91" t="s">
        <v>202</v>
      </c>
      <c r="C67" s="91" t="s">
        <v>100</v>
      </c>
      <c r="D67" s="92" t="s">
        <v>74</v>
      </c>
      <c r="E67" s="96" t="s">
        <v>208</v>
      </c>
      <c r="F67" s="97">
        <v>5.55</v>
      </c>
      <c r="G67" s="97">
        <v>5.55</v>
      </c>
      <c r="H67" s="97">
        <v>5.55</v>
      </c>
      <c r="I67" s="97">
        <v>5.55</v>
      </c>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8"/>
    </row>
    <row r="68" ht="19.9" customHeight="1" spans="2:40">
      <c r="B68" s="91" t="s">
        <v>202</v>
      </c>
      <c r="C68" s="91" t="s">
        <v>209</v>
      </c>
      <c r="D68" s="92" t="s">
        <v>74</v>
      </c>
      <c r="E68" s="96" t="s">
        <v>210</v>
      </c>
      <c r="F68" s="97">
        <v>253.53</v>
      </c>
      <c r="G68" s="97">
        <v>253.53</v>
      </c>
      <c r="H68" s="97">
        <v>253.53</v>
      </c>
      <c r="I68" s="97">
        <v>253.53</v>
      </c>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8"/>
    </row>
    <row r="69" ht="19.9" customHeight="1" spans="1:40">
      <c r="A69" s="63"/>
      <c r="B69" s="91" t="s">
        <v>202</v>
      </c>
      <c r="C69" s="91" t="s">
        <v>209</v>
      </c>
      <c r="D69" s="92" t="s">
        <v>74</v>
      </c>
      <c r="E69" s="96" t="s">
        <v>211</v>
      </c>
      <c r="F69" s="97">
        <v>19.31</v>
      </c>
      <c r="G69" s="97">
        <v>19.31</v>
      </c>
      <c r="H69" s="97">
        <v>19.31</v>
      </c>
      <c r="I69" s="97">
        <v>19.31</v>
      </c>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8"/>
    </row>
    <row r="70" ht="19.9" customHeight="1" spans="1:40">
      <c r="A70" s="63"/>
      <c r="B70" s="91" t="s">
        <v>202</v>
      </c>
      <c r="C70" s="91" t="s">
        <v>209</v>
      </c>
      <c r="D70" s="92" t="s">
        <v>74</v>
      </c>
      <c r="E70" s="96" t="s">
        <v>212</v>
      </c>
      <c r="F70" s="97">
        <v>1.62</v>
      </c>
      <c r="G70" s="97">
        <v>1.62</v>
      </c>
      <c r="H70" s="97">
        <v>1.62</v>
      </c>
      <c r="I70" s="97">
        <v>1.62</v>
      </c>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8"/>
    </row>
    <row r="71" ht="19.9" customHeight="1" spans="1:40">
      <c r="A71" s="63"/>
      <c r="B71" s="91" t="s">
        <v>202</v>
      </c>
      <c r="C71" s="91" t="s">
        <v>209</v>
      </c>
      <c r="D71" s="92" t="s">
        <v>74</v>
      </c>
      <c r="E71" s="96" t="s">
        <v>213</v>
      </c>
      <c r="F71" s="97">
        <v>186.99</v>
      </c>
      <c r="G71" s="97">
        <v>186.99</v>
      </c>
      <c r="H71" s="97">
        <v>186.99</v>
      </c>
      <c r="I71" s="97">
        <v>186.99</v>
      </c>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8"/>
    </row>
    <row r="72" ht="19.9" customHeight="1" spans="1:40">
      <c r="A72" s="63"/>
      <c r="B72" s="91" t="s">
        <v>202</v>
      </c>
      <c r="C72" s="91" t="s">
        <v>209</v>
      </c>
      <c r="D72" s="92" t="s">
        <v>74</v>
      </c>
      <c r="E72" s="96" t="s">
        <v>214</v>
      </c>
      <c r="F72" s="97">
        <v>45.6</v>
      </c>
      <c r="G72" s="97">
        <v>45.6</v>
      </c>
      <c r="H72" s="97">
        <v>45.6</v>
      </c>
      <c r="I72" s="97">
        <v>45.6</v>
      </c>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8"/>
    </row>
    <row r="73" ht="19.9" customHeight="1" spans="2:40">
      <c r="B73" s="91" t="s">
        <v>202</v>
      </c>
      <c r="C73" s="91" t="s">
        <v>106</v>
      </c>
      <c r="D73" s="92" t="s">
        <v>74</v>
      </c>
      <c r="E73" s="96" t="s">
        <v>216</v>
      </c>
      <c r="F73" s="97">
        <v>95.18</v>
      </c>
      <c r="G73" s="97">
        <v>95.18</v>
      </c>
      <c r="H73" s="97">
        <v>95.18</v>
      </c>
      <c r="I73" s="97">
        <v>95.18</v>
      </c>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8"/>
    </row>
    <row r="74" ht="19.9" customHeight="1" spans="2:40">
      <c r="B74" s="91" t="s">
        <v>202</v>
      </c>
      <c r="C74" s="91" t="s">
        <v>109</v>
      </c>
      <c r="D74" s="92" t="s">
        <v>74</v>
      </c>
      <c r="E74" s="96" t="s">
        <v>218</v>
      </c>
      <c r="F74" s="97">
        <v>30.59</v>
      </c>
      <c r="G74" s="97">
        <v>30.59</v>
      </c>
      <c r="H74" s="97">
        <v>30.59</v>
      </c>
      <c r="I74" s="97">
        <v>30.59</v>
      </c>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8"/>
    </row>
    <row r="75" ht="19.9" customHeight="1" spans="2:40">
      <c r="B75" s="91" t="s">
        <v>202</v>
      </c>
      <c r="C75" s="91" t="s">
        <v>135</v>
      </c>
      <c r="D75" s="92" t="s">
        <v>74</v>
      </c>
      <c r="E75" s="96" t="s">
        <v>219</v>
      </c>
      <c r="F75" s="97">
        <v>0.65</v>
      </c>
      <c r="G75" s="97">
        <v>0.65</v>
      </c>
      <c r="H75" s="97">
        <v>0.65</v>
      </c>
      <c r="I75" s="97">
        <v>0.65</v>
      </c>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8"/>
    </row>
    <row r="76" ht="19.9" customHeight="1" spans="1:40">
      <c r="A76" s="63"/>
      <c r="B76" s="91" t="s">
        <v>202</v>
      </c>
      <c r="C76" s="91" t="s">
        <v>135</v>
      </c>
      <c r="D76" s="92" t="s">
        <v>74</v>
      </c>
      <c r="E76" s="96" t="s">
        <v>221</v>
      </c>
      <c r="F76" s="97">
        <v>0.65</v>
      </c>
      <c r="G76" s="97">
        <v>0.65</v>
      </c>
      <c r="H76" s="97">
        <v>0.65</v>
      </c>
      <c r="I76" s="97">
        <v>0.65</v>
      </c>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8"/>
    </row>
    <row r="77" ht="19.9" customHeight="1" spans="2:40">
      <c r="B77" s="91" t="s">
        <v>202</v>
      </c>
      <c r="C77" s="91" t="s">
        <v>222</v>
      </c>
      <c r="D77" s="92" t="s">
        <v>74</v>
      </c>
      <c r="E77" s="96" t="s">
        <v>223</v>
      </c>
      <c r="F77" s="97">
        <v>80.96</v>
      </c>
      <c r="G77" s="97">
        <v>80.96</v>
      </c>
      <c r="H77" s="97">
        <v>80.96</v>
      </c>
      <c r="I77" s="97">
        <v>80.96</v>
      </c>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8"/>
    </row>
    <row r="78" ht="19.9" customHeight="1" spans="2:40">
      <c r="B78" s="91" t="s">
        <v>22</v>
      </c>
      <c r="C78" s="91" t="s">
        <v>22</v>
      </c>
      <c r="D78" s="92"/>
      <c r="E78" s="96" t="s">
        <v>224</v>
      </c>
      <c r="F78" s="97">
        <v>260.27</v>
      </c>
      <c r="G78" s="97">
        <v>260.27</v>
      </c>
      <c r="H78" s="97">
        <v>260.27</v>
      </c>
      <c r="I78" s="97">
        <v>137.33</v>
      </c>
      <c r="J78" s="97">
        <v>122.94</v>
      </c>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v>10.56</v>
      </c>
      <c r="AL78" s="97"/>
      <c r="AM78" s="97">
        <v>10.56</v>
      </c>
      <c r="AN78" s="98"/>
    </row>
    <row r="79" ht="19.9" customHeight="1" spans="1:40">
      <c r="A79" s="63"/>
      <c r="B79" s="91" t="s">
        <v>225</v>
      </c>
      <c r="C79" s="91" t="s">
        <v>97</v>
      </c>
      <c r="D79" s="92" t="s">
        <v>74</v>
      </c>
      <c r="E79" s="96" t="s">
        <v>226</v>
      </c>
      <c r="F79" s="97">
        <v>155.2</v>
      </c>
      <c r="G79" s="97">
        <v>155.2</v>
      </c>
      <c r="H79" s="97">
        <v>155.2</v>
      </c>
      <c r="I79" s="97">
        <v>41.9</v>
      </c>
      <c r="J79" s="97">
        <v>113.3</v>
      </c>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8"/>
    </row>
    <row r="80" ht="19.9" customHeight="1" spans="2:40">
      <c r="B80" s="91" t="s">
        <v>225</v>
      </c>
      <c r="C80" s="91" t="s">
        <v>100</v>
      </c>
      <c r="D80" s="92" t="s">
        <v>74</v>
      </c>
      <c r="E80" s="96" t="s">
        <v>227</v>
      </c>
      <c r="F80" s="97">
        <v>5</v>
      </c>
      <c r="G80" s="97">
        <v>5</v>
      </c>
      <c r="H80" s="97">
        <v>5</v>
      </c>
      <c r="I80" s="97">
        <v>5</v>
      </c>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8"/>
    </row>
    <row r="81" ht="19.9" customHeight="1" spans="2:40">
      <c r="B81" s="91" t="s">
        <v>225</v>
      </c>
      <c r="C81" s="91" t="s">
        <v>103</v>
      </c>
      <c r="D81" s="92" t="s">
        <v>74</v>
      </c>
      <c r="E81" s="96" t="s">
        <v>231</v>
      </c>
      <c r="F81" s="97">
        <v>3</v>
      </c>
      <c r="G81" s="97">
        <v>3</v>
      </c>
      <c r="H81" s="97">
        <v>3</v>
      </c>
      <c r="I81" s="97">
        <v>3</v>
      </c>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8"/>
    </row>
    <row r="82" ht="19.9" customHeight="1" spans="2:40">
      <c r="B82" s="91" t="s">
        <v>225</v>
      </c>
      <c r="C82" s="91" t="s">
        <v>123</v>
      </c>
      <c r="D82" s="92" t="s">
        <v>74</v>
      </c>
      <c r="E82" s="96" t="s">
        <v>233</v>
      </c>
      <c r="F82" s="97">
        <v>19.64</v>
      </c>
      <c r="G82" s="97">
        <v>19.64</v>
      </c>
      <c r="H82" s="97">
        <v>19.64</v>
      </c>
      <c r="I82" s="97">
        <v>10</v>
      </c>
      <c r="J82" s="97">
        <v>9.64</v>
      </c>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8"/>
    </row>
    <row r="83" ht="19.9" customHeight="1" spans="2:40">
      <c r="B83" s="91" t="s">
        <v>225</v>
      </c>
      <c r="C83" s="91" t="s">
        <v>235</v>
      </c>
      <c r="D83" s="92" t="s">
        <v>74</v>
      </c>
      <c r="E83" s="96" t="s">
        <v>236</v>
      </c>
      <c r="F83" s="97">
        <v>3</v>
      </c>
      <c r="G83" s="97">
        <v>3</v>
      </c>
      <c r="H83" s="97">
        <v>3</v>
      </c>
      <c r="I83" s="97">
        <v>3</v>
      </c>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8"/>
    </row>
    <row r="84" ht="19.9" customHeight="1" spans="2:40">
      <c r="B84" s="91" t="s">
        <v>225</v>
      </c>
      <c r="C84" s="91" t="s">
        <v>237</v>
      </c>
      <c r="D84" s="92" t="s">
        <v>74</v>
      </c>
      <c r="E84" s="96" t="s">
        <v>238</v>
      </c>
      <c r="F84" s="97">
        <v>4</v>
      </c>
      <c r="G84" s="97">
        <v>4</v>
      </c>
      <c r="H84" s="97">
        <v>4</v>
      </c>
      <c r="I84" s="97">
        <v>4</v>
      </c>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8"/>
    </row>
    <row r="85" ht="19.9" customHeight="1" spans="2:40">
      <c r="B85" s="91" t="s">
        <v>225</v>
      </c>
      <c r="C85" s="91" t="s">
        <v>239</v>
      </c>
      <c r="D85" s="92" t="s">
        <v>74</v>
      </c>
      <c r="E85" s="96" t="s">
        <v>240</v>
      </c>
      <c r="F85" s="97">
        <v>1.5</v>
      </c>
      <c r="G85" s="97">
        <v>1.5</v>
      </c>
      <c r="H85" s="97">
        <v>1.5</v>
      </c>
      <c r="I85" s="97">
        <v>1.5</v>
      </c>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8"/>
    </row>
    <row r="86" ht="19.9" customHeight="1" spans="2:40">
      <c r="B86" s="91" t="s">
        <v>225</v>
      </c>
      <c r="C86" s="91" t="s">
        <v>245</v>
      </c>
      <c r="D86" s="92" t="s">
        <v>74</v>
      </c>
      <c r="E86" s="96" t="s">
        <v>246</v>
      </c>
      <c r="F86" s="97">
        <v>4.89</v>
      </c>
      <c r="G86" s="97">
        <v>4.89</v>
      </c>
      <c r="H86" s="97">
        <v>4.89</v>
      </c>
      <c r="I86" s="97">
        <v>4.89</v>
      </c>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8"/>
    </row>
    <row r="87" ht="19.9" customHeight="1" spans="2:40">
      <c r="B87" s="91" t="s">
        <v>225</v>
      </c>
      <c r="C87" s="91" t="s">
        <v>247</v>
      </c>
      <c r="D87" s="92" t="s">
        <v>74</v>
      </c>
      <c r="E87" s="96" t="s">
        <v>248</v>
      </c>
      <c r="F87" s="97">
        <v>7.12</v>
      </c>
      <c r="G87" s="97">
        <v>7.12</v>
      </c>
      <c r="H87" s="97">
        <v>7.12</v>
      </c>
      <c r="I87" s="97">
        <v>7.12</v>
      </c>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8"/>
    </row>
    <row r="88" ht="19.9" customHeight="1" spans="2:40">
      <c r="B88" s="91" t="s">
        <v>225</v>
      </c>
      <c r="C88" s="91" t="s">
        <v>251</v>
      </c>
      <c r="D88" s="92" t="s">
        <v>74</v>
      </c>
      <c r="E88" s="96" t="s">
        <v>252</v>
      </c>
      <c r="F88" s="97">
        <v>43.2</v>
      </c>
      <c r="G88" s="97">
        <v>43.2</v>
      </c>
      <c r="H88" s="97">
        <v>43.2</v>
      </c>
      <c r="I88" s="97">
        <v>43.2</v>
      </c>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8"/>
    </row>
    <row r="89" ht="19.9" customHeight="1" spans="2:40">
      <c r="B89" s="91" t="s">
        <v>225</v>
      </c>
      <c r="C89" s="91" t="s">
        <v>112</v>
      </c>
      <c r="D89" s="92" t="s">
        <v>74</v>
      </c>
      <c r="E89" s="96" t="s">
        <v>253</v>
      </c>
      <c r="F89" s="97">
        <v>13.72</v>
      </c>
      <c r="G89" s="97">
        <v>13.72</v>
      </c>
      <c r="H89" s="97">
        <v>13.72</v>
      </c>
      <c r="I89" s="97">
        <v>13.72</v>
      </c>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v>10.56</v>
      </c>
      <c r="AL89" s="97"/>
      <c r="AM89" s="97">
        <v>10.56</v>
      </c>
      <c r="AN89" s="98"/>
    </row>
    <row r="90" ht="19.9" customHeight="1" spans="1:40">
      <c r="A90" s="63"/>
      <c r="B90" s="91" t="s">
        <v>225</v>
      </c>
      <c r="C90" s="91" t="s">
        <v>112</v>
      </c>
      <c r="D90" s="92" t="s">
        <v>74</v>
      </c>
      <c r="E90" s="96" t="s">
        <v>254</v>
      </c>
      <c r="F90" s="97">
        <v>12.5</v>
      </c>
      <c r="G90" s="97">
        <v>12.5</v>
      </c>
      <c r="H90" s="97">
        <v>12.5</v>
      </c>
      <c r="I90" s="97">
        <v>12.5</v>
      </c>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8"/>
    </row>
    <row r="91" ht="19.9" customHeight="1" spans="1:40">
      <c r="A91" s="63"/>
      <c r="B91" s="91" t="s">
        <v>225</v>
      </c>
      <c r="C91" s="91" t="s">
        <v>112</v>
      </c>
      <c r="D91" s="92" t="s">
        <v>74</v>
      </c>
      <c r="E91" s="96" t="s">
        <v>255</v>
      </c>
      <c r="F91" s="97">
        <v>1.22</v>
      </c>
      <c r="G91" s="97">
        <v>1.22</v>
      </c>
      <c r="H91" s="97">
        <v>1.22</v>
      </c>
      <c r="I91" s="97">
        <v>1.22</v>
      </c>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8"/>
    </row>
    <row r="92" ht="19.9" customHeight="1" spans="1:40">
      <c r="A92" s="63"/>
      <c r="B92" s="91" t="s">
        <v>225</v>
      </c>
      <c r="C92" s="91" t="s">
        <v>112</v>
      </c>
      <c r="D92" s="92" t="s">
        <v>74</v>
      </c>
      <c r="E92" s="96" t="s">
        <v>256</v>
      </c>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v>10.56</v>
      </c>
      <c r="AL92" s="97"/>
      <c r="AM92" s="97">
        <v>10.56</v>
      </c>
      <c r="AN92" s="98"/>
    </row>
    <row r="93" ht="19.9" customHeight="1" spans="2:40">
      <c r="B93" s="91" t="s">
        <v>22</v>
      </c>
      <c r="C93" s="91" t="s">
        <v>22</v>
      </c>
      <c r="D93" s="92"/>
      <c r="E93" s="96" t="s">
        <v>257</v>
      </c>
      <c r="F93" s="97">
        <v>75.87</v>
      </c>
      <c r="G93" s="97">
        <v>75.87</v>
      </c>
      <c r="H93" s="97">
        <v>75.87</v>
      </c>
      <c r="I93" s="97">
        <v>75.87</v>
      </c>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v>5.77</v>
      </c>
      <c r="AL93" s="97"/>
      <c r="AM93" s="97">
        <v>5.77</v>
      </c>
      <c r="AN93" s="98"/>
    </row>
    <row r="94" ht="19.9" customHeight="1" spans="1:40">
      <c r="A94" s="63"/>
      <c r="B94" s="91" t="s">
        <v>258</v>
      </c>
      <c r="C94" s="91" t="s">
        <v>100</v>
      </c>
      <c r="D94" s="92" t="s">
        <v>74</v>
      </c>
      <c r="E94" s="96" t="s">
        <v>266</v>
      </c>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v>5.77</v>
      </c>
      <c r="AL94" s="97"/>
      <c r="AM94" s="97">
        <v>5.77</v>
      </c>
      <c r="AN94" s="98"/>
    </row>
    <row r="95" ht="19.9" customHeight="1" spans="2:40">
      <c r="B95" s="91" t="s">
        <v>258</v>
      </c>
      <c r="C95" s="91" t="s">
        <v>115</v>
      </c>
      <c r="D95" s="92" t="s">
        <v>74</v>
      </c>
      <c r="E95" s="96" t="s">
        <v>259</v>
      </c>
      <c r="F95" s="97">
        <v>75.87</v>
      </c>
      <c r="G95" s="97">
        <v>75.87</v>
      </c>
      <c r="H95" s="97">
        <v>75.87</v>
      </c>
      <c r="I95" s="97">
        <v>75.87</v>
      </c>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8"/>
    </row>
    <row r="96" ht="19.9" customHeight="1" spans="1:40">
      <c r="A96" s="63"/>
      <c r="B96" s="91" t="s">
        <v>258</v>
      </c>
      <c r="C96" s="91" t="s">
        <v>115</v>
      </c>
      <c r="D96" s="92" t="s">
        <v>74</v>
      </c>
      <c r="E96" s="96" t="s">
        <v>260</v>
      </c>
      <c r="F96" s="97">
        <v>75.6</v>
      </c>
      <c r="G96" s="97">
        <v>75.6</v>
      </c>
      <c r="H96" s="97">
        <v>75.6</v>
      </c>
      <c r="I96" s="97">
        <v>75.6</v>
      </c>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8"/>
    </row>
    <row r="97" ht="19.9" customHeight="1" spans="1:40">
      <c r="A97" s="63"/>
      <c r="B97" s="91" t="s">
        <v>258</v>
      </c>
      <c r="C97" s="91" t="s">
        <v>115</v>
      </c>
      <c r="D97" s="92" t="s">
        <v>74</v>
      </c>
      <c r="E97" s="96" t="s">
        <v>261</v>
      </c>
      <c r="F97" s="97">
        <v>0.27</v>
      </c>
      <c r="G97" s="97">
        <v>0.27</v>
      </c>
      <c r="H97" s="97">
        <v>0.27</v>
      </c>
      <c r="I97" s="97">
        <v>0.27</v>
      </c>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8"/>
    </row>
    <row r="98" ht="19.9" customHeight="1" spans="2:40">
      <c r="B98" s="91" t="s">
        <v>22</v>
      </c>
      <c r="C98" s="91" t="s">
        <v>22</v>
      </c>
      <c r="D98" s="92"/>
      <c r="E98" s="96" t="s">
        <v>267</v>
      </c>
      <c r="F98" s="97">
        <v>261.74</v>
      </c>
      <c r="G98" s="97">
        <v>261.74</v>
      </c>
      <c r="H98" s="97">
        <v>261.74</v>
      </c>
      <c r="I98" s="97">
        <v>202.49</v>
      </c>
      <c r="J98" s="97">
        <v>59.25</v>
      </c>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v>0.07</v>
      </c>
      <c r="AL98" s="97">
        <v>0.07</v>
      </c>
      <c r="AM98" s="97"/>
      <c r="AN98" s="98"/>
    </row>
    <row r="99" ht="19.9" customHeight="1" spans="1:40">
      <c r="A99" s="63"/>
      <c r="B99" s="91" t="s">
        <v>22</v>
      </c>
      <c r="C99" s="91" t="s">
        <v>22</v>
      </c>
      <c r="D99" s="92"/>
      <c r="E99" s="96" t="s">
        <v>201</v>
      </c>
      <c r="F99" s="97">
        <v>167.35</v>
      </c>
      <c r="G99" s="97">
        <v>167.35</v>
      </c>
      <c r="H99" s="97">
        <v>167.35</v>
      </c>
      <c r="I99" s="97">
        <v>167.35</v>
      </c>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v>0.07</v>
      </c>
      <c r="AL99" s="97">
        <v>0.07</v>
      </c>
      <c r="AM99" s="97"/>
      <c r="AN99" s="98"/>
    </row>
    <row r="100" ht="19.9" customHeight="1" spans="1:40">
      <c r="A100" s="63"/>
      <c r="B100" s="91" t="s">
        <v>202</v>
      </c>
      <c r="C100" s="91" t="s">
        <v>97</v>
      </c>
      <c r="D100" s="92" t="s">
        <v>76</v>
      </c>
      <c r="E100" s="96" t="s">
        <v>203</v>
      </c>
      <c r="F100" s="97">
        <v>50.27</v>
      </c>
      <c r="G100" s="97">
        <v>50.27</v>
      </c>
      <c r="H100" s="97">
        <v>50.27</v>
      </c>
      <c r="I100" s="97">
        <v>50.27</v>
      </c>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8"/>
    </row>
    <row r="101" ht="19.9" customHeight="1" spans="1:40">
      <c r="A101" s="63"/>
      <c r="B101" s="91" t="s">
        <v>202</v>
      </c>
      <c r="C101" s="91" t="s">
        <v>97</v>
      </c>
      <c r="D101" s="92" t="s">
        <v>76</v>
      </c>
      <c r="E101" s="96" t="s">
        <v>204</v>
      </c>
      <c r="F101" s="97">
        <v>0.59</v>
      </c>
      <c r="G101" s="97">
        <v>0.59</v>
      </c>
      <c r="H101" s="97">
        <v>0.59</v>
      </c>
      <c r="I101" s="97">
        <v>0.59</v>
      </c>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8"/>
    </row>
    <row r="102" ht="19.9" customHeight="1" spans="1:40">
      <c r="A102" s="63"/>
      <c r="B102" s="91" t="s">
        <v>202</v>
      </c>
      <c r="C102" s="91" t="s">
        <v>97</v>
      </c>
      <c r="D102" s="92" t="s">
        <v>76</v>
      </c>
      <c r="E102" s="96" t="s">
        <v>205</v>
      </c>
      <c r="F102" s="97">
        <v>49.68</v>
      </c>
      <c r="G102" s="97">
        <v>49.68</v>
      </c>
      <c r="H102" s="97">
        <v>49.68</v>
      </c>
      <c r="I102" s="97">
        <v>49.68</v>
      </c>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8"/>
    </row>
    <row r="103" ht="19.9" customHeight="1" spans="2:40">
      <c r="B103" s="91" t="s">
        <v>202</v>
      </c>
      <c r="C103" s="91" t="s">
        <v>100</v>
      </c>
      <c r="D103" s="92" t="s">
        <v>76</v>
      </c>
      <c r="E103" s="96" t="s">
        <v>206</v>
      </c>
      <c r="F103" s="97">
        <v>32.05</v>
      </c>
      <c r="G103" s="97">
        <v>32.05</v>
      </c>
      <c r="H103" s="97">
        <v>32.05</v>
      </c>
      <c r="I103" s="97">
        <v>32.05</v>
      </c>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8"/>
    </row>
    <row r="104" ht="19.9" customHeight="1" spans="1:40">
      <c r="A104" s="63"/>
      <c r="B104" s="91" t="s">
        <v>202</v>
      </c>
      <c r="C104" s="91" t="s">
        <v>100</v>
      </c>
      <c r="D104" s="92" t="s">
        <v>76</v>
      </c>
      <c r="E104" s="96" t="s">
        <v>207</v>
      </c>
      <c r="F104" s="97">
        <v>30.97</v>
      </c>
      <c r="G104" s="97">
        <v>30.97</v>
      </c>
      <c r="H104" s="97">
        <v>30.97</v>
      </c>
      <c r="I104" s="97">
        <v>30.97</v>
      </c>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8"/>
    </row>
    <row r="105" ht="19.9" customHeight="1" spans="1:40">
      <c r="A105" s="63"/>
      <c r="B105" s="91" t="s">
        <v>202</v>
      </c>
      <c r="C105" s="91" t="s">
        <v>100</v>
      </c>
      <c r="D105" s="92" t="s">
        <v>76</v>
      </c>
      <c r="E105" s="96" t="s">
        <v>208</v>
      </c>
      <c r="F105" s="97">
        <v>1.08</v>
      </c>
      <c r="G105" s="97">
        <v>1.08</v>
      </c>
      <c r="H105" s="97">
        <v>1.08</v>
      </c>
      <c r="I105" s="97">
        <v>1.08</v>
      </c>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8"/>
    </row>
    <row r="106" ht="19.9" customHeight="1" spans="2:40">
      <c r="B106" s="91" t="s">
        <v>202</v>
      </c>
      <c r="C106" s="91" t="s">
        <v>209</v>
      </c>
      <c r="D106" s="92" t="s">
        <v>76</v>
      </c>
      <c r="E106" s="96" t="s">
        <v>210</v>
      </c>
      <c r="F106" s="97">
        <v>51.71</v>
      </c>
      <c r="G106" s="97">
        <v>51.71</v>
      </c>
      <c r="H106" s="97">
        <v>51.71</v>
      </c>
      <c r="I106" s="97">
        <v>51.71</v>
      </c>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8"/>
    </row>
    <row r="107" ht="19.9" customHeight="1" spans="1:40">
      <c r="A107" s="63"/>
      <c r="B107" s="91" t="s">
        <v>202</v>
      </c>
      <c r="C107" s="91" t="s">
        <v>209</v>
      </c>
      <c r="D107" s="92" t="s">
        <v>76</v>
      </c>
      <c r="E107" s="96" t="s">
        <v>211</v>
      </c>
      <c r="F107" s="97">
        <v>4.14</v>
      </c>
      <c r="G107" s="97">
        <v>4.14</v>
      </c>
      <c r="H107" s="97">
        <v>4.14</v>
      </c>
      <c r="I107" s="97">
        <v>4.14</v>
      </c>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8"/>
    </row>
    <row r="108" ht="19.9" customHeight="1" spans="1:40">
      <c r="A108" s="63"/>
      <c r="B108" s="91" t="s">
        <v>202</v>
      </c>
      <c r="C108" s="91" t="s">
        <v>209</v>
      </c>
      <c r="D108" s="92" t="s">
        <v>76</v>
      </c>
      <c r="E108" s="96" t="s">
        <v>212</v>
      </c>
      <c r="F108" s="97">
        <v>0.31</v>
      </c>
      <c r="G108" s="97">
        <v>0.31</v>
      </c>
      <c r="H108" s="97">
        <v>0.31</v>
      </c>
      <c r="I108" s="97">
        <v>0.31</v>
      </c>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8"/>
    </row>
    <row r="109" ht="19.9" customHeight="1" spans="1:40">
      <c r="A109" s="63"/>
      <c r="B109" s="91" t="s">
        <v>202</v>
      </c>
      <c r="C109" s="91" t="s">
        <v>209</v>
      </c>
      <c r="D109" s="92" t="s">
        <v>76</v>
      </c>
      <c r="E109" s="96" t="s">
        <v>213</v>
      </c>
      <c r="F109" s="97">
        <v>38.46</v>
      </c>
      <c r="G109" s="97">
        <v>38.46</v>
      </c>
      <c r="H109" s="97">
        <v>38.46</v>
      </c>
      <c r="I109" s="97">
        <v>38.46</v>
      </c>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8"/>
    </row>
    <row r="110" ht="19.9" customHeight="1" spans="1:40">
      <c r="A110" s="63"/>
      <c r="B110" s="91" t="s">
        <v>202</v>
      </c>
      <c r="C110" s="91" t="s">
        <v>209</v>
      </c>
      <c r="D110" s="92" t="s">
        <v>76</v>
      </c>
      <c r="E110" s="96" t="s">
        <v>214</v>
      </c>
      <c r="F110" s="97">
        <v>8.8</v>
      </c>
      <c r="G110" s="97">
        <v>8.8</v>
      </c>
      <c r="H110" s="97">
        <v>8.8</v>
      </c>
      <c r="I110" s="97">
        <v>8.8</v>
      </c>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8"/>
    </row>
    <row r="111" ht="19.9" customHeight="1" spans="2:40">
      <c r="B111" s="91" t="s">
        <v>202</v>
      </c>
      <c r="C111" s="91" t="s">
        <v>106</v>
      </c>
      <c r="D111" s="92" t="s">
        <v>76</v>
      </c>
      <c r="E111" s="96" t="s">
        <v>216</v>
      </c>
      <c r="F111" s="97">
        <v>14.22</v>
      </c>
      <c r="G111" s="97">
        <v>14.22</v>
      </c>
      <c r="H111" s="97">
        <v>14.22</v>
      </c>
      <c r="I111" s="97">
        <v>14.22</v>
      </c>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8"/>
    </row>
    <row r="112" ht="19.9" customHeight="1" spans="2:40">
      <c r="B112" s="91" t="s">
        <v>202</v>
      </c>
      <c r="C112" s="91" t="s">
        <v>129</v>
      </c>
      <c r="D112" s="92" t="s">
        <v>76</v>
      </c>
      <c r="E112" s="96" t="s">
        <v>217</v>
      </c>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v>0.07</v>
      </c>
      <c r="AL112" s="97">
        <v>0.07</v>
      </c>
      <c r="AM112" s="97"/>
      <c r="AN112" s="98"/>
    </row>
    <row r="113" ht="19.9" customHeight="1" spans="2:40">
      <c r="B113" s="91" t="s">
        <v>202</v>
      </c>
      <c r="C113" s="91" t="s">
        <v>109</v>
      </c>
      <c r="D113" s="92" t="s">
        <v>76</v>
      </c>
      <c r="E113" s="96" t="s">
        <v>218</v>
      </c>
      <c r="F113" s="97">
        <v>6.44</v>
      </c>
      <c r="G113" s="97">
        <v>6.44</v>
      </c>
      <c r="H113" s="97">
        <v>6.44</v>
      </c>
      <c r="I113" s="97">
        <v>6.44</v>
      </c>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8"/>
    </row>
    <row r="114" ht="19.9" customHeight="1" spans="2:40">
      <c r="B114" s="91" t="s">
        <v>202</v>
      </c>
      <c r="C114" s="91" t="s">
        <v>135</v>
      </c>
      <c r="D114" s="92" t="s">
        <v>76</v>
      </c>
      <c r="E114" s="96" t="s">
        <v>219</v>
      </c>
      <c r="F114" s="97">
        <v>0.14</v>
      </c>
      <c r="G114" s="97">
        <v>0.14</v>
      </c>
      <c r="H114" s="97">
        <v>0.14</v>
      </c>
      <c r="I114" s="97">
        <v>0.14</v>
      </c>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8"/>
    </row>
    <row r="115" ht="19.9" customHeight="1" spans="1:40">
      <c r="A115" s="63"/>
      <c r="B115" s="91" t="s">
        <v>202</v>
      </c>
      <c r="C115" s="91" t="s">
        <v>135</v>
      </c>
      <c r="D115" s="92" t="s">
        <v>76</v>
      </c>
      <c r="E115" s="96" t="s">
        <v>221</v>
      </c>
      <c r="F115" s="97">
        <v>0.14</v>
      </c>
      <c r="G115" s="97">
        <v>0.14</v>
      </c>
      <c r="H115" s="97">
        <v>0.14</v>
      </c>
      <c r="I115" s="97">
        <v>0.14</v>
      </c>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8"/>
    </row>
    <row r="116" ht="19.9" customHeight="1" spans="2:40">
      <c r="B116" s="91" t="s">
        <v>202</v>
      </c>
      <c r="C116" s="91" t="s">
        <v>222</v>
      </c>
      <c r="D116" s="92" t="s">
        <v>76</v>
      </c>
      <c r="E116" s="96" t="s">
        <v>223</v>
      </c>
      <c r="F116" s="97">
        <v>12.52</v>
      </c>
      <c r="G116" s="97">
        <v>12.52</v>
      </c>
      <c r="H116" s="97">
        <v>12.52</v>
      </c>
      <c r="I116" s="97">
        <v>12.52</v>
      </c>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8"/>
    </row>
    <row r="117" ht="19.9" customHeight="1" spans="2:40">
      <c r="B117" s="91" t="s">
        <v>22</v>
      </c>
      <c r="C117" s="91" t="s">
        <v>22</v>
      </c>
      <c r="D117" s="92"/>
      <c r="E117" s="96" t="s">
        <v>224</v>
      </c>
      <c r="F117" s="97">
        <v>86.83</v>
      </c>
      <c r="G117" s="97">
        <v>86.83</v>
      </c>
      <c r="H117" s="97">
        <v>86.83</v>
      </c>
      <c r="I117" s="97">
        <v>27.58</v>
      </c>
      <c r="J117" s="97">
        <v>59.25</v>
      </c>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8"/>
    </row>
    <row r="118" ht="19.9" customHeight="1" spans="1:40">
      <c r="A118" s="63"/>
      <c r="B118" s="91" t="s">
        <v>225</v>
      </c>
      <c r="C118" s="91" t="s">
        <v>97</v>
      </c>
      <c r="D118" s="92" t="s">
        <v>76</v>
      </c>
      <c r="E118" s="96" t="s">
        <v>226</v>
      </c>
      <c r="F118" s="97">
        <v>5</v>
      </c>
      <c r="G118" s="97">
        <v>5</v>
      </c>
      <c r="H118" s="97">
        <v>5</v>
      </c>
      <c r="I118" s="97">
        <v>5</v>
      </c>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8"/>
    </row>
    <row r="119" ht="19.9" customHeight="1" spans="2:40">
      <c r="B119" s="91" t="s">
        <v>225</v>
      </c>
      <c r="C119" s="91" t="s">
        <v>123</v>
      </c>
      <c r="D119" s="92" t="s">
        <v>76</v>
      </c>
      <c r="E119" s="96" t="s">
        <v>233</v>
      </c>
      <c r="F119" s="97">
        <v>2</v>
      </c>
      <c r="G119" s="97">
        <v>2</v>
      </c>
      <c r="H119" s="97">
        <v>2</v>
      </c>
      <c r="I119" s="97">
        <v>2</v>
      </c>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8"/>
    </row>
    <row r="120" ht="19.9" customHeight="1" spans="2:40">
      <c r="B120" s="91" t="s">
        <v>225</v>
      </c>
      <c r="C120" s="91" t="s">
        <v>239</v>
      </c>
      <c r="D120" s="92" t="s">
        <v>76</v>
      </c>
      <c r="E120" s="96" t="s">
        <v>240</v>
      </c>
      <c r="F120" s="97">
        <v>0.2</v>
      </c>
      <c r="G120" s="97">
        <v>0.2</v>
      </c>
      <c r="H120" s="97">
        <v>0.2</v>
      </c>
      <c r="I120" s="97">
        <v>0.2</v>
      </c>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8"/>
    </row>
    <row r="121" ht="19.9" customHeight="1" spans="2:40">
      <c r="B121" s="91" t="s">
        <v>225</v>
      </c>
      <c r="C121" s="91" t="s">
        <v>245</v>
      </c>
      <c r="D121" s="92" t="s">
        <v>76</v>
      </c>
      <c r="E121" s="96" t="s">
        <v>246</v>
      </c>
      <c r="F121" s="97">
        <v>1.03</v>
      </c>
      <c r="G121" s="97">
        <v>1.03</v>
      </c>
      <c r="H121" s="97">
        <v>1.03</v>
      </c>
      <c r="I121" s="97">
        <v>1.03</v>
      </c>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8"/>
    </row>
    <row r="122" ht="19.9" customHeight="1" spans="2:40">
      <c r="B122" s="91" t="s">
        <v>225</v>
      </c>
      <c r="C122" s="91" t="s">
        <v>247</v>
      </c>
      <c r="D122" s="92" t="s">
        <v>76</v>
      </c>
      <c r="E122" s="96" t="s">
        <v>248</v>
      </c>
      <c r="F122" s="97">
        <v>1.52</v>
      </c>
      <c r="G122" s="97">
        <v>1.52</v>
      </c>
      <c r="H122" s="97">
        <v>1.52</v>
      </c>
      <c r="I122" s="97">
        <v>1.52</v>
      </c>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8"/>
    </row>
    <row r="123" ht="19.9" customHeight="1" spans="2:40">
      <c r="B123" s="91" t="s">
        <v>225</v>
      </c>
      <c r="C123" s="91" t="s">
        <v>251</v>
      </c>
      <c r="D123" s="92" t="s">
        <v>76</v>
      </c>
      <c r="E123" s="96" t="s">
        <v>252</v>
      </c>
      <c r="F123" s="97">
        <v>9.52</v>
      </c>
      <c r="G123" s="97">
        <v>9.52</v>
      </c>
      <c r="H123" s="97">
        <v>9.52</v>
      </c>
      <c r="I123" s="97">
        <v>9.52</v>
      </c>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8"/>
    </row>
    <row r="124" ht="19.9" customHeight="1" spans="2:40">
      <c r="B124" s="91" t="s">
        <v>225</v>
      </c>
      <c r="C124" s="91" t="s">
        <v>112</v>
      </c>
      <c r="D124" s="92" t="s">
        <v>76</v>
      </c>
      <c r="E124" s="96" t="s">
        <v>253</v>
      </c>
      <c r="F124" s="97">
        <v>67.56</v>
      </c>
      <c r="G124" s="97">
        <v>67.56</v>
      </c>
      <c r="H124" s="97">
        <v>67.56</v>
      </c>
      <c r="I124" s="97">
        <v>8.31</v>
      </c>
      <c r="J124" s="97">
        <v>59.25</v>
      </c>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8"/>
    </row>
    <row r="125" ht="19.9" customHeight="1" spans="1:40">
      <c r="A125" s="63"/>
      <c r="B125" s="91" t="s">
        <v>225</v>
      </c>
      <c r="C125" s="91" t="s">
        <v>112</v>
      </c>
      <c r="D125" s="92" t="s">
        <v>76</v>
      </c>
      <c r="E125" s="96" t="s">
        <v>254</v>
      </c>
      <c r="F125" s="97">
        <v>2.18</v>
      </c>
      <c r="G125" s="97">
        <v>2.18</v>
      </c>
      <c r="H125" s="97">
        <v>2.18</v>
      </c>
      <c r="I125" s="97">
        <v>2.18</v>
      </c>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8"/>
    </row>
    <row r="126" ht="19.9" customHeight="1" spans="1:40">
      <c r="A126" s="63"/>
      <c r="B126" s="91" t="s">
        <v>225</v>
      </c>
      <c r="C126" s="91" t="s">
        <v>112</v>
      </c>
      <c r="D126" s="92" t="s">
        <v>76</v>
      </c>
      <c r="E126" s="96" t="s">
        <v>255</v>
      </c>
      <c r="F126" s="97">
        <v>0.13</v>
      </c>
      <c r="G126" s="97">
        <v>0.13</v>
      </c>
      <c r="H126" s="97">
        <v>0.13</v>
      </c>
      <c r="I126" s="97">
        <v>0.13</v>
      </c>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8"/>
    </row>
    <row r="127" ht="19.9" customHeight="1" spans="1:40">
      <c r="A127" s="63"/>
      <c r="B127" s="91" t="s">
        <v>225</v>
      </c>
      <c r="C127" s="91" t="s">
        <v>112</v>
      </c>
      <c r="D127" s="92" t="s">
        <v>76</v>
      </c>
      <c r="E127" s="96" t="s">
        <v>256</v>
      </c>
      <c r="F127" s="97">
        <v>65.25</v>
      </c>
      <c r="G127" s="97">
        <v>65.25</v>
      </c>
      <c r="H127" s="97">
        <v>65.25</v>
      </c>
      <c r="I127" s="97">
        <v>6</v>
      </c>
      <c r="J127" s="97">
        <v>59.25</v>
      </c>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8"/>
    </row>
    <row r="128" ht="19.9" customHeight="1" spans="2:40">
      <c r="B128" s="91" t="s">
        <v>22</v>
      </c>
      <c r="C128" s="91" t="s">
        <v>22</v>
      </c>
      <c r="D128" s="92"/>
      <c r="E128" s="96" t="s">
        <v>257</v>
      </c>
      <c r="F128" s="97">
        <v>7.56</v>
      </c>
      <c r="G128" s="97">
        <v>7.56</v>
      </c>
      <c r="H128" s="97">
        <v>7.56</v>
      </c>
      <c r="I128" s="97">
        <v>7.56</v>
      </c>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8"/>
    </row>
    <row r="129" ht="19.9" customHeight="1" spans="1:40">
      <c r="A129" s="63"/>
      <c r="B129" s="91" t="s">
        <v>258</v>
      </c>
      <c r="C129" s="91" t="s">
        <v>115</v>
      </c>
      <c r="D129" s="92" t="s">
        <v>76</v>
      </c>
      <c r="E129" s="96" t="s">
        <v>259</v>
      </c>
      <c r="F129" s="97">
        <v>7.56</v>
      </c>
      <c r="G129" s="97">
        <v>7.56</v>
      </c>
      <c r="H129" s="97">
        <v>7.56</v>
      </c>
      <c r="I129" s="97">
        <v>7.56</v>
      </c>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8"/>
    </row>
    <row r="130" ht="19.9" customHeight="1" spans="1:40">
      <c r="A130" s="63"/>
      <c r="B130" s="91" t="s">
        <v>258</v>
      </c>
      <c r="C130" s="91" t="s">
        <v>115</v>
      </c>
      <c r="D130" s="92" t="s">
        <v>76</v>
      </c>
      <c r="E130" s="96" t="s">
        <v>260</v>
      </c>
      <c r="F130" s="97">
        <v>7.56</v>
      </c>
      <c r="G130" s="97">
        <v>7.56</v>
      </c>
      <c r="H130" s="97">
        <v>7.56</v>
      </c>
      <c r="I130" s="97">
        <v>7.56</v>
      </c>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8"/>
    </row>
    <row r="131" ht="19.9" customHeight="1" spans="2:40">
      <c r="B131" s="91" t="s">
        <v>22</v>
      </c>
      <c r="C131" s="91" t="s">
        <v>22</v>
      </c>
      <c r="D131" s="92"/>
      <c r="E131" s="96" t="s">
        <v>268</v>
      </c>
      <c r="F131" s="97">
        <v>260.03</v>
      </c>
      <c r="G131" s="97">
        <v>260.03</v>
      </c>
      <c r="H131" s="97">
        <v>260.03</v>
      </c>
      <c r="I131" s="97">
        <v>204.38</v>
      </c>
      <c r="J131" s="97">
        <v>55.65</v>
      </c>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v>2.26</v>
      </c>
      <c r="AL131" s="97">
        <v>2.24</v>
      </c>
      <c r="AM131" s="97">
        <v>0.03</v>
      </c>
      <c r="AN131" s="98"/>
    </row>
    <row r="132" ht="19.9" customHeight="1" spans="1:40">
      <c r="A132" s="63"/>
      <c r="B132" s="91" t="s">
        <v>22</v>
      </c>
      <c r="C132" s="91" t="s">
        <v>22</v>
      </c>
      <c r="D132" s="92"/>
      <c r="E132" s="96" t="s">
        <v>201</v>
      </c>
      <c r="F132" s="97">
        <v>169.85</v>
      </c>
      <c r="G132" s="97">
        <v>169.85</v>
      </c>
      <c r="H132" s="97">
        <v>169.85</v>
      </c>
      <c r="I132" s="97">
        <v>169.85</v>
      </c>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8"/>
    </row>
    <row r="133" ht="19.9" customHeight="1" spans="1:40">
      <c r="A133" s="63"/>
      <c r="B133" s="91" t="s">
        <v>202</v>
      </c>
      <c r="C133" s="91" t="s">
        <v>97</v>
      </c>
      <c r="D133" s="92" t="s">
        <v>78</v>
      </c>
      <c r="E133" s="96" t="s">
        <v>203</v>
      </c>
      <c r="F133" s="97">
        <v>47.85</v>
      </c>
      <c r="G133" s="97">
        <v>47.85</v>
      </c>
      <c r="H133" s="97">
        <v>47.85</v>
      </c>
      <c r="I133" s="97">
        <v>47.85</v>
      </c>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8"/>
    </row>
    <row r="134" ht="19.9" customHeight="1" spans="1:40">
      <c r="A134" s="63"/>
      <c r="B134" s="91" t="s">
        <v>202</v>
      </c>
      <c r="C134" s="91" t="s">
        <v>97</v>
      </c>
      <c r="D134" s="92" t="s">
        <v>78</v>
      </c>
      <c r="E134" s="96" t="s">
        <v>204</v>
      </c>
      <c r="F134" s="97">
        <v>0.59</v>
      </c>
      <c r="G134" s="97">
        <v>0.59</v>
      </c>
      <c r="H134" s="97">
        <v>0.59</v>
      </c>
      <c r="I134" s="97">
        <v>0.59</v>
      </c>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8"/>
    </row>
    <row r="135" ht="19.9" customHeight="1" spans="1:40">
      <c r="A135" s="63"/>
      <c r="B135" s="91" t="s">
        <v>202</v>
      </c>
      <c r="C135" s="91" t="s">
        <v>97</v>
      </c>
      <c r="D135" s="92" t="s">
        <v>78</v>
      </c>
      <c r="E135" s="96" t="s">
        <v>205</v>
      </c>
      <c r="F135" s="97">
        <v>47.26</v>
      </c>
      <c r="G135" s="97">
        <v>47.26</v>
      </c>
      <c r="H135" s="97">
        <v>47.26</v>
      </c>
      <c r="I135" s="97">
        <v>47.26</v>
      </c>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8"/>
    </row>
    <row r="136" ht="19.9" customHeight="1" spans="2:40">
      <c r="B136" s="91" t="s">
        <v>202</v>
      </c>
      <c r="C136" s="91" t="s">
        <v>100</v>
      </c>
      <c r="D136" s="92" t="s">
        <v>78</v>
      </c>
      <c r="E136" s="96" t="s">
        <v>206</v>
      </c>
      <c r="F136" s="97">
        <v>30.14</v>
      </c>
      <c r="G136" s="97">
        <v>30.14</v>
      </c>
      <c r="H136" s="97">
        <v>30.14</v>
      </c>
      <c r="I136" s="97">
        <v>30.14</v>
      </c>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8"/>
    </row>
    <row r="137" ht="19.9" customHeight="1" spans="1:40">
      <c r="A137" s="63"/>
      <c r="B137" s="91" t="s">
        <v>202</v>
      </c>
      <c r="C137" s="91" t="s">
        <v>100</v>
      </c>
      <c r="D137" s="92" t="s">
        <v>78</v>
      </c>
      <c r="E137" s="96" t="s">
        <v>207</v>
      </c>
      <c r="F137" s="97">
        <v>29.06</v>
      </c>
      <c r="G137" s="97">
        <v>29.06</v>
      </c>
      <c r="H137" s="97">
        <v>29.06</v>
      </c>
      <c r="I137" s="97">
        <v>29.06</v>
      </c>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8"/>
    </row>
    <row r="138" ht="19.9" customHeight="1" spans="1:40">
      <c r="A138" s="63"/>
      <c r="B138" s="91" t="s">
        <v>202</v>
      </c>
      <c r="C138" s="91" t="s">
        <v>100</v>
      </c>
      <c r="D138" s="92" t="s">
        <v>78</v>
      </c>
      <c r="E138" s="96" t="s">
        <v>208</v>
      </c>
      <c r="F138" s="97">
        <v>1.08</v>
      </c>
      <c r="G138" s="97">
        <v>1.08</v>
      </c>
      <c r="H138" s="97">
        <v>1.08</v>
      </c>
      <c r="I138" s="97">
        <v>1.08</v>
      </c>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8"/>
    </row>
    <row r="139" ht="19.9" customHeight="1" spans="2:40">
      <c r="B139" s="91" t="s">
        <v>202</v>
      </c>
      <c r="C139" s="91" t="s">
        <v>209</v>
      </c>
      <c r="D139" s="92" t="s">
        <v>78</v>
      </c>
      <c r="E139" s="96" t="s">
        <v>210</v>
      </c>
      <c r="F139" s="97">
        <v>50.52</v>
      </c>
      <c r="G139" s="97">
        <v>50.52</v>
      </c>
      <c r="H139" s="97">
        <v>50.52</v>
      </c>
      <c r="I139" s="97">
        <v>50.52</v>
      </c>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8"/>
    </row>
    <row r="140" ht="19.9" customHeight="1" spans="1:40">
      <c r="A140" s="63"/>
      <c r="B140" s="91" t="s">
        <v>202</v>
      </c>
      <c r="C140" s="91" t="s">
        <v>209</v>
      </c>
      <c r="D140" s="92" t="s">
        <v>78</v>
      </c>
      <c r="E140" s="96" t="s">
        <v>211</v>
      </c>
      <c r="F140" s="97">
        <v>3.94</v>
      </c>
      <c r="G140" s="97">
        <v>3.94</v>
      </c>
      <c r="H140" s="97">
        <v>3.94</v>
      </c>
      <c r="I140" s="97">
        <v>3.94</v>
      </c>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8"/>
    </row>
    <row r="141" ht="19.9" customHeight="1" spans="1:40">
      <c r="A141" s="63"/>
      <c r="B141" s="91" t="s">
        <v>202</v>
      </c>
      <c r="C141" s="91" t="s">
        <v>209</v>
      </c>
      <c r="D141" s="92" t="s">
        <v>78</v>
      </c>
      <c r="E141" s="96" t="s">
        <v>212</v>
      </c>
      <c r="F141" s="97">
        <v>0.31</v>
      </c>
      <c r="G141" s="97">
        <v>0.31</v>
      </c>
      <c r="H141" s="97">
        <v>0.31</v>
      </c>
      <c r="I141" s="97">
        <v>0.31</v>
      </c>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8"/>
    </row>
    <row r="142" ht="19.9" customHeight="1" spans="1:40">
      <c r="A142" s="63"/>
      <c r="B142" s="91" t="s">
        <v>202</v>
      </c>
      <c r="C142" s="91" t="s">
        <v>209</v>
      </c>
      <c r="D142" s="92" t="s">
        <v>78</v>
      </c>
      <c r="E142" s="96" t="s">
        <v>213</v>
      </c>
      <c r="F142" s="97">
        <v>37.47</v>
      </c>
      <c r="G142" s="97">
        <v>37.47</v>
      </c>
      <c r="H142" s="97">
        <v>37.47</v>
      </c>
      <c r="I142" s="97">
        <v>37.47</v>
      </c>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8"/>
    </row>
    <row r="143" ht="19.9" customHeight="1" spans="1:40">
      <c r="A143" s="63"/>
      <c r="B143" s="91" t="s">
        <v>202</v>
      </c>
      <c r="C143" s="91" t="s">
        <v>209</v>
      </c>
      <c r="D143" s="92" t="s">
        <v>78</v>
      </c>
      <c r="E143" s="96" t="s">
        <v>214</v>
      </c>
      <c r="F143" s="97">
        <v>8.8</v>
      </c>
      <c r="G143" s="97">
        <v>8.8</v>
      </c>
      <c r="H143" s="97">
        <v>8.8</v>
      </c>
      <c r="I143" s="97">
        <v>8.8</v>
      </c>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8"/>
    </row>
    <row r="144" ht="19.9" customHeight="1" spans="2:40">
      <c r="B144" s="91" t="s">
        <v>202</v>
      </c>
      <c r="C144" s="91" t="s">
        <v>106</v>
      </c>
      <c r="D144" s="92" t="s">
        <v>78</v>
      </c>
      <c r="E144" s="96" t="s">
        <v>216</v>
      </c>
      <c r="F144" s="97">
        <v>19.01</v>
      </c>
      <c r="G144" s="97">
        <v>19.01</v>
      </c>
      <c r="H144" s="97">
        <v>19.01</v>
      </c>
      <c r="I144" s="97">
        <v>19.01</v>
      </c>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8"/>
    </row>
    <row r="145" ht="19.9" customHeight="1" spans="2:40">
      <c r="B145" s="91" t="s">
        <v>202</v>
      </c>
      <c r="C145" s="91" t="s">
        <v>109</v>
      </c>
      <c r="D145" s="92" t="s">
        <v>78</v>
      </c>
      <c r="E145" s="96" t="s">
        <v>218</v>
      </c>
      <c r="F145" s="97">
        <v>6.1</v>
      </c>
      <c r="G145" s="97">
        <v>6.1</v>
      </c>
      <c r="H145" s="97">
        <v>6.1</v>
      </c>
      <c r="I145" s="97">
        <v>6.1</v>
      </c>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8"/>
    </row>
    <row r="146" ht="19.9" customHeight="1" spans="2:40">
      <c r="B146" s="91" t="s">
        <v>202</v>
      </c>
      <c r="C146" s="91" t="s">
        <v>135</v>
      </c>
      <c r="D146" s="92" t="s">
        <v>78</v>
      </c>
      <c r="E146" s="96" t="s">
        <v>219</v>
      </c>
      <c r="F146" s="97">
        <v>0.13</v>
      </c>
      <c r="G146" s="97">
        <v>0.13</v>
      </c>
      <c r="H146" s="97">
        <v>0.13</v>
      </c>
      <c r="I146" s="97">
        <v>0.13</v>
      </c>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8"/>
    </row>
    <row r="147" ht="19.9" customHeight="1" spans="1:40">
      <c r="A147" s="63"/>
      <c r="B147" s="91" t="s">
        <v>202</v>
      </c>
      <c r="C147" s="91" t="s">
        <v>135</v>
      </c>
      <c r="D147" s="92" t="s">
        <v>78</v>
      </c>
      <c r="E147" s="96" t="s">
        <v>221</v>
      </c>
      <c r="F147" s="97">
        <v>0.13</v>
      </c>
      <c r="G147" s="97">
        <v>0.13</v>
      </c>
      <c r="H147" s="97">
        <v>0.13</v>
      </c>
      <c r="I147" s="97">
        <v>0.13</v>
      </c>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8"/>
    </row>
    <row r="148" ht="19.9" customHeight="1" spans="2:40">
      <c r="B148" s="91" t="s">
        <v>202</v>
      </c>
      <c r="C148" s="91" t="s">
        <v>222</v>
      </c>
      <c r="D148" s="92" t="s">
        <v>78</v>
      </c>
      <c r="E148" s="96" t="s">
        <v>223</v>
      </c>
      <c r="F148" s="97">
        <v>16.1</v>
      </c>
      <c r="G148" s="97">
        <v>16.1</v>
      </c>
      <c r="H148" s="97">
        <v>16.1</v>
      </c>
      <c r="I148" s="97">
        <v>16.1</v>
      </c>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8"/>
    </row>
    <row r="149" ht="19.9" customHeight="1" spans="2:40">
      <c r="B149" s="91" t="s">
        <v>22</v>
      </c>
      <c r="C149" s="91" t="s">
        <v>22</v>
      </c>
      <c r="D149" s="92"/>
      <c r="E149" s="96" t="s">
        <v>224</v>
      </c>
      <c r="F149" s="97">
        <v>82.62</v>
      </c>
      <c r="G149" s="97">
        <v>82.62</v>
      </c>
      <c r="H149" s="97">
        <v>82.62</v>
      </c>
      <c r="I149" s="97">
        <v>26.97</v>
      </c>
      <c r="J149" s="97">
        <v>55.65</v>
      </c>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v>0.03</v>
      </c>
      <c r="AL149" s="97"/>
      <c r="AM149" s="97">
        <v>0.03</v>
      </c>
      <c r="AN149" s="98"/>
    </row>
    <row r="150" ht="19.9" customHeight="1" spans="1:40">
      <c r="A150" s="63"/>
      <c r="B150" s="91" t="s">
        <v>225</v>
      </c>
      <c r="C150" s="91" t="s">
        <v>97</v>
      </c>
      <c r="D150" s="92" t="s">
        <v>78</v>
      </c>
      <c r="E150" s="96" t="s">
        <v>226</v>
      </c>
      <c r="F150" s="97">
        <v>6.2</v>
      </c>
      <c r="G150" s="97">
        <v>6.2</v>
      </c>
      <c r="H150" s="97">
        <v>6.2</v>
      </c>
      <c r="I150" s="97">
        <v>4.7</v>
      </c>
      <c r="J150" s="97">
        <v>1.5</v>
      </c>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v>0.03</v>
      </c>
      <c r="AL150" s="97"/>
      <c r="AM150" s="97">
        <v>0.03</v>
      </c>
      <c r="AN150" s="98"/>
    </row>
    <row r="151" ht="19.9" customHeight="1" spans="2:40">
      <c r="B151" s="91" t="s">
        <v>225</v>
      </c>
      <c r="C151" s="91" t="s">
        <v>100</v>
      </c>
      <c r="D151" s="92" t="s">
        <v>78</v>
      </c>
      <c r="E151" s="96" t="s">
        <v>227</v>
      </c>
      <c r="F151" s="97">
        <v>1</v>
      </c>
      <c r="G151" s="97">
        <v>1</v>
      </c>
      <c r="H151" s="97">
        <v>1</v>
      </c>
      <c r="I151" s="97"/>
      <c r="J151" s="97">
        <v>1</v>
      </c>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8"/>
    </row>
    <row r="152" ht="19.9" customHeight="1" spans="2:40">
      <c r="B152" s="91" t="s">
        <v>225</v>
      </c>
      <c r="C152" s="91" t="s">
        <v>209</v>
      </c>
      <c r="D152" s="92" t="s">
        <v>78</v>
      </c>
      <c r="E152" s="96" t="s">
        <v>228</v>
      </c>
      <c r="F152" s="97">
        <v>0.2</v>
      </c>
      <c r="G152" s="97">
        <v>0.2</v>
      </c>
      <c r="H152" s="97">
        <v>0.2</v>
      </c>
      <c r="I152" s="97"/>
      <c r="J152" s="97">
        <v>0.2</v>
      </c>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8"/>
    </row>
    <row r="153" ht="19.9" customHeight="1" spans="2:40">
      <c r="B153" s="91" t="s">
        <v>225</v>
      </c>
      <c r="C153" s="91" t="s">
        <v>103</v>
      </c>
      <c r="D153" s="92" t="s">
        <v>78</v>
      </c>
      <c r="E153" s="96" t="s">
        <v>231</v>
      </c>
      <c r="F153" s="97">
        <v>3</v>
      </c>
      <c r="G153" s="97">
        <v>3</v>
      </c>
      <c r="H153" s="97">
        <v>3</v>
      </c>
      <c r="I153" s="97"/>
      <c r="J153" s="97">
        <v>3</v>
      </c>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8"/>
    </row>
    <row r="154" ht="19.9" customHeight="1" spans="2:40">
      <c r="B154" s="91" t="s">
        <v>225</v>
      </c>
      <c r="C154" s="91" t="s">
        <v>123</v>
      </c>
      <c r="D154" s="92" t="s">
        <v>78</v>
      </c>
      <c r="E154" s="96" t="s">
        <v>233</v>
      </c>
      <c r="F154" s="97">
        <v>7.95</v>
      </c>
      <c r="G154" s="97">
        <v>7.95</v>
      </c>
      <c r="H154" s="97">
        <v>7.95</v>
      </c>
      <c r="I154" s="97">
        <v>0.8</v>
      </c>
      <c r="J154" s="97">
        <v>7.15</v>
      </c>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8"/>
    </row>
    <row r="155" ht="19.9" customHeight="1" spans="2:40">
      <c r="B155" s="91" t="s">
        <v>225</v>
      </c>
      <c r="C155" s="91" t="s">
        <v>222</v>
      </c>
      <c r="D155" s="92" t="s">
        <v>78</v>
      </c>
      <c r="E155" s="96" t="s">
        <v>234</v>
      </c>
      <c r="F155" s="97">
        <v>1</v>
      </c>
      <c r="G155" s="97">
        <v>1</v>
      </c>
      <c r="H155" s="97">
        <v>1</v>
      </c>
      <c r="I155" s="97"/>
      <c r="J155" s="97">
        <v>1</v>
      </c>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8"/>
    </row>
    <row r="156" ht="19.9" customHeight="1" spans="2:40">
      <c r="B156" s="91" t="s">
        <v>225</v>
      </c>
      <c r="C156" s="91" t="s">
        <v>235</v>
      </c>
      <c r="D156" s="92" t="s">
        <v>78</v>
      </c>
      <c r="E156" s="96" t="s">
        <v>236</v>
      </c>
      <c r="F156" s="97">
        <v>4.3</v>
      </c>
      <c r="G156" s="97">
        <v>4.3</v>
      </c>
      <c r="H156" s="97">
        <v>4.3</v>
      </c>
      <c r="I156" s="97">
        <v>0.6</v>
      </c>
      <c r="J156" s="97">
        <v>3.7</v>
      </c>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8"/>
    </row>
    <row r="157" ht="19.9" customHeight="1" spans="2:40">
      <c r="B157" s="91" t="s">
        <v>225</v>
      </c>
      <c r="C157" s="91" t="s">
        <v>237</v>
      </c>
      <c r="D157" s="92" t="s">
        <v>78</v>
      </c>
      <c r="E157" s="96" t="s">
        <v>238</v>
      </c>
      <c r="F157" s="97">
        <v>0.6</v>
      </c>
      <c r="G157" s="97">
        <v>0.6</v>
      </c>
      <c r="H157" s="97">
        <v>0.6</v>
      </c>
      <c r="I157" s="97"/>
      <c r="J157" s="97">
        <v>0.6</v>
      </c>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8"/>
    </row>
    <row r="158" ht="19.9" customHeight="1" spans="2:40">
      <c r="B158" s="91" t="s">
        <v>225</v>
      </c>
      <c r="C158" s="91" t="s">
        <v>241</v>
      </c>
      <c r="D158" s="92" t="s">
        <v>78</v>
      </c>
      <c r="E158" s="96" t="s">
        <v>242</v>
      </c>
      <c r="F158" s="97">
        <v>38</v>
      </c>
      <c r="G158" s="97">
        <v>38</v>
      </c>
      <c r="H158" s="97">
        <v>38</v>
      </c>
      <c r="I158" s="97">
        <v>1</v>
      </c>
      <c r="J158" s="97">
        <v>37</v>
      </c>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8"/>
    </row>
    <row r="159" ht="19.9" customHeight="1" spans="2:40">
      <c r="B159" s="91" t="s">
        <v>225</v>
      </c>
      <c r="C159" s="91" t="s">
        <v>245</v>
      </c>
      <c r="D159" s="92" t="s">
        <v>78</v>
      </c>
      <c r="E159" s="96" t="s">
        <v>246</v>
      </c>
      <c r="F159" s="97">
        <v>0.98</v>
      </c>
      <c r="G159" s="97">
        <v>0.98</v>
      </c>
      <c r="H159" s="97">
        <v>0.98</v>
      </c>
      <c r="I159" s="97">
        <v>0.98</v>
      </c>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8"/>
    </row>
    <row r="160" ht="19.9" customHeight="1" spans="2:40">
      <c r="B160" s="91" t="s">
        <v>225</v>
      </c>
      <c r="C160" s="91" t="s">
        <v>247</v>
      </c>
      <c r="D160" s="92" t="s">
        <v>78</v>
      </c>
      <c r="E160" s="96" t="s">
        <v>248</v>
      </c>
      <c r="F160" s="97">
        <v>1.45</v>
      </c>
      <c r="G160" s="97">
        <v>1.45</v>
      </c>
      <c r="H160" s="97">
        <v>1.45</v>
      </c>
      <c r="I160" s="97">
        <v>1.45</v>
      </c>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8"/>
    </row>
    <row r="161" ht="19.9" customHeight="1" spans="2:40">
      <c r="B161" s="91" t="s">
        <v>225</v>
      </c>
      <c r="C161" s="91" t="s">
        <v>251</v>
      </c>
      <c r="D161" s="92" t="s">
        <v>78</v>
      </c>
      <c r="E161" s="96" t="s">
        <v>252</v>
      </c>
      <c r="F161" s="97">
        <v>9.16</v>
      </c>
      <c r="G161" s="97">
        <v>9.16</v>
      </c>
      <c r="H161" s="97">
        <v>9.16</v>
      </c>
      <c r="I161" s="97">
        <v>9.16</v>
      </c>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8"/>
    </row>
    <row r="162" ht="19.9" customHeight="1" spans="2:40">
      <c r="B162" s="91" t="s">
        <v>225</v>
      </c>
      <c r="C162" s="91" t="s">
        <v>112</v>
      </c>
      <c r="D162" s="92" t="s">
        <v>78</v>
      </c>
      <c r="E162" s="96" t="s">
        <v>253</v>
      </c>
      <c r="F162" s="97">
        <v>8.78</v>
      </c>
      <c r="G162" s="97">
        <v>8.78</v>
      </c>
      <c r="H162" s="97">
        <v>8.78</v>
      </c>
      <c r="I162" s="97">
        <v>8.28</v>
      </c>
      <c r="J162" s="97">
        <v>0.5</v>
      </c>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8"/>
    </row>
    <row r="163" ht="19.9" customHeight="1" spans="1:40">
      <c r="A163" s="63"/>
      <c r="B163" s="91" t="s">
        <v>225</v>
      </c>
      <c r="C163" s="91" t="s">
        <v>112</v>
      </c>
      <c r="D163" s="92" t="s">
        <v>78</v>
      </c>
      <c r="E163" s="96" t="s">
        <v>254</v>
      </c>
      <c r="F163" s="97">
        <v>2.05</v>
      </c>
      <c r="G163" s="97">
        <v>2.05</v>
      </c>
      <c r="H163" s="97">
        <v>2.05</v>
      </c>
      <c r="I163" s="97">
        <v>2.05</v>
      </c>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8"/>
    </row>
    <row r="164" ht="19.9" customHeight="1" spans="1:40">
      <c r="A164" s="63"/>
      <c r="B164" s="91" t="s">
        <v>225</v>
      </c>
      <c r="C164" s="91" t="s">
        <v>112</v>
      </c>
      <c r="D164" s="92" t="s">
        <v>78</v>
      </c>
      <c r="E164" s="96" t="s">
        <v>255</v>
      </c>
      <c r="F164" s="97">
        <v>0.13</v>
      </c>
      <c r="G164" s="97">
        <v>0.13</v>
      </c>
      <c r="H164" s="97">
        <v>0.13</v>
      </c>
      <c r="I164" s="97">
        <v>0.13</v>
      </c>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8"/>
    </row>
    <row r="165" ht="19.9" customHeight="1" spans="1:40">
      <c r="A165" s="63"/>
      <c r="B165" s="91" t="s">
        <v>225</v>
      </c>
      <c r="C165" s="91" t="s">
        <v>112</v>
      </c>
      <c r="D165" s="92" t="s">
        <v>78</v>
      </c>
      <c r="E165" s="96" t="s">
        <v>256</v>
      </c>
      <c r="F165" s="97">
        <v>6.6</v>
      </c>
      <c r="G165" s="97">
        <v>6.6</v>
      </c>
      <c r="H165" s="97">
        <v>6.6</v>
      </c>
      <c r="I165" s="97">
        <v>6.1</v>
      </c>
      <c r="J165" s="97">
        <v>0.5</v>
      </c>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8"/>
    </row>
    <row r="166" ht="19.9" customHeight="1" spans="2:40">
      <c r="B166" s="91" t="s">
        <v>22</v>
      </c>
      <c r="C166" s="91" t="s">
        <v>22</v>
      </c>
      <c r="D166" s="92"/>
      <c r="E166" s="96" t="s">
        <v>257</v>
      </c>
      <c r="F166" s="97">
        <v>7.56</v>
      </c>
      <c r="G166" s="97">
        <v>7.56</v>
      </c>
      <c r="H166" s="97">
        <v>7.56</v>
      </c>
      <c r="I166" s="97">
        <v>7.56</v>
      </c>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v>2.24</v>
      </c>
      <c r="AL166" s="97">
        <v>2.24</v>
      </c>
      <c r="AM166" s="97"/>
      <c r="AN166" s="98"/>
    </row>
    <row r="167" ht="19.9" customHeight="1" spans="1:40">
      <c r="A167" s="63"/>
      <c r="B167" s="91" t="s">
        <v>258</v>
      </c>
      <c r="C167" s="91" t="s">
        <v>100</v>
      </c>
      <c r="D167" s="92" t="s">
        <v>78</v>
      </c>
      <c r="E167" s="96" t="s">
        <v>266</v>
      </c>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v>2.24</v>
      </c>
      <c r="AL167" s="97">
        <v>2.24</v>
      </c>
      <c r="AM167" s="97"/>
      <c r="AN167" s="98"/>
    </row>
    <row r="168" ht="19.9" customHeight="1" spans="2:40">
      <c r="B168" s="91" t="s">
        <v>258</v>
      </c>
      <c r="C168" s="91" t="s">
        <v>115</v>
      </c>
      <c r="D168" s="92" t="s">
        <v>78</v>
      </c>
      <c r="E168" s="96" t="s">
        <v>259</v>
      </c>
      <c r="F168" s="97">
        <v>7.56</v>
      </c>
      <c r="G168" s="97">
        <v>7.56</v>
      </c>
      <c r="H168" s="97">
        <v>7.56</v>
      </c>
      <c r="I168" s="97">
        <v>7.56</v>
      </c>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8"/>
    </row>
    <row r="169" ht="19.9" customHeight="1" spans="1:40">
      <c r="A169" s="63"/>
      <c r="B169" s="91" t="s">
        <v>258</v>
      </c>
      <c r="C169" s="91" t="s">
        <v>115</v>
      </c>
      <c r="D169" s="92" t="s">
        <v>78</v>
      </c>
      <c r="E169" s="96" t="s">
        <v>260</v>
      </c>
      <c r="F169" s="97">
        <v>7.56</v>
      </c>
      <c r="G169" s="97">
        <v>7.56</v>
      </c>
      <c r="H169" s="97">
        <v>7.56</v>
      </c>
      <c r="I169" s="97">
        <v>7.56</v>
      </c>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8"/>
    </row>
    <row r="170" ht="19.9" customHeight="1" spans="2:40">
      <c r="B170" s="91" t="s">
        <v>22</v>
      </c>
      <c r="C170" s="91" t="s">
        <v>22</v>
      </c>
      <c r="D170" s="92"/>
      <c r="E170" s="96" t="s">
        <v>269</v>
      </c>
      <c r="F170" s="97">
        <v>269.26</v>
      </c>
      <c r="G170" s="97">
        <v>269.26</v>
      </c>
      <c r="H170" s="97">
        <v>269.26</v>
      </c>
      <c r="I170" s="97">
        <v>189.76</v>
      </c>
      <c r="J170" s="97">
        <v>79.5</v>
      </c>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8"/>
    </row>
    <row r="171" ht="19.9" customHeight="1" spans="1:40">
      <c r="A171" s="63"/>
      <c r="B171" s="91" t="s">
        <v>22</v>
      </c>
      <c r="C171" s="91" t="s">
        <v>22</v>
      </c>
      <c r="D171" s="92"/>
      <c r="E171" s="96" t="s">
        <v>201</v>
      </c>
      <c r="F171" s="97">
        <v>172.4</v>
      </c>
      <c r="G171" s="97">
        <v>172.4</v>
      </c>
      <c r="H171" s="97">
        <v>172.4</v>
      </c>
      <c r="I171" s="97">
        <v>172.4</v>
      </c>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8"/>
    </row>
    <row r="172" ht="19.9" customHeight="1" spans="1:40">
      <c r="A172" s="63"/>
      <c r="B172" s="91" t="s">
        <v>202</v>
      </c>
      <c r="C172" s="91" t="s">
        <v>97</v>
      </c>
      <c r="D172" s="92" t="s">
        <v>80</v>
      </c>
      <c r="E172" s="96" t="s">
        <v>203</v>
      </c>
      <c r="F172" s="97">
        <v>49.96</v>
      </c>
      <c r="G172" s="97">
        <v>49.96</v>
      </c>
      <c r="H172" s="97">
        <v>49.96</v>
      </c>
      <c r="I172" s="97">
        <v>49.96</v>
      </c>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8"/>
    </row>
    <row r="173" ht="19.9" customHeight="1" spans="1:40">
      <c r="A173" s="63"/>
      <c r="B173" s="91" t="s">
        <v>202</v>
      </c>
      <c r="C173" s="91" t="s">
        <v>97</v>
      </c>
      <c r="D173" s="92" t="s">
        <v>80</v>
      </c>
      <c r="E173" s="96" t="s">
        <v>204</v>
      </c>
      <c r="F173" s="97">
        <v>0.59</v>
      </c>
      <c r="G173" s="97">
        <v>0.59</v>
      </c>
      <c r="H173" s="97">
        <v>0.59</v>
      </c>
      <c r="I173" s="97">
        <v>0.59</v>
      </c>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8"/>
    </row>
    <row r="174" ht="19.9" customHeight="1" spans="1:40">
      <c r="A174" s="63"/>
      <c r="B174" s="91" t="s">
        <v>202</v>
      </c>
      <c r="C174" s="91" t="s">
        <v>97</v>
      </c>
      <c r="D174" s="92" t="s">
        <v>80</v>
      </c>
      <c r="E174" s="96" t="s">
        <v>205</v>
      </c>
      <c r="F174" s="97">
        <v>49.36</v>
      </c>
      <c r="G174" s="97">
        <v>49.36</v>
      </c>
      <c r="H174" s="97">
        <v>49.36</v>
      </c>
      <c r="I174" s="97">
        <v>49.36</v>
      </c>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8"/>
    </row>
    <row r="175" ht="19.9" customHeight="1" spans="2:40">
      <c r="B175" s="91" t="s">
        <v>202</v>
      </c>
      <c r="C175" s="91" t="s">
        <v>100</v>
      </c>
      <c r="D175" s="92" t="s">
        <v>80</v>
      </c>
      <c r="E175" s="96" t="s">
        <v>206</v>
      </c>
      <c r="F175" s="97">
        <v>1.08</v>
      </c>
      <c r="G175" s="97">
        <v>1.08</v>
      </c>
      <c r="H175" s="97">
        <v>1.08</v>
      </c>
      <c r="I175" s="97">
        <v>1.08</v>
      </c>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8"/>
    </row>
    <row r="176" ht="19.9" customHeight="1" spans="1:40">
      <c r="A176" s="63"/>
      <c r="B176" s="91" t="s">
        <v>202</v>
      </c>
      <c r="C176" s="91" t="s">
        <v>100</v>
      </c>
      <c r="D176" s="92" t="s">
        <v>80</v>
      </c>
      <c r="E176" s="96" t="s">
        <v>208</v>
      </c>
      <c r="F176" s="97">
        <v>1.08</v>
      </c>
      <c r="G176" s="97">
        <v>1.08</v>
      </c>
      <c r="H176" s="97">
        <v>1.08</v>
      </c>
      <c r="I176" s="97">
        <v>1.08</v>
      </c>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8"/>
    </row>
    <row r="177" ht="19.9" customHeight="1" spans="2:40">
      <c r="B177" s="91" t="s">
        <v>202</v>
      </c>
      <c r="C177" s="91" t="s">
        <v>209</v>
      </c>
      <c r="D177" s="92" t="s">
        <v>80</v>
      </c>
      <c r="E177" s="96" t="s">
        <v>210</v>
      </c>
      <c r="F177" s="97">
        <v>46.39</v>
      </c>
      <c r="G177" s="97">
        <v>46.39</v>
      </c>
      <c r="H177" s="97">
        <v>46.39</v>
      </c>
      <c r="I177" s="97">
        <v>46.39</v>
      </c>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8"/>
    </row>
    <row r="178" ht="19.9" customHeight="1" spans="1:40">
      <c r="A178" s="63"/>
      <c r="B178" s="91" t="s">
        <v>202</v>
      </c>
      <c r="C178" s="91" t="s">
        <v>209</v>
      </c>
      <c r="D178" s="92" t="s">
        <v>80</v>
      </c>
      <c r="E178" s="96" t="s">
        <v>213</v>
      </c>
      <c r="F178" s="97">
        <v>37.59</v>
      </c>
      <c r="G178" s="97">
        <v>37.59</v>
      </c>
      <c r="H178" s="97">
        <v>37.59</v>
      </c>
      <c r="I178" s="97">
        <v>37.59</v>
      </c>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8"/>
    </row>
    <row r="179" ht="19.9" customHeight="1" spans="1:40">
      <c r="A179" s="63"/>
      <c r="B179" s="91" t="s">
        <v>202</v>
      </c>
      <c r="C179" s="91" t="s">
        <v>209</v>
      </c>
      <c r="D179" s="92" t="s">
        <v>80</v>
      </c>
      <c r="E179" s="96" t="s">
        <v>214</v>
      </c>
      <c r="F179" s="97">
        <v>8.8</v>
      </c>
      <c r="G179" s="97">
        <v>8.8</v>
      </c>
      <c r="H179" s="97">
        <v>8.8</v>
      </c>
      <c r="I179" s="97">
        <v>8.8</v>
      </c>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8"/>
    </row>
    <row r="180" ht="19.9" customHeight="1" spans="2:40">
      <c r="B180" s="91" t="s">
        <v>202</v>
      </c>
      <c r="C180" s="91" t="s">
        <v>103</v>
      </c>
      <c r="D180" s="92" t="s">
        <v>80</v>
      </c>
      <c r="E180" s="96" t="s">
        <v>215</v>
      </c>
      <c r="F180" s="97">
        <v>32.52</v>
      </c>
      <c r="G180" s="97">
        <v>32.52</v>
      </c>
      <c r="H180" s="97">
        <v>32.52</v>
      </c>
      <c r="I180" s="97">
        <v>32.52</v>
      </c>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8"/>
    </row>
    <row r="181" ht="19.9" customHeight="1" spans="2:40">
      <c r="B181" s="91" t="s">
        <v>202</v>
      </c>
      <c r="C181" s="91" t="s">
        <v>106</v>
      </c>
      <c r="D181" s="92" t="s">
        <v>80</v>
      </c>
      <c r="E181" s="96" t="s">
        <v>216</v>
      </c>
      <c r="F181" s="97">
        <v>19.29</v>
      </c>
      <c r="G181" s="97">
        <v>19.29</v>
      </c>
      <c r="H181" s="97">
        <v>19.29</v>
      </c>
      <c r="I181" s="97">
        <v>19.29</v>
      </c>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8"/>
    </row>
    <row r="182" ht="19.9" customHeight="1" spans="2:40">
      <c r="B182" s="91" t="s">
        <v>202</v>
      </c>
      <c r="C182" s="91" t="s">
        <v>109</v>
      </c>
      <c r="D182" s="92" t="s">
        <v>80</v>
      </c>
      <c r="E182" s="96" t="s">
        <v>218</v>
      </c>
      <c r="F182" s="97">
        <v>6.22</v>
      </c>
      <c r="G182" s="97">
        <v>6.22</v>
      </c>
      <c r="H182" s="97">
        <v>6.22</v>
      </c>
      <c r="I182" s="97">
        <v>6.22</v>
      </c>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8"/>
    </row>
    <row r="183" ht="19.9" customHeight="1" spans="2:40">
      <c r="B183" s="91" t="s">
        <v>202</v>
      </c>
      <c r="C183" s="91" t="s">
        <v>135</v>
      </c>
      <c r="D183" s="92" t="s">
        <v>80</v>
      </c>
      <c r="E183" s="96" t="s">
        <v>219</v>
      </c>
      <c r="F183" s="97">
        <v>0.63</v>
      </c>
      <c r="G183" s="97">
        <v>0.63</v>
      </c>
      <c r="H183" s="97">
        <v>0.63</v>
      </c>
      <c r="I183" s="97">
        <v>0.63</v>
      </c>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8"/>
    </row>
    <row r="184" ht="19.9" customHeight="1" spans="1:40">
      <c r="A184" s="63"/>
      <c r="B184" s="91" t="s">
        <v>202</v>
      </c>
      <c r="C184" s="91" t="s">
        <v>135</v>
      </c>
      <c r="D184" s="92" t="s">
        <v>80</v>
      </c>
      <c r="E184" s="96" t="s">
        <v>220</v>
      </c>
      <c r="F184" s="97">
        <v>0.5</v>
      </c>
      <c r="G184" s="97">
        <v>0.5</v>
      </c>
      <c r="H184" s="97">
        <v>0.5</v>
      </c>
      <c r="I184" s="97">
        <v>0.5</v>
      </c>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8"/>
    </row>
    <row r="185" ht="19.9" customHeight="1" spans="1:40">
      <c r="A185" s="63"/>
      <c r="B185" s="91" t="s">
        <v>202</v>
      </c>
      <c r="C185" s="91" t="s">
        <v>135</v>
      </c>
      <c r="D185" s="92" t="s">
        <v>80</v>
      </c>
      <c r="E185" s="96" t="s">
        <v>221</v>
      </c>
      <c r="F185" s="97">
        <v>0.13</v>
      </c>
      <c r="G185" s="97">
        <v>0.13</v>
      </c>
      <c r="H185" s="97">
        <v>0.13</v>
      </c>
      <c r="I185" s="97">
        <v>0.13</v>
      </c>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8"/>
    </row>
    <row r="186" ht="19.9" customHeight="1" spans="2:40">
      <c r="B186" s="91" t="s">
        <v>202</v>
      </c>
      <c r="C186" s="91" t="s">
        <v>222</v>
      </c>
      <c r="D186" s="92" t="s">
        <v>80</v>
      </c>
      <c r="E186" s="96" t="s">
        <v>223</v>
      </c>
      <c r="F186" s="97">
        <v>16.31</v>
      </c>
      <c r="G186" s="97">
        <v>16.31</v>
      </c>
      <c r="H186" s="97">
        <v>16.31</v>
      </c>
      <c r="I186" s="97">
        <v>16.31</v>
      </c>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8"/>
    </row>
    <row r="187" ht="19.9" customHeight="1" spans="2:40">
      <c r="B187" s="91" t="s">
        <v>22</v>
      </c>
      <c r="C187" s="91" t="s">
        <v>22</v>
      </c>
      <c r="D187" s="92"/>
      <c r="E187" s="96" t="s">
        <v>224</v>
      </c>
      <c r="F187" s="97">
        <v>96.87</v>
      </c>
      <c r="G187" s="97">
        <v>96.87</v>
      </c>
      <c r="H187" s="97">
        <v>96.87</v>
      </c>
      <c r="I187" s="97">
        <v>17.37</v>
      </c>
      <c r="J187" s="97">
        <v>79.5</v>
      </c>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8"/>
    </row>
    <row r="188" ht="19.9" customHeight="1" spans="1:40">
      <c r="A188" s="63"/>
      <c r="B188" s="91" t="s">
        <v>225</v>
      </c>
      <c r="C188" s="91" t="s">
        <v>97</v>
      </c>
      <c r="D188" s="92" t="s">
        <v>80</v>
      </c>
      <c r="E188" s="96" t="s">
        <v>226</v>
      </c>
      <c r="F188" s="97">
        <v>6</v>
      </c>
      <c r="G188" s="97">
        <v>6</v>
      </c>
      <c r="H188" s="97">
        <v>6</v>
      </c>
      <c r="I188" s="97">
        <v>1.5</v>
      </c>
      <c r="J188" s="97">
        <v>4.5</v>
      </c>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8"/>
    </row>
    <row r="189" ht="19.9" customHeight="1" spans="2:40">
      <c r="B189" s="91" t="s">
        <v>225</v>
      </c>
      <c r="C189" s="91" t="s">
        <v>100</v>
      </c>
      <c r="D189" s="92" t="s">
        <v>80</v>
      </c>
      <c r="E189" s="96" t="s">
        <v>227</v>
      </c>
      <c r="F189" s="97">
        <v>5</v>
      </c>
      <c r="G189" s="97">
        <v>5</v>
      </c>
      <c r="H189" s="97">
        <v>5</v>
      </c>
      <c r="I189" s="97">
        <v>0.5</v>
      </c>
      <c r="J189" s="97">
        <v>4.5</v>
      </c>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8"/>
    </row>
    <row r="190" ht="19.9" customHeight="1" spans="2:40">
      <c r="B190" s="91" t="s">
        <v>225</v>
      </c>
      <c r="C190" s="91" t="s">
        <v>115</v>
      </c>
      <c r="D190" s="92" t="s">
        <v>80</v>
      </c>
      <c r="E190" s="96" t="s">
        <v>229</v>
      </c>
      <c r="F190" s="97">
        <v>0.3</v>
      </c>
      <c r="G190" s="97">
        <v>0.3</v>
      </c>
      <c r="H190" s="97">
        <v>0.3</v>
      </c>
      <c r="I190" s="97">
        <v>0.3</v>
      </c>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8"/>
    </row>
    <row r="191" ht="19.9" customHeight="1" spans="2:40">
      <c r="B191" s="91" t="s">
        <v>225</v>
      </c>
      <c r="C191" s="91" t="s">
        <v>143</v>
      </c>
      <c r="D191" s="92" t="s">
        <v>80</v>
      </c>
      <c r="E191" s="96" t="s">
        <v>230</v>
      </c>
      <c r="F191" s="97">
        <v>1</v>
      </c>
      <c r="G191" s="97">
        <v>1</v>
      </c>
      <c r="H191" s="97">
        <v>1</v>
      </c>
      <c r="I191" s="97">
        <v>1</v>
      </c>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8"/>
    </row>
    <row r="192" ht="19.9" customHeight="1" spans="2:40">
      <c r="B192" s="91" t="s">
        <v>225</v>
      </c>
      <c r="C192" s="91" t="s">
        <v>103</v>
      </c>
      <c r="D192" s="92" t="s">
        <v>80</v>
      </c>
      <c r="E192" s="96" t="s">
        <v>231</v>
      </c>
      <c r="F192" s="97">
        <v>1.7</v>
      </c>
      <c r="G192" s="97">
        <v>1.7</v>
      </c>
      <c r="H192" s="97">
        <v>1.7</v>
      </c>
      <c r="I192" s="97">
        <v>1.7</v>
      </c>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8"/>
    </row>
    <row r="193" ht="19.9" customHeight="1" spans="2:40">
      <c r="B193" s="91" t="s">
        <v>225</v>
      </c>
      <c r="C193" s="91" t="s">
        <v>129</v>
      </c>
      <c r="D193" s="92" t="s">
        <v>80</v>
      </c>
      <c r="E193" s="96" t="s">
        <v>232</v>
      </c>
      <c r="F193" s="97">
        <v>3.84</v>
      </c>
      <c r="G193" s="97">
        <v>3.84</v>
      </c>
      <c r="H193" s="97">
        <v>3.84</v>
      </c>
      <c r="I193" s="97">
        <v>3.84</v>
      </c>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8"/>
    </row>
    <row r="194" ht="19.9" customHeight="1" spans="2:40">
      <c r="B194" s="91" t="s">
        <v>225</v>
      </c>
      <c r="C194" s="91" t="s">
        <v>123</v>
      </c>
      <c r="D194" s="92" t="s">
        <v>80</v>
      </c>
      <c r="E194" s="96" t="s">
        <v>233</v>
      </c>
      <c r="F194" s="97">
        <v>9</v>
      </c>
      <c r="G194" s="97">
        <v>9</v>
      </c>
      <c r="H194" s="97">
        <v>9</v>
      </c>
      <c r="I194" s="97">
        <v>1.2</v>
      </c>
      <c r="J194" s="97">
        <v>7.8</v>
      </c>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8"/>
    </row>
    <row r="195" ht="19.9" customHeight="1" spans="2:40">
      <c r="B195" s="91" t="s">
        <v>225</v>
      </c>
      <c r="C195" s="91" t="s">
        <v>222</v>
      </c>
      <c r="D195" s="92" t="s">
        <v>80</v>
      </c>
      <c r="E195" s="96" t="s">
        <v>234</v>
      </c>
      <c r="F195" s="97">
        <v>0.56</v>
      </c>
      <c r="G195" s="97">
        <v>0.56</v>
      </c>
      <c r="H195" s="97">
        <v>0.56</v>
      </c>
      <c r="I195" s="97">
        <v>0.56</v>
      </c>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8"/>
    </row>
    <row r="196" ht="19.9" customHeight="1" spans="2:40">
      <c r="B196" s="91" t="s">
        <v>225</v>
      </c>
      <c r="C196" s="91" t="s">
        <v>241</v>
      </c>
      <c r="D196" s="92" t="s">
        <v>80</v>
      </c>
      <c r="E196" s="96" t="s">
        <v>242</v>
      </c>
      <c r="F196" s="97">
        <v>34.5</v>
      </c>
      <c r="G196" s="97">
        <v>34.5</v>
      </c>
      <c r="H196" s="97">
        <v>34.5</v>
      </c>
      <c r="I196" s="97"/>
      <c r="J196" s="97">
        <v>34.5</v>
      </c>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8"/>
    </row>
    <row r="197" ht="19.9" customHeight="1" spans="2:40">
      <c r="B197" s="91" t="s">
        <v>225</v>
      </c>
      <c r="C197" s="91" t="s">
        <v>245</v>
      </c>
      <c r="D197" s="92" t="s">
        <v>80</v>
      </c>
      <c r="E197" s="96" t="s">
        <v>246</v>
      </c>
      <c r="F197" s="97">
        <v>1</v>
      </c>
      <c r="G197" s="97">
        <v>1</v>
      </c>
      <c r="H197" s="97">
        <v>1</v>
      </c>
      <c r="I197" s="97">
        <v>1</v>
      </c>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8"/>
    </row>
    <row r="198" ht="19.9" customHeight="1" spans="2:40">
      <c r="B198" s="91" t="s">
        <v>225</v>
      </c>
      <c r="C198" s="91" t="s">
        <v>247</v>
      </c>
      <c r="D198" s="92" t="s">
        <v>80</v>
      </c>
      <c r="E198" s="96" t="s">
        <v>248</v>
      </c>
      <c r="F198" s="97">
        <v>1.51</v>
      </c>
      <c r="G198" s="97">
        <v>1.51</v>
      </c>
      <c r="H198" s="97">
        <v>1.51</v>
      </c>
      <c r="I198" s="97">
        <v>1.51</v>
      </c>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8"/>
    </row>
    <row r="199" ht="19.9" customHeight="1" spans="2:40">
      <c r="B199" s="91" t="s">
        <v>225</v>
      </c>
      <c r="C199" s="91" t="s">
        <v>249</v>
      </c>
      <c r="D199" s="92" t="s">
        <v>80</v>
      </c>
      <c r="E199" s="96" t="s">
        <v>250</v>
      </c>
      <c r="F199" s="97">
        <v>0.6</v>
      </c>
      <c r="G199" s="97">
        <v>0.6</v>
      </c>
      <c r="H199" s="97">
        <v>0.6</v>
      </c>
      <c r="I199" s="97">
        <v>0.6</v>
      </c>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8"/>
    </row>
    <row r="200" ht="19.9" customHeight="1" spans="2:40">
      <c r="B200" s="91" t="s">
        <v>225</v>
      </c>
      <c r="C200" s="91" t="s">
        <v>112</v>
      </c>
      <c r="D200" s="92" t="s">
        <v>80</v>
      </c>
      <c r="E200" s="96" t="s">
        <v>253</v>
      </c>
      <c r="F200" s="97">
        <v>31.86</v>
      </c>
      <c r="G200" s="97">
        <v>31.86</v>
      </c>
      <c r="H200" s="97">
        <v>31.86</v>
      </c>
      <c r="I200" s="97">
        <v>3.66</v>
      </c>
      <c r="J200" s="97">
        <v>28.2</v>
      </c>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8"/>
    </row>
    <row r="201" ht="19.9" customHeight="1" spans="1:40">
      <c r="A201" s="63"/>
      <c r="B201" s="91" t="s">
        <v>225</v>
      </c>
      <c r="C201" s="91" t="s">
        <v>112</v>
      </c>
      <c r="D201" s="92" t="s">
        <v>80</v>
      </c>
      <c r="E201" s="96" t="s">
        <v>254</v>
      </c>
      <c r="F201" s="97">
        <v>1.66</v>
      </c>
      <c r="G201" s="97">
        <v>1.66</v>
      </c>
      <c r="H201" s="97">
        <v>1.66</v>
      </c>
      <c r="I201" s="97">
        <v>1.66</v>
      </c>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8"/>
    </row>
    <row r="202" ht="19.9" customHeight="1" spans="1:40">
      <c r="A202" s="63"/>
      <c r="B202" s="91" t="s">
        <v>225</v>
      </c>
      <c r="C202" s="91" t="s">
        <v>112</v>
      </c>
      <c r="D202" s="92" t="s">
        <v>80</v>
      </c>
      <c r="E202" s="96" t="s">
        <v>256</v>
      </c>
      <c r="F202" s="97">
        <v>30.2</v>
      </c>
      <c r="G202" s="97">
        <v>30.2</v>
      </c>
      <c r="H202" s="97">
        <v>30.2</v>
      </c>
      <c r="I202" s="97">
        <v>2</v>
      </c>
      <c r="J202" s="97">
        <v>28.2</v>
      </c>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8"/>
    </row>
    <row r="203" ht="19.9" customHeight="1" spans="2:40">
      <c r="B203" s="91" t="s">
        <v>22</v>
      </c>
      <c r="C203" s="91" t="s">
        <v>22</v>
      </c>
      <c r="D203" s="92"/>
      <c r="E203" s="96" t="s">
        <v>270</v>
      </c>
      <c r="F203" s="97">
        <v>388.98</v>
      </c>
      <c r="G203" s="97">
        <v>388.98</v>
      </c>
      <c r="H203" s="97">
        <v>388.98</v>
      </c>
      <c r="I203" s="97">
        <v>353.41</v>
      </c>
      <c r="J203" s="97">
        <v>35.57</v>
      </c>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v>14.81</v>
      </c>
      <c r="AL203" s="97"/>
      <c r="AM203" s="97">
        <v>14.81</v>
      </c>
      <c r="AN203" s="98"/>
    </row>
    <row r="204" ht="19.9" customHeight="1" spans="1:40">
      <c r="A204" s="63"/>
      <c r="B204" s="91" t="s">
        <v>22</v>
      </c>
      <c r="C204" s="91" t="s">
        <v>22</v>
      </c>
      <c r="D204" s="92"/>
      <c r="E204" s="96" t="s">
        <v>201</v>
      </c>
      <c r="F204" s="97">
        <v>319.45</v>
      </c>
      <c r="G204" s="97">
        <v>319.45</v>
      </c>
      <c r="H204" s="97">
        <v>319.45</v>
      </c>
      <c r="I204" s="97">
        <v>319.45</v>
      </c>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8"/>
    </row>
    <row r="205" ht="19.9" customHeight="1" spans="1:40">
      <c r="A205" s="63"/>
      <c r="B205" s="91" t="s">
        <v>202</v>
      </c>
      <c r="C205" s="91" t="s">
        <v>97</v>
      </c>
      <c r="D205" s="92" t="s">
        <v>82</v>
      </c>
      <c r="E205" s="96" t="s">
        <v>203</v>
      </c>
      <c r="F205" s="97">
        <v>92.64</v>
      </c>
      <c r="G205" s="97">
        <v>92.64</v>
      </c>
      <c r="H205" s="97">
        <v>92.64</v>
      </c>
      <c r="I205" s="97">
        <v>92.64</v>
      </c>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8"/>
    </row>
    <row r="206" ht="19.9" customHeight="1" spans="1:40">
      <c r="A206" s="63"/>
      <c r="B206" s="91" t="s">
        <v>202</v>
      </c>
      <c r="C206" s="91" t="s">
        <v>97</v>
      </c>
      <c r="D206" s="92" t="s">
        <v>82</v>
      </c>
      <c r="E206" s="96" t="s">
        <v>204</v>
      </c>
      <c r="F206" s="97">
        <v>1.13</v>
      </c>
      <c r="G206" s="97">
        <v>1.13</v>
      </c>
      <c r="H206" s="97">
        <v>1.13</v>
      </c>
      <c r="I206" s="97">
        <v>1.13</v>
      </c>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8"/>
    </row>
    <row r="207" ht="19.9" customHeight="1" spans="1:40">
      <c r="A207" s="63"/>
      <c r="B207" s="91" t="s">
        <v>202</v>
      </c>
      <c r="C207" s="91" t="s">
        <v>97</v>
      </c>
      <c r="D207" s="92" t="s">
        <v>82</v>
      </c>
      <c r="E207" s="96" t="s">
        <v>205</v>
      </c>
      <c r="F207" s="97">
        <v>91.51</v>
      </c>
      <c r="G207" s="97">
        <v>91.51</v>
      </c>
      <c r="H207" s="97">
        <v>91.51</v>
      </c>
      <c r="I207" s="97">
        <v>91.51</v>
      </c>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8"/>
    </row>
    <row r="208" ht="19.9" customHeight="1" spans="2:40">
      <c r="B208" s="91" t="s">
        <v>202</v>
      </c>
      <c r="C208" s="91" t="s">
        <v>100</v>
      </c>
      <c r="D208" s="92" t="s">
        <v>82</v>
      </c>
      <c r="E208" s="96" t="s">
        <v>206</v>
      </c>
      <c r="F208" s="97">
        <v>2.1</v>
      </c>
      <c r="G208" s="97">
        <v>2.1</v>
      </c>
      <c r="H208" s="97">
        <v>2.1</v>
      </c>
      <c r="I208" s="97">
        <v>2.1</v>
      </c>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8"/>
    </row>
    <row r="209" ht="19.9" customHeight="1" spans="1:40">
      <c r="A209" s="63"/>
      <c r="B209" s="91" t="s">
        <v>202</v>
      </c>
      <c r="C209" s="91" t="s">
        <v>100</v>
      </c>
      <c r="D209" s="92" t="s">
        <v>82</v>
      </c>
      <c r="E209" s="96" t="s">
        <v>208</v>
      </c>
      <c r="F209" s="97">
        <v>2.1</v>
      </c>
      <c r="G209" s="97">
        <v>2.1</v>
      </c>
      <c r="H209" s="97">
        <v>2.1</v>
      </c>
      <c r="I209" s="97">
        <v>2.1</v>
      </c>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8"/>
    </row>
    <row r="210" ht="19.9" customHeight="1" spans="2:40">
      <c r="B210" s="91" t="s">
        <v>202</v>
      </c>
      <c r="C210" s="91" t="s">
        <v>209</v>
      </c>
      <c r="D210" s="92" t="s">
        <v>82</v>
      </c>
      <c r="E210" s="96" t="s">
        <v>210</v>
      </c>
      <c r="F210" s="97">
        <v>86.02</v>
      </c>
      <c r="G210" s="97">
        <v>86.02</v>
      </c>
      <c r="H210" s="97">
        <v>86.02</v>
      </c>
      <c r="I210" s="97">
        <v>86.02</v>
      </c>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8"/>
    </row>
    <row r="211" ht="19.9" customHeight="1" spans="1:40">
      <c r="A211" s="63"/>
      <c r="B211" s="91" t="s">
        <v>202</v>
      </c>
      <c r="C211" s="91" t="s">
        <v>209</v>
      </c>
      <c r="D211" s="92" t="s">
        <v>82</v>
      </c>
      <c r="E211" s="96" t="s">
        <v>213</v>
      </c>
      <c r="F211" s="97">
        <v>69.22</v>
      </c>
      <c r="G211" s="97">
        <v>69.22</v>
      </c>
      <c r="H211" s="97">
        <v>69.22</v>
      </c>
      <c r="I211" s="97">
        <v>69.22</v>
      </c>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8"/>
    </row>
    <row r="212" ht="19.9" customHeight="1" spans="1:40">
      <c r="A212" s="63"/>
      <c r="B212" s="91" t="s">
        <v>202</v>
      </c>
      <c r="C212" s="91" t="s">
        <v>209</v>
      </c>
      <c r="D212" s="92" t="s">
        <v>82</v>
      </c>
      <c r="E212" s="96" t="s">
        <v>214</v>
      </c>
      <c r="F212" s="97">
        <v>16.8</v>
      </c>
      <c r="G212" s="97">
        <v>16.8</v>
      </c>
      <c r="H212" s="97">
        <v>16.8</v>
      </c>
      <c r="I212" s="97">
        <v>16.8</v>
      </c>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8"/>
    </row>
    <row r="213" ht="19.9" customHeight="1" spans="2:40">
      <c r="B213" s="91" t="s">
        <v>202</v>
      </c>
      <c r="C213" s="91" t="s">
        <v>103</v>
      </c>
      <c r="D213" s="92" t="s">
        <v>82</v>
      </c>
      <c r="E213" s="96" t="s">
        <v>215</v>
      </c>
      <c r="F213" s="97">
        <v>60.07</v>
      </c>
      <c r="G213" s="97">
        <v>60.07</v>
      </c>
      <c r="H213" s="97">
        <v>60.07</v>
      </c>
      <c r="I213" s="97">
        <v>60.07</v>
      </c>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8"/>
    </row>
    <row r="214" ht="19.9" customHeight="1" spans="2:40">
      <c r="B214" s="91" t="s">
        <v>202</v>
      </c>
      <c r="C214" s="91" t="s">
        <v>106</v>
      </c>
      <c r="D214" s="92" t="s">
        <v>82</v>
      </c>
      <c r="E214" s="96" t="s">
        <v>216</v>
      </c>
      <c r="F214" s="97">
        <v>35.65</v>
      </c>
      <c r="G214" s="97">
        <v>35.65</v>
      </c>
      <c r="H214" s="97">
        <v>35.65</v>
      </c>
      <c r="I214" s="97">
        <v>35.65</v>
      </c>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8"/>
    </row>
    <row r="215" ht="19.9" customHeight="1" spans="2:40">
      <c r="B215" s="91" t="s">
        <v>202</v>
      </c>
      <c r="C215" s="91" t="s">
        <v>109</v>
      </c>
      <c r="D215" s="92" t="s">
        <v>82</v>
      </c>
      <c r="E215" s="96" t="s">
        <v>218</v>
      </c>
      <c r="F215" s="97">
        <v>11.52</v>
      </c>
      <c r="G215" s="97">
        <v>11.52</v>
      </c>
      <c r="H215" s="97">
        <v>11.52</v>
      </c>
      <c r="I215" s="97">
        <v>11.52</v>
      </c>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8"/>
    </row>
    <row r="216" ht="19.9" customHeight="1" spans="2:40">
      <c r="B216" s="91" t="s">
        <v>202</v>
      </c>
      <c r="C216" s="91" t="s">
        <v>135</v>
      </c>
      <c r="D216" s="92" t="s">
        <v>82</v>
      </c>
      <c r="E216" s="96" t="s">
        <v>219</v>
      </c>
      <c r="F216" s="97">
        <v>1.17</v>
      </c>
      <c r="G216" s="97">
        <v>1.17</v>
      </c>
      <c r="H216" s="97">
        <v>1.17</v>
      </c>
      <c r="I216" s="97">
        <v>1.17</v>
      </c>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8"/>
    </row>
    <row r="217" ht="19.9" customHeight="1" spans="1:40">
      <c r="A217" s="63"/>
      <c r="B217" s="91" t="s">
        <v>202</v>
      </c>
      <c r="C217" s="91" t="s">
        <v>135</v>
      </c>
      <c r="D217" s="92" t="s">
        <v>82</v>
      </c>
      <c r="E217" s="96" t="s">
        <v>220</v>
      </c>
      <c r="F217" s="97">
        <v>0.92</v>
      </c>
      <c r="G217" s="97">
        <v>0.92</v>
      </c>
      <c r="H217" s="97">
        <v>0.92</v>
      </c>
      <c r="I217" s="97">
        <v>0.92</v>
      </c>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8"/>
    </row>
    <row r="218" ht="19.9" customHeight="1" spans="1:40">
      <c r="A218" s="63"/>
      <c r="B218" s="91" t="s">
        <v>202</v>
      </c>
      <c r="C218" s="91" t="s">
        <v>135</v>
      </c>
      <c r="D218" s="92" t="s">
        <v>82</v>
      </c>
      <c r="E218" s="96" t="s">
        <v>221</v>
      </c>
      <c r="F218" s="97">
        <v>0.25</v>
      </c>
      <c r="G218" s="97">
        <v>0.25</v>
      </c>
      <c r="H218" s="97">
        <v>0.25</v>
      </c>
      <c r="I218" s="97">
        <v>0.25</v>
      </c>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8"/>
    </row>
    <row r="219" ht="19.9" customHeight="1" spans="2:40">
      <c r="B219" s="91" t="s">
        <v>202</v>
      </c>
      <c r="C219" s="91" t="s">
        <v>222</v>
      </c>
      <c r="D219" s="92" t="s">
        <v>82</v>
      </c>
      <c r="E219" s="96" t="s">
        <v>223</v>
      </c>
      <c r="F219" s="97">
        <v>30.28</v>
      </c>
      <c r="G219" s="97">
        <v>30.28</v>
      </c>
      <c r="H219" s="97">
        <v>30.28</v>
      </c>
      <c r="I219" s="97">
        <v>30.28</v>
      </c>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8"/>
    </row>
    <row r="220" ht="19.9" customHeight="1" spans="2:40">
      <c r="B220" s="91" t="s">
        <v>22</v>
      </c>
      <c r="C220" s="91" t="s">
        <v>22</v>
      </c>
      <c r="D220" s="92"/>
      <c r="E220" s="96" t="s">
        <v>224</v>
      </c>
      <c r="F220" s="97">
        <v>69.53</v>
      </c>
      <c r="G220" s="97">
        <v>69.53</v>
      </c>
      <c r="H220" s="97">
        <v>69.53</v>
      </c>
      <c r="I220" s="97">
        <v>33.96</v>
      </c>
      <c r="J220" s="97">
        <v>35.57</v>
      </c>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v>14.81</v>
      </c>
      <c r="AL220" s="97"/>
      <c r="AM220" s="97">
        <v>14.81</v>
      </c>
      <c r="AN220" s="98"/>
    </row>
    <row r="221" ht="19.9" customHeight="1" spans="1:40">
      <c r="A221" s="63"/>
      <c r="B221" s="91" t="s">
        <v>225</v>
      </c>
      <c r="C221" s="91" t="s">
        <v>97</v>
      </c>
      <c r="D221" s="92" t="s">
        <v>82</v>
      </c>
      <c r="E221" s="96" t="s">
        <v>226</v>
      </c>
      <c r="F221" s="97">
        <v>8</v>
      </c>
      <c r="G221" s="97">
        <v>8</v>
      </c>
      <c r="H221" s="97">
        <v>8</v>
      </c>
      <c r="I221" s="97">
        <v>8</v>
      </c>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8"/>
    </row>
    <row r="222" ht="19.9" customHeight="1" spans="2:40">
      <c r="B222" s="91" t="s">
        <v>225</v>
      </c>
      <c r="C222" s="91" t="s">
        <v>123</v>
      </c>
      <c r="D222" s="92" t="s">
        <v>82</v>
      </c>
      <c r="E222" s="96" t="s">
        <v>233</v>
      </c>
      <c r="F222" s="97">
        <v>4</v>
      </c>
      <c r="G222" s="97">
        <v>4</v>
      </c>
      <c r="H222" s="97">
        <v>4</v>
      </c>
      <c r="I222" s="97">
        <v>4</v>
      </c>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8"/>
    </row>
    <row r="223" ht="19.9" customHeight="1" spans="2:40">
      <c r="B223" s="91" t="s">
        <v>225</v>
      </c>
      <c r="C223" s="91" t="s">
        <v>239</v>
      </c>
      <c r="D223" s="92" t="s">
        <v>82</v>
      </c>
      <c r="E223" s="96" t="s">
        <v>240</v>
      </c>
      <c r="F223" s="97">
        <v>0.25</v>
      </c>
      <c r="G223" s="97">
        <v>0.25</v>
      </c>
      <c r="H223" s="97">
        <v>0.25</v>
      </c>
      <c r="I223" s="97">
        <v>0.25</v>
      </c>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8"/>
    </row>
    <row r="224" ht="19.9" customHeight="1" spans="2:40">
      <c r="B224" s="91" t="s">
        <v>225</v>
      </c>
      <c r="C224" s="91" t="s">
        <v>245</v>
      </c>
      <c r="D224" s="92" t="s">
        <v>82</v>
      </c>
      <c r="E224" s="96" t="s">
        <v>246</v>
      </c>
      <c r="F224" s="97">
        <v>1.84</v>
      </c>
      <c r="G224" s="97">
        <v>1.84</v>
      </c>
      <c r="H224" s="97">
        <v>1.84</v>
      </c>
      <c r="I224" s="97">
        <v>1.84</v>
      </c>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8"/>
    </row>
    <row r="225" ht="19.9" customHeight="1" spans="2:40">
      <c r="B225" s="91" t="s">
        <v>225</v>
      </c>
      <c r="C225" s="91" t="s">
        <v>247</v>
      </c>
      <c r="D225" s="92" t="s">
        <v>82</v>
      </c>
      <c r="E225" s="96" t="s">
        <v>248</v>
      </c>
      <c r="F225" s="97">
        <v>2.81</v>
      </c>
      <c r="G225" s="97">
        <v>2.81</v>
      </c>
      <c r="H225" s="97">
        <v>2.81</v>
      </c>
      <c r="I225" s="97">
        <v>2.81</v>
      </c>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8"/>
    </row>
    <row r="226" ht="19.9" customHeight="1" spans="2:40">
      <c r="B226" s="91" t="s">
        <v>225</v>
      </c>
      <c r="C226" s="91" t="s">
        <v>112</v>
      </c>
      <c r="D226" s="92" t="s">
        <v>82</v>
      </c>
      <c r="E226" s="96" t="s">
        <v>253</v>
      </c>
      <c r="F226" s="97">
        <v>52.63</v>
      </c>
      <c r="G226" s="97">
        <v>52.63</v>
      </c>
      <c r="H226" s="97">
        <v>52.63</v>
      </c>
      <c r="I226" s="97">
        <v>17.06</v>
      </c>
      <c r="J226" s="97">
        <v>35.57</v>
      </c>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v>14.81</v>
      </c>
      <c r="AL226" s="97"/>
      <c r="AM226" s="97">
        <v>14.81</v>
      </c>
      <c r="AN226" s="98"/>
    </row>
    <row r="227" ht="19.9" customHeight="1" spans="1:40">
      <c r="A227" s="63"/>
      <c r="B227" s="91" t="s">
        <v>225</v>
      </c>
      <c r="C227" s="91" t="s">
        <v>112</v>
      </c>
      <c r="D227" s="92" t="s">
        <v>82</v>
      </c>
      <c r="E227" s="96" t="s">
        <v>254</v>
      </c>
      <c r="F227" s="97">
        <v>3.88</v>
      </c>
      <c r="G227" s="97">
        <v>3.88</v>
      </c>
      <c r="H227" s="97">
        <v>3.88</v>
      </c>
      <c r="I227" s="97">
        <v>3.88</v>
      </c>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8"/>
    </row>
    <row r="228" ht="19.9" customHeight="1" spans="1:40">
      <c r="A228" s="63"/>
      <c r="B228" s="91" t="s">
        <v>225</v>
      </c>
      <c r="C228" s="91" t="s">
        <v>112</v>
      </c>
      <c r="D228" s="92" t="s">
        <v>82</v>
      </c>
      <c r="E228" s="96" t="s">
        <v>255</v>
      </c>
      <c r="F228" s="97">
        <v>0.23</v>
      </c>
      <c r="G228" s="97">
        <v>0.23</v>
      </c>
      <c r="H228" s="97">
        <v>0.23</v>
      </c>
      <c r="I228" s="97">
        <v>0.23</v>
      </c>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8"/>
    </row>
    <row r="229" ht="19.9" customHeight="1" spans="1:40">
      <c r="A229" s="63"/>
      <c r="B229" s="91" t="s">
        <v>225</v>
      </c>
      <c r="C229" s="91" t="s">
        <v>112</v>
      </c>
      <c r="D229" s="92" t="s">
        <v>82</v>
      </c>
      <c r="E229" s="96" t="s">
        <v>256</v>
      </c>
      <c r="F229" s="97">
        <v>48.52</v>
      </c>
      <c r="G229" s="97">
        <v>48.52</v>
      </c>
      <c r="H229" s="97">
        <v>48.52</v>
      </c>
      <c r="I229" s="97">
        <v>12.95</v>
      </c>
      <c r="J229" s="97">
        <v>35.57</v>
      </c>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v>14.81</v>
      </c>
      <c r="AL229" s="97"/>
      <c r="AM229" s="97">
        <v>14.81</v>
      </c>
      <c r="AN229" s="98"/>
    </row>
    <row r="230" ht="19.9" customHeight="1" spans="2:40">
      <c r="B230" s="91" t="s">
        <v>22</v>
      </c>
      <c r="C230" s="91" t="s">
        <v>22</v>
      </c>
      <c r="D230" s="92"/>
      <c r="E230" s="96" t="s">
        <v>271</v>
      </c>
      <c r="F230" s="97">
        <v>643.13</v>
      </c>
      <c r="G230" s="97">
        <v>643.13</v>
      </c>
      <c r="H230" s="97">
        <v>643.13</v>
      </c>
      <c r="I230" s="97">
        <v>613.82</v>
      </c>
      <c r="J230" s="97">
        <v>29.31</v>
      </c>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v>36.64</v>
      </c>
      <c r="AL230" s="97"/>
      <c r="AM230" s="97">
        <v>36.64</v>
      </c>
      <c r="AN230" s="98"/>
    </row>
    <row r="231" ht="19.9" customHeight="1" spans="1:40">
      <c r="A231" s="63"/>
      <c r="B231" s="91" t="s">
        <v>22</v>
      </c>
      <c r="C231" s="91" t="s">
        <v>22</v>
      </c>
      <c r="D231" s="92"/>
      <c r="E231" s="96" t="s">
        <v>201</v>
      </c>
      <c r="F231" s="97">
        <v>472.06</v>
      </c>
      <c r="G231" s="97">
        <v>472.06</v>
      </c>
      <c r="H231" s="97">
        <v>472.06</v>
      </c>
      <c r="I231" s="97">
        <v>472.06</v>
      </c>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8"/>
    </row>
    <row r="232" ht="19.9" customHeight="1" spans="1:40">
      <c r="A232" s="63"/>
      <c r="B232" s="91" t="s">
        <v>202</v>
      </c>
      <c r="C232" s="91" t="s">
        <v>97</v>
      </c>
      <c r="D232" s="92" t="s">
        <v>84</v>
      </c>
      <c r="E232" s="96" t="s">
        <v>203</v>
      </c>
      <c r="F232" s="97">
        <v>133.49</v>
      </c>
      <c r="G232" s="97">
        <v>133.49</v>
      </c>
      <c r="H232" s="97">
        <v>133.49</v>
      </c>
      <c r="I232" s="97">
        <v>133.49</v>
      </c>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8"/>
    </row>
    <row r="233" ht="19.9" customHeight="1" spans="1:40">
      <c r="A233" s="63"/>
      <c r="B233" s="91" t="s">
        <v>202</v>
      </c>
      <c r="C233" s="91" t="s">
        <v>97</v>
      </c>
      <c r="D233" s="92" t="s">
        <v>84</v>
      </c>
      <c r="E233" s="96" t="s">
        <v>204</v>
      </c>
      <c r="F233" s="97">
        <v>1.62</v>
      </c>
      <c r="G233" s="97">
        <v>1.62</v>
      </c>
      <c r="H233" s="97">
        <v>1.62</v>
      </c>
      <c r="I233" s="97">
        <v>1.62</v>
      </c>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8"/>
    </row>
    <row r="234" ht="19.9" customHeight="1" spans="1:40">
      <c r="A234" s="63"/>
      <c r="B234" s="91" t="s">
        <v>202</v>
      </c>
      <c r="C234" s="91" t="s">
        <v>97</v>
      </c>
      <c r="D234" s="92" t="s">
        <v>84</v>
      </c>
      <c r="E234" s="96" t="s">
        <v>205</v>
      </c>
      <c r="F234" s="97">
        <v>131.87</v>
      </c>
      <c r="G234" s="97">
        <v>131.87</v>
      </c>
      <c r="H234" s="97">
        <v>131.87</v>
      </c>
      <c r="I234" s="97">
        <v>131.87</v>
      </c>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8"/>
    </row>
    <row r="235" ht="19.9" customHeight="1" spans="2:40">
      <c r="B235" s="91" t="s">
        <v>202</v>
      </c>
      <c r="C235" s="91" t="s">
        <v>100</v>
      </c>
      <c r="D235" s="92" t="s">
        <v>84</v>
      </c>
      <c r="E235" s="96" t="s">
        <v>206</v>
      </c>
      <c r="F235" s="97">
        <v>85.89</v>
      </c>
      <c r="G235" s="97">
        <v>85.89</v>
      </c>
      <c r="H235" s="97">
        <v>85.89</v>
      </c>
      <c r="I235" s="97">
        <v>85.89</v>
      </c>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8"/>
    </row>
    <row r="236" ht="19.9" customHeight="1" spans="1:40">
      <c r="A236" s="63"/>
      <c r="B236" s="91" t="s">
        <v>202</v>
      </c>
      <c r="C236" s="91" t="s">
        <v>100</v>
      </c>
      <c r="D236" s="92" t="s">
        <v>84</v>
      </c>
      <c r="E236" s="96" t="s">
        <v>207</v>
      </c>
      <c r="F236" s="97">
        <v>82.92</v>
      </c>
      <c r="G236" s="97">
        <v>82.92</v>
      </c>
      <c r="H236" s="97">
        <v>82.92</v>
      </c>
      <c r="I236" s="97">
        <v>82.92</v>
      </c>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8"/>
    </row>
    <row r="237" ht="19.9" customHeight="1" spans="1:40">
      <c r="A237" s="63"/>
      <c r="B237" s="91" t="s">
        <v>202</v>
      </c>
      <c r="C237" s="91" t="s">
        <v>100</v>
      </c>
      <c r="D237" s="92" t="s">
        <v>84</v>
      </c>
      <c r="E237" s="96" t="s">
        <v>208</v>
      </c>
      <c r="F237" s="97">
        <v>2.98</v>
      </c>
      <c r="G237" s="97">
        <v>2.98</v>
      </c>
      <c r="H237" s="97">
        <v>2.98</v>
      </c>
      <c r="I237" s="97">
        <v>2.98</v>
      </c>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8"/>
    </row>
    <row r="238" ht="19.9" customHeight="1" spans="2:40">
      <c r="B238" s="91" t="s">
        <v>202</v>
      </c>
      <c r="C238" s="91" t="s">
        <v>209</v>
      </c>
      <c r="D238" s="92" t="s">
        <v>84</v>
      </c>
      <c r="E238" s="96" t="s">
        <v>210</v>
      </c>
      <c r="F238" s="97">
        <v>137.59</v>
      </c>
      <c r="G238" s="97">
        <v>137.59</v>
      </c>
      <c r="H238" s="97">
        <v>137.59</v>
      </c>
      <c r="I238" s="97">
        <v>137.59</v>
      </c>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8"/>
    </row>
    <row r="239" ht="19.9" customHeight="1" spans="1:40">
      <c r="A239" s="63"/>
      <c r="B239" s="91" t="s">
        <v>202</v>
      </c>
      <c r="C239" s="91" t="s">
        <v>209</v>
      </c>
      <c r="D239" s="92" t="s">
        <v>84</v>
      </c>
      <c r="E239" s="96" t="s">
        <v>211</v>
      </c>
      <c r="F239" s="97">
        <v>10.99</v>
      </c>
      <c r="G239" s="97">
        <v>10.99</v>
      </c>
      <c r="H239" s="97">
        <v>10.99</v>
      </c>
      <c r="I239" s="97">
        <v>10.99</v>
      </c>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8"/>
    </row>
    <row r="240" ht="19.9" customHeight="1" spans="1:40">
      <c r="A240" s="63"/>
      <c r="B240" s="91" t="s">
        <v>202</v>
      </c>
      <c r="C240" s="91" t="s">
        <v>209</v>
      </c>
      <c r="D240" s="92" t="s">
        <v>84</v>
      </c>
      <c r="E240" s="96" t="s">
        <v>212</v>
      </c>
      <c r="F240" s="97">
        <v>0.86</v>
      </c>
      <c r="G240" s="97">
        <v>0.86</v>
      </c>
      <c r="H240" s="97">
        <v>0.86</v>
      </c>
      <c r="I240" s="97">
        <v>0.86</v>
      </c>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8"/>
    </row>
    <row r="241" ht="19.9" customHeight="1" spans="1:40">
      <c r="A241" s="63"/>
      <c r="B241" s="91" t="s">
        <v>202</v>
      </c>
      <c r="C241" s="91" t="s">
        <v>209</v>
      </c>
      <c r="D241" s="92" t="s">
        <v>84</v>
      </c>
      <c r="E241" s="96" t="s">
        <v>213</v>
      </c>
      <c r="F241" s="97">
        <v>101.75</v>
      </c>
      <c r="G241" s="97">
        <v>101.75</v>
      </c>
      <c r="H241" s="97">
        <v>101.75</v>
      </c>
      <c r="I241" s="97">
        <v>101.75</v>
      </c>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8"/>
    </row>
    <row r="242" ht="19.9" customHeight="1" spans="1:40">
      <c r="A242" s="63"/>
      <c r="B242" s="91" t="s">
        <v>202</v>
      </c>
      <c r="C242" s="91" t="s">
        <v>209</v>
      </c>
      <c r="D242" s="92" t="s">
        <v>84</v>
      </c>
      <c r="E242" s="96" t="s">
        <v>214</v>
      </c>
      <c r="F242" s="97">
        <v>24</v>
      </c>
      <c r="G242" s="97">
        <v>24</v>
      </c>
      <c r="H242" s="97">
        <v>24</v>
      </c>
      <c r="I242" s="97">
        <v>24</v>
      </c>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8"/>
    </row>
    <row r="243" ht="19.9" customHeight="1" spans="2:40">
      <c r="B243" s="91" t="s">
        <v>202</v>
      </c>
      <c r="C243" s="91" t="s">
        <v>106</v>
      </c>
      <c r="D243" s="92" t="s">
        <v>84</v>
      </c>
      <c r="E243" s="96" t="s">
        <v>216</v>
      </c>
      <c r="F243" s="97">
        <v>52.87</v>
      </c>
      <c r="G243" s="97">
        <v>52.87</v>
      </c>
      <c r="H243" s="97">
        <v>52.87</v>
      </c>
      <c r="I243" s="97">
        <v>52.87</v>
      </c>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8"/>
    </row>
    <row r="244" ht="19.9" customHeight="1" spans="2:40">
      <c r="B244" s="91" t="s">
        <v>202</v>
      </c>
      <c r="C244" s="91" t="s">
        <v>109</v>
      </c>
      <c r="D244" s="92" t="s">
        <v>84</v>
      </c>
      <c r="E244" s="96" t="s">
        <v>218</v>
      </c>
      <c r="F244" s="97">
        <v>17.15</v>
      </c>
      <c r="G244" s="97">
        <v>17.15</v>
      </c>
      <c r="H244" s="97">
        <v>17.15</v>
      </c>
      <c r="I244" s="97">
        <v>17.15</v>
      </c>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8"/>
    </row>
    <row r="245" ht="19.9" customHeight="1" spans="2:40">
      <c r="B245" s="91" t="s">
        <v>202</v>
      </c>
      <c r="C245" s="91" t="s">
        <v>135</v>
      </c>
      <c r="D245" s="92" t="s">
        <v>84</v>
      </c>
      <c r="E245" s="96" t="s">
        <v>219</v>
      </c>
      <c r="F245" s="97">
        <v>0.37</v>
      </c>
      <c r="G245" s="97">
        <v>0.37</v>
      </c>
      <c r="H245" s="97">
        <v>0.37</v>
      </c>
      <c r="I245" s="97">
        <v>0.37</v>
      </c>
      <c r="J245" s="97"/>
      <c r="K245" s="97"/>
      <c r="L245" s="97"/>
      <c r="M245" s="97"/>
      <c r="N245" s="97"/>
      <c r="O245" s="97"/>
      <c r="P245" s="97"/>
      <c r="Q245" s="97"/>
      <c r="R245" s="97"/>
      <c r="S245" s="97"/>
      <c r="T245" s="97"/>
      <c r="U245" s="97"/>
      <c r="V245" s="97"/>
      <c r="W245" s="97"/>
      <c r="X245" s="97"/>
      <c r="Y245" s="97"/>
      <c r="Z245" s="97"/>
      <c r="AA245" s="97"/>
      <c r="AB245" s="97"/>
      <c r="AC245" s="97"/>
      <c r="AD245" s="97"/>
      <c r="AE245" s="97"/>
      <c r="AF245" s="97"/>
      <c r="AG245" s="97"/>
      <c r="AH245" s="97"/>
      <c r="AI245" s="97"/>
      <c r="AJ245" s="97"/>
      <c r="AK245" s="97"/>
      <c r="AL245" s="97"/>
      <c r="AM245" s="97"/>
      <c r="AN245" s="98"/>
    </row>
    <row r="246" ht="19.9" customHeight="1" spans="1:40">
      <c r="A246" s="63"/>
      <c r="B246" s="91" t="s">
        <v>202</v>
      </c>
      <c r="C246" s="91" t="s">
        <v>135</v>
      </c>
      <c r="D246" s="92" t="s">
        <v>84</v>
      </c>
      <c r="E246" s="96" t="s">
        <v>220</v>
      </c>
      <c r="F246" s="97">
        <v>0</v>
      </c>
      <c r="G246" s="97">
        <v>0</v>
      </c>
      <c r="H246" s="97">
        <v>0</v>
      </c>
      <c r="I246" s="97">
        <v>0</v>
      </c>
      <c r="J246" s="97"/>
      <c r="K246" s="97"/>
      <c r="L246" s="97"/>
      <c r="M246" s="97"/>
      <c r="N246" s="97"/>
      <c r="O246" s="97"/>
      <c r="P246" s="97"/>
      <c r="Q246" s="97"/>
      <c r="R246" s="97"/>
      <c r="S246" s="97"/>
      <c r="T246" s="97"/>
      <c r="U246" s="97"/>
      <c r="V246" s="97"/>
      <c r="W246" s="97"/>
      <c r="X246" s="97"/>
      <c r="Y246" s="97"/>
      <c r="Z246" s="97"/>
      <c r="AA246" s="97"/>
      <c r="AB246" s="97"/>
      <c r="AC246" s="97"/>
      <c r="AD246" s="97"/>
      <c r="AE246" s="97"/>
      <c r="AF246" s="97"/>
      <c r="AG246" s="97"/>
      <c r="AH246" s="97"/>
      <c r="AI246" s="97"/>
      <c r="AJ246" s="97"/>
      <c r="AK246" s="97"/>
      <c r="AL246" s="97"/>
      <c r="AM246" s="97"/>
      <c r="AN246" s="98"/>
    </row>
    <row r="247" ht="19.9" customHeight="1" spans="1:40">
      <c r="A247" s="63"/>
      <c r="B247" s="91" t="s">
        <v>202</v>
      </c>
      <c r="C247" s="91" t="s">
        <v>135</v>
      </c>
      <c r="D247" s="92" t="s">
        <v>84</v>
      </c>
      <c r="E247" s="96" t="s">
        <v>221</v>
      </c>
      <c r="F247" s="97">
        <v>0.37</v>
      </c>
      <c r="G247" s="97">
        <v>0.37</v>
      </c>
      <c r="H247" s="97">
        <v>0.37</v>
      </c>
      <c r="I247" s="97">
        <v>0.37</v>
      </c>
      <c r="J247" s="97"/>
      <c r="K247" s="97"/>
      <c r="L247" s="97"/>
      <c r="M247" s="97"/>
      <c r="N247" s="97"/>
      <c r="O247" s="97"/>
      <c r="P247" s="97"/>
      <c r="Q247" s="97"/>
      <c r="R247" s="97"/>
      <c r="S247" s="97"/>
      <c r="T247" s="97"/>
      <c r="U247" s="97"/>
      <c r="V247" s="97"/>
      <c r="W247" s="97"/>
      <c r="X247" s="97"/>
      <c r="Y247" s="97"/>
      <c r="Z247" s="97"/>
      <c r="AA247" s="97"/>
      <c r="AB247" s="97"/>
      <c r="AC247" s="97"/>
      <c r="AD247" s="97"/>
      <c r="AE247" s="97"/>
      <c r="AF247" s="97"/>
      <c r="AG247" s="97"/>
      <c r="AH247" s="97"/>
      <c r="AI247" s="97"/>
      <c r="AJ247" s="97"/>
      <c r="AK247" s="97"/>
      <c r="AL247" s="97"/>
      <c r="AM247" s="97"/>
      <c r="AN247" s="98"/>
    </row>
    <row r="248" ht="19.9" customHeight="1" spans="2:40">
      <c r="B248" s="91" t="s">
        <v>202</v>
      </c>
      <c r="C248" s="91" t="s">
        <v>222</v>
      </c>
      <c r="D248" s="92" t="s">
        <v>84</v>
      </c>
      <c r="E248" s="96" t="s">
        <v>223</v>
      </c>
      <c r="F248" s="97">
        <v>44.7</v>
      </c>
      <c r="G248" s="97">
        <v>44.7</v>
      </c>
      <c r="H248" s="97">
        <v>44.7</v>
      </c>
      <c r="I248" s="97">
        <v>44.7</v>
      </c>
      <c r="J248" s="97"/>
      <c r="K248" s="97"/>
      <c r="L248" s="97"/>
      <c r="M248" s="97"/>
      <c r="N248" s="97"/>
      <c r="O248" s="97"/>
      <c r="P248" s="97"/>
      <c r="Q248" s="97"/>
      <c r="R248" s="97"/>
      <c r="S248" s="97"/>
      <c r="T248" s="97"/>
      <c r="U248" s="97"/>
      <c r="V248" s="97"/>
      <c r="W248" s="97"/>
      <c r="X248" s="97"/>
      <c r="Y248" s="97"/>
      <c r="Z248" s="97"/>
      <c r="AA248" s="97"/>
      <c r="AB248" s="97"/>
      <c r="AC248" s="97"/>
      <c r="AD248" s="97"/>
      <c r="AE248" s="97"/>
      <c r="AF248" s="97"/>
      <c r="AG248" s="97"/>
      <c r="AH248" s="97"/>
      <c r="AI248" s="97"/>
      <c r="AJ248" s="97"/>
      <c r="AK248" s="97"/>
      <c r="AL248" s="97"/>
      <c r="AM248" s="97"/>
      <c r="AN248" s="98"/>
    </row>
    <row r="249" ht="19.9" customHeight="1" spans="2:40">
      <c r="B249" s="91" t="s">
        <v>22</v>
      </c>
      <c r="C249" s="91" t="s">
        <v>22</v>
      </c>
      <c r="D249" s="92"/>
      <c r="E249" s="96" t="s">
        <v>224</v>
      </c>
      <c r="F249" s="97">
        <v>73.14</v>
      </c>
      <c r="G249" s="97">
        <v>73.14</v>
      </c>
      <c r="H249" s="97">
        <v>73.14</v>
      </c>
      <c r="I249" s="97">
        <v>73.14</v>
      </c>
      <c r="J249" s="97"/>
      <c r="K249" s="97"/>
      <c r="L249" s="97"/>
      <c r="M249" s="97"/>
      <c r="N249" s="97"/>
      <c r="O249" s="97"/>
      <c r="P249" s="97"/>
      <c r="Q249" s="97"/>
      <c r="R249" s="97"/>
      <c r="S249" s="97"/>
      <c r="T249" s="97"/>
      <c r="U249" s="97"/>
      <c r="V249" s="97"/>
      <c r="W249" s="97"/>
      <c r="X249" s="97"/>
      <c r="Y249" s="97"/>
      <c r="Z249" s="97"/>
      <c r="AA249" s="97"/>
      <c r="AB249" s="97"/>
      <c r="AC249" s="97"/>
      <c r="AD249" s="97"/>
      <c r="AE249" s="97"/>
      <c r="AF249" s="97"/>
      <c r="AG249" s="97"/>
      <c r="AH249" s="97"/>
      <c r="AI249" s="97"/>
      <c r="AJ249" s="97"/>
      <c r="AK249" s="97">
        <v>36.64</v>
      </c>
      <c r="AL249" s="97"/>
      <c r="AM249" s="97">
        <v>36.64</v>
      </c>
      <c r="AN249" s="98"/>
    </row>
    <row r="250" ht="19.9" customHeight="1" spans="1:40">
      <c r="A250" s="63"/>
      <c r="B250" s="91" t="s">
        <v>225</v>
      </c>
      <c r="C250" s="91" t="s">
        <v>97</v>
      </c>
      <c r="D250" s="92" t="s">
        <v>84</v>
      </c>
      <c r="E250" s="96" t="s">
        <v>226</v>
      </c>
      <c r="F250" s="97">
        <v>7.05</v>
      </c>
      <c r="G250" s="97">
        <v>7.05</v>
      </c>
      <c r="H250" s="97">
        <v>7.05</v>
      </c>
      <c r="I250" s="97">
        <v>7.05</v>
      </c>
      <c r="J250" s="97"/>
      <c r="K250" s="97"/>
      <c r="L250" s="97"/>
      <c r="M250" s="97"/>
      <c r="N250" s="97"/>
      <c r="O250" s="97"/>
      <c r="P250" s="97"/>
      <c r="Q250" s="97"/>
      <c r="R250" s="97"/>
      <c r="S250" s="97"/>
      <c r="T250" s="97"/>
      <c r="U250" s="97"/>
      <c r="V250" s="97"/>
      <c r="W250" s="97"/>
      <c r="X250" s="97"/>
      <c r="Y250" s="97"/>
      <c r="Z250" s="97"/>
      <c r="AA250" s="97"/>
      <c r="AB250" s="97"/>
      <c r="AC250" s="97"/>
      <c r="AD250" s="97"/>
      <c r="AE250" s="97"/>
      <c r="AF250" s="97"/>
      <c r="AG250" s="97"/>
      <c r="AH250" s="97"/>
      <c r="AI250" s="97"/>
      <c r="AJ250" s="97"/>
      <c r="AK250" s="97">
        <v>14.37</v>
      </c>
      <c r="AL250" s="97"/>
      <c r="AM250" s="97">
        <v>14.37</v>
      </c>
      <c r="AN250" s="98"/>
    </row>
    <row r="251" ht="19.9" customHeight="1" spans="2:40">
      <c r="B251" s="91" t="s">
        <v>225</v>
      </c>
      <c r="C251" s="91" t="s">
        <v>123</v>
      </c>
      <c r="D251" s="92" t="s">
        <v>84</v>
      </c>
      <c r="E251" s="96" t="s">
        <v>233</v>
      </c>
      <c r="F251" s="97">
        <v>2</v>
      </c>
      <c r="G251" s="97">
        <v>2</v>
      </c>
      <c r="H251" s="97">
        <v>2</v>
      </c>
      <c r="I251" s="97">
        <v>2</v>
      </c>
      <c r="J251" s="97"/>
      <c r="K251" s="97"/>
      <c r="L251" s="97"/>
      <c r="M251" s="97"/>
      <c r="N251" s="97"/>
      <c r="O251" s="97"/>
      <c r="P251" s="97"/>
      <c r="Q251" s="97"/>
      <c r="R251" s="97"/>
      <c r="S251" s="97"/>
      <c r="T251" s="97"/>
      <c r="U251" s="97"/>
      <c r="V251" s="97"/>
      <c r="W251" s="97"/>
      <c r="X251" s="97"/>
      <c r="Y251" s="97"/>
      <c r="Z251" s="97"/>
      <c r="AA251" s="97"/>
      <c r="AB251" s="97"/>
      <c r="AC251" s="97"/>
      <c r="AD251" s="97"/>
      <c r="AE251" s="97"/>
      <c r="AF251" s="97"/>
      <c r="AG251" s="97"/>
      <c r="AH251" s="97"/>
      <c r="AI251" s="97"/>
      <c r="AJ251" s="97"/>
      <c r="AK251" s="97"/>
      <c r="AL251" s="97"/>
      <c r="AM251" s="97"/>
      <c r="AN251" s="98"/>
    </row>
    <row r="252" ht="19.9" customHeight="1" spans="2:40">
      <c r="B252" s="91" t="s">
        <v>225</v>
      </c>
      <c r="C252" s="91" t="s">
        <v>222</v>
      </c>
      <c r="D252" s="92" t="s">
        <v>84</v>
      </c>
      <c r="E252" s="96" t="s">
        <v>234</v>
      </c>
      <c r="F252" s="97">
        <v>0.3</v>
      </c>
      <c r="G252" s="97">
        <v>0.3</v>
      </c>
      <c r="H252" s="97">
        <v>0.3</v>
      </c>
      <c r="I252" s="97">
        <v>0.3</v>
      </c>
      <c r="J252" s="97"/>
      <c r="K252" s="97"/>
      <c r="L252" s="97"/>
      <c r="M252" s="97"/>
      <c r="N252" s="97"/>
      <c r="O252" s="97"/>
      <c r="P252" s="97"/>
      <c r="Q252" s="97"/>
      <c r="R252" s="97"/>
      <c r="S252" s="97"/>
      <c r="T252" s="97"/>
      <c r="U252" s="97"/>
      <c r="V252" s="97"/>
      <c r="W252" s="97"/>
      <c r="X252" s="97"/>
      <c r="Y252" s="97"/>
      <c r="Z252" s="97"/>
      <c r="AA252" s="97"/>
      <c r="AB252" s="97"/>
      <c r="AC252" s="97"/>
      <c r="AD252" s="97"/>
      <c r="AE252" s="97"/>
      <c r="AF252" s="97"/>
      <c r="AG252" s="97"/>
      <c r="AH252" s="97"/>
      <c r="AI252" s="97"/>
      <c r="AJ252" s="97"/>
      <c r="AK252" s="97"/>
      <c r="AL252" s="97"/>
      <c r="AM252" s="97"/>
      <c r="AN252" s="98"/>
    </row>
    <row r="253" ht="19.9" customHeight="1" spans="2:40">
      <c r="B253" s="91" t="s">
        <v>225</v>
      </c>
      <c r="C253" s="91" t="s">
        <v>239</v>
      </c>
      <c r="D253" s="92" t="s">
        <v>84</v>
      </c>
      <c r="E253" s="96" t="s">
        <v>240</v>
      </c>
      <c r="F253" s="97">
        <v>1.45</v>
      </c>
      <c r="G253" s="97">
        <v>1.45</v>
      </c>
      <c r="H253" s="97">
        <v>1.45</v>
      </c>
      <c r="I253" s="97">
        <v>1.45</v>
      </c>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c r="AG253" s="97"/>
      <c r="AH253" s="97"/>
      <c r="AI253" s="97"/>
      <c r="AJ253" s="97"/>
      <c r="AK253" s="97"/>
      <c r="AL253" s="97"/>
      <c r="AM253" s="97"/>
      <c r="AN253" s="98"/>
    </row>
    <row r="254" ht="19.9" customHeight="1" spans="2:40">
      <c r="B254" s="91" t="s">
        <v>225</v>
      </c>
      <c r="C254" s="91" t="s">
        <v>241</v>
      </c>
      <c r="D254" s="92" t="s">
        <v>84</v>
      </c>
      <c r="E254" s="96" t="s">
        <v>242</v>
      </c>
      <c r="F254" s="97">
        <v>0.2</v>
      </c>
      <c r="G254" s="97">
        <v>0.2</v>
      </c>
      <c r="H254" s="97">
        <v>0.2</v>
      </c>
      <c r="I254" s="97">
        <v>0.2</v>
      </c>
      <c r="J254" s="97"/>
      <c r="K254" s="97"/>
      <c r="L254" s="97"/>
      <c r="M254" s="97"/>
      <c r="N254" s="97"/>
      <c r="O254" s="97"/>
      <c r="P254" s="97"/>
      <c r="Q254" s="97"/>
      <c r="R254" s="97"/>
      <c r="S254" s="97"/>
      <c r="T254" s="97"/>
      <c r="U254" s="97"/>
      <c r="V254" s="97"/>
      <c r="W254" s="97"/>
      <c r="X254" s="97"/>
      <c r="Y254" s="97"/>
      <c r="Z254" s="97"/>
      <c r="AA254" s="97"/>
      <c r="AB254" s="97"/>
      <c r="AC254" s="97"/>
      <c r="AD254" s="97"/>
      <c r="AE254" s="97"/>
      <c r="AF254" s="97"/>
      <c r="AG254" s="97"/>
      <c r="AH254" s="97"/>
      <c r="AI254" s="97"/>
      <c r="AJ254" s="97"/>
      <c r="AK254" s="97"/>
      <c r="AL254" s="97"/>
      <c r="AM254" s="97"/>
      <c r="AN254" s="98"/>
    </row>
    <row r="255" ht="19.9" customHeight="1" spans="2:40">
      <c r="B255" s="91" t="s">
        <v>225</v>
      </c>
      <c r="C255" s="91" t="s">
        <v>245</v>
      </c>
      <c r="D255" s="92" t="s">
        <v>84</v>
      </c>
      <c r="E255" s="96" t="s">
        <v>246</v>
      </c>
      <c r="F255" s="97">
        <v>2.74</v>
      </c>
      <c r="G255" s="97">
        <v>2.74</v>
      </c>
      <c r="H255" s="97">
        <v>2.74</v>
      </c>
      <c r="I255" s="97">
        <v>2.74</v>
      </c>
      <c r="J255" s="97"/>
      <c r="K255" s="97"/>
      <c r="L255" s="97"/>
      <c r="M255" s="97"/>
      <c r="N255" s="97"/>
      <c r="O255" s="97"/>
      <c r="P255" s="97"/>
      <c r="Q255" s="97"/>
      <c r="R255" s="97"/>
      <c r="S255" s="97"/>
      <c r="T255" s="97"/>
      <c r="U255" s="97"/>
      <c r="V255" s="97"/>
      <c r="W255" s="97"/>
      <c r="X255" s="97"/>
      <c r="Y255" s="97"/>
      <c r="Z255" s="97"/>
      <c r="AA255" s="97"/>
      <c r="AB255" s="97"/>
      <c r="AC255" s="97"/>
      <c r="AD255" s="97"/>
      <c r="AE255" s="97"/>
      <c r="AF255" s="97"/>
      <c r="AG255" s="97"/>
      <c r="AH255" s="97"/>
      <c r="AI255" s="97"/>
      <c r="AJ255" s="97"/>
      <c r="AK255" s="97"/>
      <c r="AL255" s="97"/>
      <c r="AM255" s="97"/>
      <c r="AN255" s="98"/>
    </row>
    <row r="256" ht="19.9" customHeight="1" spans="2:40">
      <c r="B256" s="91" t="s">
        <v>225</v>
      </c>
      <c r="C256" s="91" t="s">
        <v>247</v>
      </c>
      <c r="D256" s="92" t="s">
        <v>84</v>
      </c>
      <c r="E256" s="96" t="s">
        <v>248</v>
      </c>
      <c r="F256" s="97">
        <v>4.04</v>
      </c>
      <c r="G256" s="97">
        <v>4.04</v>
      </c>
      <c r="H256" s="97">
        <v>4.04</v>
      </c>
      <c r="I256" s="97">
        <v>4.04</v>
      </c>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7"/>
      <c r="AK256" s="97"/>
      <c r="AL256" s="97"/>
      <c r="AM256" s="97"/>
      <c r="AN256" s="98"/>
    </row>
    <row r="257" ht="19.9" customHeight="1" spans="2:40">
      <c r="B257" s="91" t="s">
        <v>225</v>
      </c>
      <c r="C257" s="91" t="s">
        <v>251</v>
      </c>
      <c r="D257" s="92" t="s">
        <v>84</v>
      </c>
      <c r="E257" s="96" t="s">
        <v>252</v>
      </c>
      <c r="F257" s="97">
        <v>23.54</v>
      </c>
      <c r="G257" s="97">
        <v>23.54</v>
      </c>
      <c r="H257" s="97">
        <v>23.54</v>
      </c>
      <c r="I257" s="97">
        <v>23.54</v>
      </c>
      <c r="J257" s="97"/>
      <c r="K257" s="97"/>
      <c r="L257" s="97"/>
      <c r="M257" s="97"/>
      <c r="N257" s="97"/>
      <c r="O257" s="97"/>
      <c r="P257" s="97"/>
      <c r="Q257" s="97"/>
      <c r="R257" s="97"/>
      <c r="S257" s="97"/>
      <c r="T257" s="97"/>
      <c r="U257" s="97"/>
      <c r="V257" s="97"/>
      <c r="W257" s="97"/>
      <c r="X257" s="97"/>
      <c r="Y257" s="97"/>
      <c r="Z257" s="97"/>
      <c r="AA257" s="97"/>
      <c r="AB257" s="97"/>
      <c r="AC257" s="97"/>
      <c r="AD257" s="97"/>
      <c r="AE257" s="97"/>
      <c r="AF257" s="97"/>
      <c r="AG257" s="97"/>
      <c r="AH257" s="97"/>
      <c r="AI257" s="97"/>
      <c r="AJ257" s="97"/>
      <c r="AK257" s="97"/>
      <c r="AL257" s="97"/>
      <c r="AM257" s="97"/>
      <c r="AN257" s="98"/>
    </row>
    <row r="258" ht="19.9" customHeight="1" spans="2:40">
      <c r="B258" s="91" t="s">
        <v>225</v>
      </c>
      <c r="C258" s="91" t="s">
        <v>112</v>
      </c>
      <c r="D258" s="92" t="s">
        <v>84</v>
      </c>
      <c r="E258" s="96" t="s">
        <v>253</v>
      </c>
      <c r="F258" s="97">
        <v>31.8</v>
      </c>
      <c r="G258" s="97">
        <v>31.8</v>
      </c>
      <c r="H258" s="97">
        <v>31.8</v>
      </c>
      <c r="I258" s="97">
        <v>31.8</v>
      </c>
      <c r="J258" s="97"/>
      <c r="K258" s="97"/>
      <c r="L258" s="97"/>
      <c r="M258" s="97"/>
      <c r="N258" s="97"/>
      <c r="O258" s="97"/>
      <c r="P258" s="97"/>
      <c r="Q258" s="97"/>
      <c r="R258" s="97"/>
      <c r="S258" s="97"/>
      <c r="T258" s="97"/>
      <c r="U258" s="97"/>
      <c r="V258" s="97"/>
      <c r="W258" s="97"/>
      <c r="X258" s="97"/>
      <c r="Y258" s="97"/>
      <c r="Z258" s="97"/>
      <c r="AA258" s="97"/>
      <c r="AB258" s="97"/>
      <c r="AC258" s="97"/>
      <c r="AD258" s="97"/>
      <c r="AE258" s="97"/>
      <c r="AF258" s="97"/>
      <c r="AG258" s="97"/>
      <c r="AH258" s="97"/>
      <c r="AI258" s="97"/>
      <c r="AJ258" s="97"/>
      <c r="AK258" s="97">
        <v>22.28</v>
      </c>
      <c r="AL258" s="97"/>
      <c r="AM258" s="97">
        <v>22.28</v>
      </c>
      <c r="AN258" s="98"/>
    </row>
    <row r="259" ht="19.9" customHeight="1" spans="1:40">
      <c r="A259" s="63"/>
      <c r="B259" s="91" t="s">
        <v>225</v>
      </c>
      <c r="C259" s="91" t="s">
        <v>112</v>
      </c>
      <c r="D259" s="92" t="s">
        <v>84</v>
      </c>
      <c r="E259" s="96" t="s">
        <v>254</v>
      </c>
      <c r="F259" s="97">
        <v>5.79</v>
      </c>
      <c r="G259" s="97">
        <v>5.79</v>
      </c>
      <c r="H259" s="97">
        <v>5.79</v>
      </c>
      <c r="I259" s="97">
        <v>5.79</v>
      </c>
      <c r="J259" s="97"/>
      <c r="K259" s="97"/>
      <c r="L259" s="97"/>
      <c r="M259" s="97"/>
      <c r="N259" s="97"/>
      <c r="O259" s="97"/>
      <c r="P259" s="97"/>
      <c r="Q259" s="97"/>
      <c r="R259" s="97"/>
      <c r="S259" s="97"/>
      <c r="T259" s="97"/>
      <c r="U259" s="97"/>
      <c r="V259" s="97"/>
      <c r="W259" s="97"/>
      <c r="X259" s="97"/>
      <c r="Y259" s="97"/>
      <c r="Z259" s="97"/>
      <c r="AA259" s="97"/>
      <c r="AB259" s="97"/>
      <c r="AC259" s="97"/>
      <c r="AD259" s="97"/>
      <c r="AE259" s="97"/>
      <c r="AF259" s="97"/>
      <c r="AG259" s="97"/>
      <c r="AH259" s="97"/>
      <c r="AI259" s="97"/>
      <c r="AJ259" s="97"/>
      <c r="AK259" s="97"/>
      <c r="AL259" s="97"/>
      <c r="AM259" s="97"/>
      <c r="AN259" s="98"/>
    </row>
    <row r="260" ht="19.9" customHeight="1" spans="1:40">
      <c r="A260" s="63"/>
      <c r="B260" s="91" t="s">
        <v>225</v>
      </c>
      <c r="C260" s="91" t="s">
        <v>112</v>
      </c>
      <c r="D260" s="92" t="s">
        <v>84</v>
      </c>
      <c r="E260" s="96" t="s">
        <v>255</v>
      </c>
      <c r="F260" s="97">
        <v>1.01</v>
      </c>
      <c r="G260" s="97">
        <v>1.01</v>
      </c>
      <c r="H260" s="97">
        <v>1.01</v>
      </c>
      <c r="I260" s="97">
        <v>1.01</v>
      </c>
      <c r="J260" s="97"/>
      <c r="K260" s="97"/>
      <c r="L260" s="97"/>
      <c r="M260" s="97"/>
      <c r="N260" s="97"/>
      <c r="O260" s="97"/>
      <c r="P260" s="97"/>
      <c r="Q260" s="97"/>
      <c r="R260" s="97"/>
      <c r="S260" s="97"/>
      <c r="T260" s="97"/>
      <c r="U260" s="97"/>
      <c r="V260" s="97"/>
      <c r="W260" s="97"/>
      <c r="X260" s="97"/>
      <c r="Y260" s="97"/>
      <c r="Z260" s="97"/>
      <c r="AA260" s="97"/>
      <c r="AB260" s="97"/>
      <c r="AC260" s="97"/>
      <c r="AD260" s="97"/>
      <c r="AE260" s="97"/>
      <c r="AF260" s="97"/>
      <c r="AG260" s="97"/>
      <c r="AH260" s="97"/>
      <c r="AI260" s="97"/>
      <c r="AJ260" s="97"/>
      <c r="AK260" s="97"/>
      <c r="AL260" s="97"/>
      <c r="AM260" s="97"/>
      <c r="AN260" s="98"/>
    </row>
    <row r="261" ht="19.9" customHeight="1" spans="1:40">
      <c r="A261" s="63"/>
      <c r="B261" s="91" t="s">
        <v>225</v>
      </c>
      <c r="C261" s="91" t="s">
        <v>112</v>
      </c>
      <c r="D261" s="92" t="s">
        <v>84</v>
      </c>
      <c r="E261" s="96" t="s">
        <v>256</v>
      </c>
      <c r="F261" s="97">
        <v>25</v>
      </c>
      <c r="G261" s="97">
        <v>25</v>
      </c>
      <c r="H261" s="97">
        <v>25</v>
      </c>
      <c r="I261" s="97">
        <v>25</v>
      </c>
      <c r="J261" s="97"/>
      <c r="K261" s="97"/>
      <c r="L261" s="97"/>
      <c r="M261" s="97"/>
      <c r="N261" s="97"/>
      <c r="O261" s="97"/>
      <c r="P261" s="97"/>
      <c r="Q261" s="97"/>
      <c r="R261" s="97"/>
      <c r="S261" s="97"/>
      <c r="T261" s="97"/>
      <c r="U261" s="97"/>
      <c r="V261" s="97"/>
      <c r="W261" s="97"/>
      <c r="X261" s="97"/>
      <c r="Y261" s="97"/>
      <c r="Z261" s="97"/>
      <c r="AA261" s="97"/>
      <c r="AB261" s="97"/>
      <c r="AC261" s="97"/>
      <c r="AD261" s="97"/>
      <c r="AE261" s="97"/>
      <c r="AF261" s="97"/>
      <c r="AG261" s="97"/>
      <c r="AH261" s="97"/>
      <c r="AI261" s="97"/>
      <c r="AJ261" s="97"/>
      <c r="AK261" s="97">
        <v>22.28</v>
      </c>
      <c r="AL261" s="97"/>
      <c r="AM261" s="97">
        <v>22.28</v>
      </c>
      <c r="AN261" s="98"/>
    </row>
    <row r="262" ht="19.9" customHeight="1" spans="2:40">
      <c r="B262" s="91" t="s">
        <v>22</v>
      </c>
      <c r="C262" s="91" t="s">
        <v>22</v>
      </c>
      <c r="D262" s="92"/>
      <c r="E262" s="96" t="s">
        <v>257</v>
      </c>
      <c r="F262" s="97">
        <v>68.62</v>
      </c>
      <c r="G262" s="97">
        <v>68.62</v>
      </c>
      <c r="H262" s="97">
        <v>68.62</v>
      </c>
      <c r="I262" s="97">
        <v>68.62</v>
      </c>
      <c r="J262" s="97"/>
      <c r="K262" s="97"/>
      <c r="L262" s="97"/>
      <c r="M262" s="97"/>
      <c r="N262" s="97"/>
      <c r="O262" s="97"/>
      <c r="P262" s="97"/>
      <c r="Q262" s="97"/>
      <c r="R262" s="97"/>
      <c r="S262" s="97"/>
      <c r="T262" s="97"/>
      <c r="U262" s="97"/>
      <c r="V262" s="97"/>
      <c r="W262" s="97"/>
      <c r="X262" s="97"/>
      <c r="Y262" s="97"/>
      <c r="Z262" s="97"/>
      <c r="AA262" s="97"/>
      <c r="AB262" s="97"/>
      <c r="AC262" s="97"/>
      <c r="AD262" s="97"/>
      <c r="AE262" s="97"/>
      <c r="AF262" s="97"/>
      <c r="AG262" s="97"/>
      <c r="AH262" s="97"/>
      <c r="AI262" s="97"/>
      <c r="AJ262" s="97"/>
      <c r="AK262" s="97"/>
      <c r="AL262" s="97"/>
      <c r="AM262" s="97"/>
      <c r="AN262" s="98"/>
    </row>
    <row r="263" ht="19.9" customHeight="1" spans="1:40">
      <c r="A263" s="63"/>
      <c r="B263" s="91" t="s">
        <v>258</v>
      </c>
      <c r="C263" s="91" t="s">
        <v>115</v>
      </c>
      <c r="D263" s="92" t="s">
        <v>84</v>
      </c>
      <c r="E263" s="96" t="s">
        <v>259</v>
      </c>
      <c r="F263" s="97">
        <v>68.62</v>
      </c>
      <c r="G263" s="97">
        <v>68.62</v>
      </c>
      <c r="H263" s="97">
        <v>68.62</v>
      </c>
      <c r="I263" s="97">
        <v>68.62</v>
      </c>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c r="AG263" s="97"/>
      <c r="AH263" s="97"/>
      <c r="AI263" s="97"/>
      <c r="AJ263" s="97"/>
      <c r="AK263" s="97"/>
      <c r="AL263" s="97"/>
      <c r="AM263" s="97"/>
      <c r="AN263" s="98"/>
    </row>
    <row r="264" ht="19.9" customHeight="1" spans="1:40">
      <c r="A264" s="63"/>
      <c r="B264" s="91" t="s">
        <v>258</v>
      </c>
      <c r="C264" s="91" t="s">
        <v>115</v>
      </c>
      <c r="D264" s="92" t="s">
        <v>84</v>
      </c>
      <c r="E264" s="96" t="s">
        <v>260</v>
      </c>
      <c r="F264" s="97">
        <v>68.04</v>
      </c>
      <c r="G264" s="97">
        <v>68.04</v>
      </c>
      <c r="H264" s="97">
        <v>68.04</v>
      </c>
      <c r="I264" s="97">
        <v>68.04</v>
      </c>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c r="AG264" s="97"/>
      <c r="AH264" s="97"/>
      <c r="AI264" s="97"/>
      <c r="AJ264" s="97"/>
      <c r="AK264" s="97"/>
      <c r="AL264" s="97"/>
      <c r="AM264" s="97"/>
      <c r="AN264" s="98"/>
    </row>
    <row r="265" ht="19.9" customHeight="1" spans="1:40">
      <c r="A265" s="63"/>
      <c r="B265" s="91" t="s">
        <v>258</v>
      </c>
      <c r="C265" s="91" t="s">
        <v>115</v>
      </c>
      <c r="D265" s="92" t="s">
        <v>84</v>
      </c>
      <c r="E265" s="96" t="s">
        <v>261</v>
      </c>
      <c r="F265" s="97">
        <v>0.58</v>
      </c>
      <c r="G265" s="97">
        <v>0.58</v>
      </c>
      <c r="H265" s="97">
        <v>0.58</v>
      </c>
      <c r="I265" s="97">
        <v>0.58</v>
      </c>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c r="AI265" s="97"/>
      <c r="AJ265" s="97"/>
      <c r="AK265" s="97"/>
      <c r="AL265" s="97"/>
      <c r="AM265" s="97"/>
      <c r="AN265" s="98"/>
    </row>
    <row r="266" ht="19.9" customHeight="1" spans="2:40">
      <c r="B266" s="91" t="s">
        <v>22</v>
      </c>
      <c r="C266" s="91" t="s">
        <v>22</v>
      </c>
      <c r="D266" s="92"/>
      <c r="E266" s="96" t="s">
        <v>272</v>
      </c>
      <c r="F266" s="97">
        <v>29.31</v>
      </c>
      <c r="G266" s="97">
        <v>29.31</v>
      </c>
      <c r="H266" s="97">
        <v>29.31</v>
      </c>
      <c r="I266" s="97"/>
      <c r="J266" s="97">
        <v>29.31</v>
      </c>
      <c r="K266" s="97"/>
      <c r="L266" s="97"/>
      <c r="M266" s="97"/>
      <c r="N266" s="97"/>
      <c r="O266" s="97"/>
      <c r="P266" s="97"/>
      <c r="Q266" s="97"/>
      <c r="R266" s="97"/>
      <c r="S266" s="97"/>
      <c r="T266" s="97"/>
      <c r="U266" s="97"/>
      <c r="V266" s="97"/>
      <c r="W266" s="97"/>
      <c r="X266" s="97"/>
      <c r="Y266" s="97"/>
      <c r="Z266" s="97"/>
      <c r="AA266" s="97"/>
      <c r="AB266" s="97"/>
      <c r="AC266" s="97"/>
      <c r="AD266" s="97"/>
      <c r="AE266" s="97"/>
      <c r="AF266" s="97"/>
      <c r="AG266" s="97"/>
      <c r="AH266" s="97"/>
      <c r="AI266" s="97"/>
      <c r="AJ266" s="97"/>
      <c r="AK266" s="97"/>
      <c r="AL266" s="97"/>
      <c r="AM266" s="97"/>
      <c r="AN266" s="98"/>
    </row>
    <row r="267" ht="19.9" customHeight="1" spans="1:40">
      <c r="A267" s="63"/>
      <c r="B267" s="91" t="s">
        <v>273</v>
      </c>
      <c r="C267" s="91" t="s">
        <v>112</v>
      </c>
      <c r="D267" s="92" t="s">
        <v>84</v>
      </c>
      <c r="E267" s="96" t="s">
        <v>274</v>
      </c>
      <c r="F267" s="97">
        <v>29.31</v>
      </c>
      <c r="G267" s="97">
        <v>29.31</v>
      </c>
      <c r="H267" s="97">
        <v>29.31</v>
      </c>
      <c r="I267" s="97"/>
      <c r="J267" s="97">
        <v>29.31</v>
      </c>
      <c r="K267" s="97"/>
      <c r="L267" s="97"/>
      <c r="M267" s="97"/>
      <c r="N267" s="97"/>
      <c r="O267" s="97"/>
      <c r="P267" s="97"/>
      <c r="Q267" s="97"/>
      <c r="R267" s="97"/>
      <c r="S267" s="97"/>
      <c r="T267" s="97"/>
      <c r="U267" s="97"/>
      <c r="V267" s="97"/>
      <c r="W267" s="97"/>
      <c r="X267" s="97"/>
      <c r="Y267" s="97"/>
      <c r="Z267" s="97"/>
      <c r="AA267" s="97"/>
      <c r="AB267" s="97"/>
      <c r="AC267" s="97"/>
      <c r="AD267" s="97"/>
      <c r="AE267" s="97"/>
      <c r="AF267" s="97"/>
      <c r="AG267" s="97"/>
      <c r="AH267" s="97"/>
      <c r="AI267" s="97"/>
      <c r="AJ267" s="97"/>
      <c r="AK267" s="97"/>
      <c r="AL267" s="97"/>
      <c r="AM267" s="97"/>
      <c r="AN267" s="98"/>
    </row>
    <row r="268" ht="8.5" customHeight="1" spans="1:40">
      <c r="A268" s="69"/>
      <c r="B268" s="69"/>
      <c r="C268" s="69"/>
      <c r="D268" s="99"/>
      <c r="E268" s="69"/>
      <c r="F268" s="69"/>
      <c r="G268" s="69"/>
      <c r="H268" s="69"/>
      <c r="I268" s="69"/>
      <c r="J268" s="69"/>
      <c r="K268" s="69"/>
      <c r="L268" s="69"/>
      <c r="M268" s="69"/>
      <c r="N268" s="69"/>
      <c r="O268" s="69"/>
      <c r="P268" s="69"/>
      <c r="Q268" s="69"/>
      <c r="R268" s="69"/>
      <c r="S268" s="69"/>
      <c r="T268" s="69"/>
      <c r="U268" s="69"/>
      <c r="V268" s="69"/>
      <c r="W268" s="69"/>
      <c r="X268" s="69"/>
      <c r="Y268" s="69"/>
      <c r="Z268" s="69"/>
      <c r="AA268" s="69"/>
      <c r="AB268" s="69"/>
      <c r="AC268" s="69"/>
      <c r="AD268" s="69"/>
      <c r="AE268" s="69"/>
      <c r="AF268" s="69"/>
      <c r="AG268" s="69"/>
      <c r="AH268" s="69"/>
      <c r="AI268" s="69"/>
      <c r="AJ268" s="69"/>
      <c r="AK268" s="69"/>
      <c r="AL268" s="69"/>
      <c r="AM268" s="69"/>
      <c r="AN268" s="100"/>
    </row>
  </sheetData>
  <sheetProtection formatCells="0" insertHyperlinks="0" autoFilter="0"/>
  <mergeCells count="58">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7:A28"/>
    <mergeCell ref="A50:A52"/>
    <mergeCell ref="A55:A56"/>
    <mergeCell ref="A63:A64"/>
    <mergeCell ref="A66:A67"/>
    <mergeCell ref="A69:A72"/>
    <mergeCell ref="A90:A92"/>
    <mergeCell ref="A96:A97"/>
    <mergeCell ref="A101:A102"/>
    <mergeCell ref="A104:A105"/>
    <mergeCell ref="A107:A110"/>
    <mergeCell ref="A125:A127"/>
    <mergeCell ref="A134:A135"/>
    <mergeCell ref="A137:A138"/>
    <mergeCell ref="A140:A143"/>
    <mergeCell ref="A163:A165"/>
    <mergeCell ref="A173:A174"/>
    <mergeCell ref="A178:A179"/>
    <mergeCell ref="A184:A185"/>
    <mergeCell ref="A201:A202"/>
    <mergeCell ref="A206:A207"/>
    <mergeCell ref="A211:A212"/>
    <mergeCell ref="A217:A218"/>
    <mergeCell ref="A227:A229"/>
    <mergeCell ref="A233:A234"/>
    <mergeCell ref="A236:A237"/>
    <mergeCell ref="A239:A242"/>
    <mergeCell ref="A246:A247"/>
    <mergeCell ref="A259:A261"/>
    <mergeCell ref="A264:A265"/>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workbookViewId="0">
      <pane ySplit="6" topLeftCell="A7" activePane="bottomLeft" state="frozen"/>
      <selection/>
      <selection pane="bottomLeft" activeCell="F37" sqref="F37"/>
    </sheetView>
  </sheetViews>
  <sheetFormatPr defaultColWidth="10" defaultRowHeight="13.5"/>
  <cols>
    <col min="1" max="1" width="1.53333333333333" customWidth="1"/>
    <col min="2" max="4" width="6.15" customWidth="1"/>
    <col min="5" max="6" width="16.825" customWidth="1"/>
    <col min="7" max="7" width="41.0333333333333" customWidth="1"/>
    <col min="8" max="10" width="16.4083333333333" customWidth="1"/>
    <col min="11" max="11" width="1.53333333333333" customWidth="1"/>
    <col min="12" max="12" width="9.76666666666667" customWidth="1"/>
  </cols>
  <sheetData>
    <row r="1" ht="14.3" customHeight="1" spans="1:11">
      <c r="A1" s="58"/>
      <c r="B1" s="59"/>
      <c r="C1" s="59"/>
      <c r="D1" s="59"/>
      <c r="E1" s="83"/>
      <c r="F1" s="83"/>
      <c r="G1" s="83"/>
      <c r="H1" s="76" t="s">
        <v>275</v>
      </c>
      <c r="I1" s="76"/>
      <c r="J1" s="76"/>
      <c r="K1" s="79"/>
    </row>
    <row r="2" ht="19.9" customHeight="1" spans="1:11">
      <c r="A2" s="58"/>
      <c r="B2" s="60" t="s">
        <v>276</v>
      </c>
      <c r="C2" s="60"/>
      <c r="D2" s="60"/>
      <c r="E2" s="60"/>
      <c r="F2" s="60"/>
      <c r="G2" s="60"/>
      <c r="H2" s="60"/>
      <c r="I2" s="60"/>
      <c r="J2" s="60"/>
      <c r="K2" s="79" t="s">
        <v>2</v>
      </c>
    </row>
    <row r="3" ht="17.05" customHeight="1" spans="1:11">
      <c r="A3" s="61"/>
      <c r="B3" s="62" t="s">
        <v>4</v>
      </c>
      <c r="C3" s="62"/>
      <c r="D3" s="62"/>
      <c r="E3" s="62"/>
      <c r="F3" s="62"/>
      <c r="G3" s="62"/>
      <c r="H3" s="61"/>
      <c r="I3" s="101"/>
      <c r="J3" s="94" t="s">
        <v>5</v>
      </c>
      <c r="K3" s="79"/>
    </row>
    <row r="4" ht="21.35" customHeight="1" spans="1:11">
      <c r="A4" s="57"/>
      <c r="B4" s="64" t="s">
        <v>8</v>
      </c>
      <c r="C4" s="64"/>
      <c r="D4" s="64"/>
      <c r="E4" s="64"/>
      <c r="F4" s="64"/>
      <c r="G4" s="64"/>
      <c r="H4" s="64" t="s">
        <v>58</v>
      </c>
      <c r="I4" s="85" t="s">
        <v>277</v>
      </c>
      <c r="J4" s="85" t="s">
        <v>194</v>
      </c>
      <c r="K4" s="98"/>
    </row>
    <row r="5" ht="21.35" customHeight="1" spans="1:11">
      <c r="A5" s="57"/>
      <c r="B5" s="64" t="s">
        <v>92</v>
      </c>
      <c r="C5" s="64"/>
      <c r="D5" s="64"/>
      <c r="E5" s="64" t="s">
        <v>69</v>
      </c>
      <c r="F5" s="64"/>
      <c r="G5" s="64" t="s">
        <v>70</v>
      </c>
      <c r="H5" s="64"/>
      <c r="I5" s="85"/>
      <c r="J5" s="85"/>
      <c r="K5" s="98"/>
    </row>
    <row r="6" ht="21.35" customHeight="1" spans="1:11">
      <c r="A6" s="65"/>
      <c r="B6" s="64" t="s">
        <v>93</v>
      </c>
      <c r="C6" s="64" t="s">
        <v>94</v>
      </c>
      <c r="D6" s="64" t="s">
        <v>95</v>
      </c>
      <c r="E6" s="64"/>
      <c r="F6" s="64"/>
      <c r="G6" s="64"/>
      <c r="H6" s="64"/>
      <c r="I6" s="85"/>
      <c r="J6" s="85"/>
      <c r="K6" s="80"/>
    </row>
    <row r="7" ht="19.9" customHeight="1" spans="1:11">
      <c r="A7" s="66"/>
      <c r="B7" s="67"/>
      <c r="C7" s="67"/>
      <c r="D7" s="67"/>
      <c r="E7" s="67"/>
      <c r="F7" s="67"/>
      <c r="G7" s="67" t="s">
        <v>71</v>
      </c>
      <c r="H7" s="72">
        <v>5458.5</v>
      </c>
      <c r="I7" s="72">
        <v>5458.5</v>
      </c>
      <c r="J7" s="72"/>
      <c r="K7" s="81"/>
    </row>
    <row r="8" ht="19.9" customHeight="1" spans="1:11">
      <c r="A8" s="65"/>
      <c r="B8" s="68"/>
      <c r="C8" s="68"/>
      <c r="D8" s="68"/>
      <c r="E8" s="68"/>
      <c r="F8" s="68"/>
      <c r="G8" s="73" t="s">
        <v>22</v>
      </c>
      <c r="H8" s="74">
        <v>5458.5</v>
      </c>
      <c r="I8" s="74">
        <v>5458.5</v>
      </c>
      <c r="J8" s="74"/>
      <c r="K8" s="79"/>
    </row>
    <row r="9" ht="19.9" customHeight="1" spans="1:11">
      <c r="A9" s="65"/>
      <c r="B9" s="68"/>
      <c r="C9" s="68"/>
      <c r="D9" s="68"/>
      <c r="E9" s="68"/>
      <c r="F9" s="68"/>
      <c r="G9" s="73" t="s">
        <v>278</v>
      </c>
      <c r="H9" s="74">
        <v>5458.5</v>
      </c>
      <c r="I9" s="74">
        <v>5458.5</v>
      </c>
      <c r="J9" s="74"/>
      <c r="K9" s="79"/>
    </row>
    <row r="10" ht="19.9" customHeight="1" spans="1:11">
      <c r="A10" s="65"/>
      <c r="B10" s="68" t="s">
        <v>279</v>
      </c>
      <c r="C10" s="68" t="s">
        <v>280</v>
      </c>
      <c r="D10" s="68" t="s">
        <v>280</v>
      </c>
      <c r="E10" s="68" t="s">
        <v>281</v>
      </c>
      <c r="F10" s="68">
        <v>1</v>
      </c>
      <c r="G10" s="73" t="s">
        <v>99</v>
      </c>
      <c r="H10" s="75">
        <v>1486</v>
      </c>
      <c r="I10" s="75">
        <v>1486</v>
      </c>
      <c r="J10" s="75"/>
      <c r="K10" s="80"/>
    </row>
    <row r="11" ht="19.9" customHeight="1" spans="1:11">
      <c r="A11" s="65"/>
      <c r="B11" s="68" t="s">
        <v>279</v>
      </c>
      <c r="C11" s="68" t="s">
        <v>280</v>
      </c>
      <c r="D11" s="68" t="s">
        <v>282</v>
      </c>
      <c r="E11" s="68" t="s">
        <v>281</v>
      </c>
      <c r="F11" s="68">
        <v>2</v>
      </c>
      <c r="G11" s="73" t="s">
        <v>102</v>
      </c>
      <c r="H11" s="75">
        <v>225.5</v>
      </c>
      <c r="I11" s="75">
        <v>225.5</v>
      </c>
      <c r="J11" s="75"/>
      <c r="K11" s="80"/>
    </row>
    <row r="12" ht="19.9" customHeight="1" spans="1:11">
      <c r="A12" s="65"/>
      <c r="B12" s="68" t="s">
        <v>279</v>
      </c>
      <c r="C12" s="68" t="s">
        <v>280</v>
      </c>
      <c r="D12" s="68" t="s">
        <v>283</v>
      </c>
      <c r="E12" s="68" t="s">
        <v>281</v>
      </c>
      <c r="F12" s="68">
        <v>3</v>
      </c>
      <c r="G12" s="73" t="s">
        <v>134</v>
      </c>
      <c r="H12" s="75">
        <v>169.05</v>
      </c>
      <c r="I12" s="75">
        <v>169.05</v>
      </c>
      <c r="J12" s="75"/>
      <c r="K12" s="80"/>
    </row>
    <row r="13" ht="19.9" customHeight="1" spans="1:11">
      <c r="A13" s="65"/>
      <c r="B13" s="68" t="s">
        <v>279</v>
      </c>
      <c r="C13" s="68" t="s">
        <v>280</v>
      </c>
      <c r="D13" s="68" t="s">
        <v>284</v>
      </c>
      <c r="E13" s="68" t="s">
        <v>281</v>
      </c>
      <c r="F13" s="68">
        <v>4</v>
      </c>
      <c r="G13" s="73" t="s">
        <v>145</v>
      </c>
      <c r="H13" s="75">
        <v>523.76</v>
      </c>
      <c r="I13" s="75">
        <v>523.76</v>
      </c>
      <c r="J13" s="75"/>
      <c r="K13" s="80"/>
    </row>
    <row r="14" ht="19.9" customHeight="1" spans="1:11">
      <c r="A14" s="65"/>
      <c r="B14" s="68" t="s">
        <v>279</v>
      </c>
      <c r="C14" s="68" t="s">
        <v>280</v>
      </c>
      <c r="D14" s="68" t="s">
        <v>285</v>
      </c>
      <c r="E14" s="68" t="s">
        <v>281</v>
      </c>
      <c r="F14" s="68">
        <v>5</v>
      </c>
      <c r="G14" s="73" t="s">
        <v>105</v>
      </c>
      <c r="H14" s="75">
        <v>16</v>
      </c>
      <c r="I14" s="75">
        <v>16</v>
      </c>
      <c r="J14" s="75"/>
      <c r="K14" s="80"/>
    </row>
    <row r="15" ht="19.9" customHeight="1" spans="1:11">
      <c r="A15" s="65"/>
      <c r="B15" s="68" t="s">
        <v>279</v>
      </c>
      <c r="C15" s="68" t="s">
        <v>280</v>
      </c>
      <c r="D15" s="68" t="s">
        <v>286</v>
      </c>
      <c r="E15" s="68" t="s">
        <v>281</v>
      </c>
      <c r="F15" s="68">
        <v>6</v>
      </c>
      <c r="G15" s="73" t="s">
        <v>108</v>
      </c>
      <c r="H15" s="75">
        <v>258</v>
      </c>
      <c r="I15" s="75">
        <v>258</v>
      </c>
      <c r="J15" s="75"/>
      <c r="K15" s="80"/>
    </row>
    <row r="16" ht="19.9" customHeight="1" spans="1:11">
      <c r="A16" s="65"/>
      <c r="B16" s="68" t="s">
        <v>279</v>
      </c>
      <c r="C16" s="68" t="s">
        <v>280</v>
      </c>
      <c r="D16" s="68" t="s">
        <v>287</v>
      </c>
      <c r="E16" s="68" t="s">
        <v>281</v>
      </c>
      <c r="F16" s="68">
        <v>7</v>
      </c>
      <c r="G16" s="73" t="s">
        <v>131</v>
      </c>
      <c r="H16" s="75">
        <v>981.98</v>
      </c>
      <c r="I16" s="75">
        <v>981.98</v>
      </c>
      <c r="J16" s="75"/>
      <c r="K16" s="80"/>
    </row>
    <row r="17" ht="19.9" customHeight="1" spans="1:11">
      <c r="A17" s="65"/>
      <c r="B17" s="68" t="s">
        <v>279</v>
      </c>
      <c r="C17" s="68" t="s">
        <v>280</v>
      </c>
      <c r="D17" s="68" t="s">
        <v>288</v>
      </c>
      <c r="E17" s="68" t="s">
        <v>281</v>
      </c>
      <c r="F17" s="68">
        <v>8</v>
      </c>
      <c r="G17" s="73" t="s">
        <v>111</v>
      </c>
      <c r="H17" s="75">
        <v>56</v>
      </c>
      <c r="I17" s="75">
        <v>56</v>
      </c>
      <c r="J17" s="75"/>
      <c r="K17" s="80"/>
    </row>
    <row r="18" ht="19.9" customHeight="1" spans="1:11">
      <c r="A18" s="65"/>
      <c r="B18" s="68" t="s">
        <v>279</v>
      </c>
      <c r="C18" s="68" t="s">
        <v>280</v>
      </c>
      <c r="D18" s="68" t="s">
        <v>289</v>
      </c>
      <c r="E18" s="68" t="s">
        <v>281</v>
      </c>
      <c r="F18" s="68">
        <v>9</v>
      </c>
      <c r="G18" s="73" t="s">
        <v>137</v>
      </c>
      <c r="H18" s="75">
        <v>218.82</v>
      </c>
      <c r="I18" s="75">
        <v>218.82</v>
      </c>
      <c r="J18" s="75"/>
      <c r="K18" s="80"/>
    </row>
    <row r="19" ht="19.9" customHeight="1" spans="1:11">
      <c r="A19" s="65"/>
      <c r="B19" s="68" t="s">
        <v>279</v>
      </c>
      <c r="C19" s="68" t="s">
        <v>280</v>
      </c>
      <c r="D19" s="68" t="s">
        <v>290</v>
      </c>
      <c r="E19" s="68" t="s">
        <v>281</v>
      </c>
      <c r="F19" s="68">
        <v>10</v>
      </c>
      <c r="G19" s="73" t="s">
        <v>140</v>
      </c>
      <c r="H19" s="75">
        <v>503.4</v>
      </c>
      <c r="I19" s="75">
        <v>503.4</v>
      </c>
      <c r="J19" s="75"/>
      <c r="K19" s="80"/>
    </row>
    <row r="20" ht="19.9" customHeight="1" spans="1:11">
      <c r="A20" s="65"/>
      <c r="B20" s="68" t="s">
        <v>279</v>
      </c>
      <c r="C20" s="68" t="s">
        <v>280</v>
      </c>
      <c r="D20" s="68" t="s">
        <v>291</v>
      </c>
      <c r="E20" s="68" t="s">
        <v>281</v>
      </c>
      <c r="F20" s="68">
        <v>11</v>
      </c>
      <c r="G20" s="73" t="s">
        <v>114</v>
      </c>
      <c r="H20" s="75">
        <v>138.02</v>
      </c>
      <c r="I20" s="75">
        <v>138.02</v>
      </c>
      <c r="J20" s="75"/>
      <c r="K20" s="80"/>
    </row>
    <row r="21" ht="19.9" customHeight="1" spans="1:11">
      <c r="A21" s="65"/>
      <c r="B21" s="68" t="s">
        <v>279</v>
      </c>
      <c r="C21" s="68" t="s">
        <v>292</v>
      </c>
      <c r="D21" s="68" t="s">
        <v>280</v>
      </c>
      <c r="E21" s="68" t="s">
        <v>281</v>
      </c>
      <c r="F21" s="68">
        <v>12</v>
      </c>
      <c r="G21" s="73" t="s">
        <v>117</v>
      </c>
      <c r="H21" s="75">
        <v>4.33</v>
      </c>
      <c r="I21" s="75">
        <v>4.33</v>
      </c>
      <c r="J21" s="75"/>
      <c r="K21" s="80"/>
    </row>
    <row r="22" ht="19.9" customHeight="1" spans="1:11">
      <c r="A22" s="65"/>
      <c r="B22" s="68" t="s">
        <v>279</v>
      </c>
      <c r="C22" s="68" t="s">
        <v>292</v>
      </c>
      <c r="D22" s="68" t="s">
        <v>292</v>
      </c>
      <c r="E22" s="68" t="s">
        <v>281</v>
      </c>
      <c r="F22" s="68">
        <v>13</v>
      </c>
      <c r="G22" s="73" t="s">
        <v>119</v>
      </c>
      <c r="H22" s="75">
        <v>391.74</v>
      </c>
      <c r="I22" s="75">
        <v>391.74</v>
      </c>
      <c r="J22" s="75"/>
      <c r="K22" s="80"/>
    </row>
    <row r="23" ht="19.9" customHeight="1" spans="1:11">
      <c r="A23" s="65"/>
      <c r="B23" s="68" t="s">
        <v>279</v>
      </c>
      <c r="C23" s="68" t="s">
        <v>285</v>
      </c>
      <c r="D23" s="68" t="s">
        <v>291</v>
      </c>
      <c r="E23" s="68" t="s">
        <v>281</v>
      </c>
      <c r="F23" s="68">
        <v>14</v>
      </c>
      <c r="G23" s="73" t="s">
        <v>121</v>
      </c>
      <c r="H23" s="75">
        <v>22</v>
      </c>
      <c r="I23" s="75">
        <v>22</v>
      </c>
      <c r="J23" s="75"/>
      <c r="K23" s="80"/>
    </row>
    <row r="24" ht="19.9" customHeight="1" spans="1:11">
      <c r="A24" s="65"/>
      <c r="B24" s="68" t="s">
        <v>293</v>
      </c>
      <c r="C24" s="68" t="s">
        <v>294</v>
      </c>
      <c r="D24" s="68" t="s">
        <v>280</v>
      </c>
      <c r="E24" s="68" t="s">
        <v>281</v>
      </c>
      <c r="F24" s="68">
        <v>15</v>
      </c>
      <c r="G24" s="73" t="s">
        <v>125</v>
      </c>
      <c r="H24" s="75">
        <v>110.78</v>
      </c>
      <c r="I24" s="75">
        <v>110.78</v>
      </c>
      <c r="J24" s="75"/>
      <c r="K24" s="80"/>
    </row>
    <row r="25" ht="19.9" customHeight="1" spans="1:11">
      <c r="A25" s="65"/>
      <c r="B25" s="68" t="s">
        <v>293</v>
      </c>
      <c r="C25" s="68" t="s">
        <v>294</v>
      </c>
      <c r="D25" s="68" t="s">
        <v>282</v>
      </c>
      <c r="E25" s="68" t="s">
        <v>281</v>
      </c>
      <c r="F25" s="68">
        <v>16</v>
      </c>
      <c r="G25" s="73" t="s">
        <v>142</v>
      </c>
      <c r="H25" s="75">
        <v>17.74</v>
      </c>
      <c r="I25" s="75">
        <v>17.74</v>
      </c>
      <c r="J25" s="75"/>
      <c r="K25" s="80"/>
    </row>
    <row r="26" ht="19.9" customHeight="1" spans="1:11">
      <c r="A26" s="65"/>
      <c r="B26" s="68" t="s">
        <v>295</v>
      </c>
      <c r="C26" s="68" t="s">
        <v>292</v>
      </c>
      <c r="D26" s="68" t="s">
        <v>291</v>
      </c>
      <c r="E26" s="68" t="s">
        <v>281</v>
      </c>
      <c r="F26" s="68">
        <v>17</v>
      </c>
      <c r="G26" s="73" t="s">
        <v>148</v>
      </c>
      <c r="H26" s="75">
        <v>3.64</v>
      </c>
      <c r="I26" s="75">
        <v>3.64</v>
      </c>
      <c r="J26" s="75"/>
      <c r="K26" s="80"/>
    </row>
    <row r="27" ht="19.9" customHeight="1" spans="1:11">
      <c r="A27" s="65"/>
      <c r="B27" s="68" t="s">
        <v>296</v>
      </c>
      <c r="C27" s="68" t="s">
        <v>282</v>
      </c>
      <c r="D27" s="68" t="s">
        <v>280</v>
      </c>
      <c r="E27" s="68" t="s">
        <v>281</v>
      </c>
      <c r="F27" s="68">
        <v>18</v>
      </c>
      <c r="G27" s="73" t="s">
        <v>128</v>
      </c>
      <c r="H27" s="75">
        <v>331.74</v>
      </c>
      <c r="I27" s="75">
        <v>331.74</v>
      </c>
      <c r="J27" s="75"/>
      <c r="K27" s="80"/>
    </row>
    <row r="28" ht="8.5" customHeight="1" spans="1:11">
      <c r="A28" s="69"/>
      <c r="B28" s="70"/>
      <c r="C28" s="70"/>
      <c r="D28" s="70"/>
      <c r="E28" s="70"/>
      <c r="F28" s="70"/>
      <c r="G28" s="69"/>
      <c r="H28" s="69"/>
      <c r="I28" s="69"/>
      <c r="J28" s="69"/>
      <c r="K28" s="102"/>
    </row>
  </sheetData>
  <sheetProtection formatCells="0" insertHyperlinks="0" autoFilter="0"/>
  <mergeCells count="12">
    <mergeCell ref="B1:D1"/>
    <mergeCell ref="H1:J1"/>
    <mergeCell ref="B2:J2"/>
    <mergeCell ref="B3:G3"/>
    <mergeCell ref="B4:G4"/>
    <mergeCell ref="B5:D5"/>
    <mergeCell ref="A10:A27"/>
    <mergeCell ref="E5:E6"/>
    <mergeCell ref="G5:G6"/>
    <mergeCell ref="H4:H6"/>
    <mergeCell ref="I4:I6"/>
    <mergeCell ref="J4:J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2"/>
  <sheetViews>
    <sheetView workbookViewId="0">
      <pane xSplit="28320" topLeftCell="U7" activePane="topLeft"/>
      <selection activeCell="B3" sqref="B3:E3"/>
      <selection pane="topRight"/>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9"/>
      <c r="B1" s="59"/>
      <c r="C1" s="59"/>
      <c r="D1" s="83"/>
      <c r="E1" s="83"/>
      <c r="F1" s="58"/>
      <c r="G1" s="58"/>
      <c r="H1" s="93" t="s">
        <v>297</v>
      </c>
      <c r="I1" s="98"/>
    </row>
    <row r="2" ht="19.9" customHeight="1" spans="1:9">
      <c r="A2" s="58"/>
      <c r="B2" s="60" t="s">
        <v>298</v>
      </c>
      <c r="C2" s="60"/>
      <c r="D2" s="60"/>
      <c r="E2" s="60"/>
      <c r="F2" s="60"/>
      <c r="G2" s="60"/>
      <c r="H2" s="60"/>
      <c r="I2" s="98"/>
    </row>
    <row r="3" ht="17.05" customHeight="1" spans="1:9">
      <c r="A3" s="61"/>
      <c r="B3" s="62" t="s">
        <v>4</v>
      </c>
      <c r="C3" s="62"/>
      <c r="D3" s="62"/>
      <c r="E3" s="62"/>
      <c r="G3" s="61"/>
      <c r="H3" s="94" t="s">
        <v>5</v>
      </c>
      <c r="I3" s="98"/>
    </row>
    <row r="4" ht="21.35" customHeight="1" spans="1:9">
      <c r="A4" s="63"/>
      <c r="B4" s="89" t="s">
        <v>8</v>
      </c>
      <c r="C4" s="89"/>
      <c r="D4" s="89"/>
      <c r="E4" s="89"/>
      <c r="F4" s="89" t="s">
        <v>88</v>
      </c>
      <c r="G4" s="89"/>
      <c r="H4" s="89"/>
      <c r="I4" s="98"/>
    </row>
    <row r="5" ht="21.35" customHeight="1" spans="1:9">
      <c r="A5" s="63"/>
      <c r="B5" s="89" t="s">
        <v>92</v>
      </c>
      <c r="C5" s="89"/>
      <c r="D5" s="89" t="s">
        <v>69</v>
      </c>
      <c r="E5" s="89" t="s">
        <v>70</v>
      </c>
      <c r="F5" s="89" t="s">
        <v>58</v>
      </c>
      <c r="G5" s="89" t="s">
        <v>299</v>
      </c>
      <c r="H5" s="89" t="s">
        <v>300</v>
      </c>
      <c r="I5" s="98"/>
    </row>
    <row r="6" ht="21.35" customHeight="1" spans="1:9">
      <c r="A6" s="57"/>
      <c r="B6" s="89" t="s">
        <v>93</v>
      </c>
      <c r="C6" s="89" t="s">
        <v>94</v>
      </c>
      <c r="D6" s="89"/>
      <c r="E6" s="89"/>
      <c r="F6" s="89"/>
      <c r="G6" s="89"/>
      <c r="H6" s="89"/>
      <c r="I6" s="98"/>
    </row>
    <row r="7" ht="19.9" customHeight="1" spans="1:9">
      <c r="A7" s="63"/>
      <c r="B7" s="90"/>
      <c r="C7" s="90"/>
      <c r="D7" s="90"/>
      <c r="E7" s="67" t="s">
        <v>71</v>
      </c>
      <c r="F7" s="95">
        <v>4455.58</v>
      </c>
      <c r="G7" s="95">
        <v>3883.51</v>
      </c>
      <c r="H7" s="95">
        <v>572.07</v>
      </c>
      <c r="I7" s="98"/>
    </row>
    <row r="8" ht="19.9" customHeight="1" spans="1:9">
      <c r="A8" s="63"/>
      <c r="B8" s="91" t="s">
        <v>22</v>
      </c>
      <c r="C8" s="91" t="s">
        <v>22</v>
      </c>
      <c r="D8" s="92"/>
      <c r="E8" s="96" t="s">
        <v>22</v>
      </c>
      <c r="F8" s="97">
        <v>4455.58</v>
      </c>
      <c r="G8" s="97">
        <v>3883.51</v>
      </c>
      <c r="H8" s="97">
        <v>572.07</v>
      </c>
      <c r="I8" s="98"/>
    </row>
    <row r="9" ht="19.9" customHeight="1" spans="1:9">
      <c r="A9" s="63"/>
      <c r="B9" s="91" t="s">
        <v>22</v>
      </c>
      <c r="C9" s="91" t="s">
        <v>22</v>
      </c>
      <c r="D9" s="92" t="s">
        <v>72</v>
      </c>
      <c r="E9" s="96" t="s">
        <v>73</v>
      </c>
      <c r="F9" s="97">
        <v>1825.95</v>
      </c>
      <c r="G9" s="97">
        <f>G10+G52</f>
        <v>1570.23</v>
      </c>
      <c r="H9" s="97">
        <v>255.72</v>
      </c>
      <c r="I9" s="98"/>
    </row>
    <row r="10" ht="19.9" customHeight="1" spans="1:9">
      <c r="A10" s="63"/>
      <c r="B10" s="91" t="s">
        <v>22</v>
      </c>
      <c r="C10" s="91" t="s">
        <v>22</v>
      </c>
      <c r="D10" s="92" t="s">
        <v>301</v>
      </c>
      <c r="E10" s="96" t="s">
        <v>302</v>
      </c>
      <c r="F10" s="97">
        <v>1384.76</v>
      </c>
      <c r="G10" s="97">
        <v>1384.76</v>
      </c>
      <c r="H10" s="97"/>
      <c r="I10" s="98"/>
    </row>
    <row r="11" ht="19.9" customHeight="1" spans="1:9">
      <c r="A11" s="63"/>
      <c r="B11" s="91" t="s">
        <v>202</v>
      </c>
      <c r="C11" s="91" t="s">
        <v>97</v>
      </c>
      <c r="D11" s="92" t="s">
        <v>303</v>
      </c>
      <c r="E11" s="96" t="s">
        <v>304</v>
      </c>
      <c r="F11" s="97">
        <v>400.36</v>
      </c>
      <c r="G11" s="97">
        <v>400.36</v>
      </c>
      <c r="H11" s="97"/>
      <c r="I11" s="98"/>
    </row>
    <row r="12" ht="19.9" customHeight="1" spans="1:9">
      <c r="A12" s="63"/>
      <c r="B12" s="91" t="s">
        <v>202</v>
      </c>
      <c r="C12" s="91" t="s">
        <v>97</v>
      </c>
      <c r="D12" s="92" t="s">
        <v>305</v>
      </c>
      <c r="E12" s="96" t="s">
        <v>306</v>
      </c>
      <c r="F12" s="97">
        <v>4.59</v>
      </c>
      <c r="G12" s="97">
        <v>4.59</v>
      </c>
      <c r="H12" s="97"/>
      <c r="I12" s="98"/>
    </row>
    <row r="13" ht="19.9" customHeight="1" spans="1:9">
      <c r="A13" s="63"/>
      <c r="B13" s="91" t="s">
        <v>202</v>
      </c>
      <c r="C13" s="91" t="s">
        <v>97</v>
      </c>
      <c r="D13" s="92" t="s">
        <v>307</v>
      </c>
      <c r="E13" s="96" t="s">
        <v>203</v>
      </c>
      <c r="F13" s="97">
        <v>395.77</v>
      </c>
      <c r="G13" s="97">
        <v>395.77</v>
      </c>
      <c r="H13" s="97"/>
      <c r="I13" s="98"/>
    </row>
    <row r="14" ht="19.9" customHeight="1" spans="2:9">
      <c r="B14" s="91" t="s">
        <v>202</v>
      </c>
      <c r="C14" s="91" t="s">
        <v>100</v>
      </c>
      <c r="D14" s="92" t="s">
        <v>308</v>
      </c>
      <c r="E14" s="96" t="s">
        <v>309</v>
      </c>
      <c r="F14" s="97">
        <v>185.56</v>
      </c>
      <c r="G14" s="97">
        <v>185.56</v>
      </c>
      <c r="H14" s="97"/>
      <c r="I14" s="98"/>
    </row>
    <row r="15" ht="19.9" customHeight="1" spans="1:9">
      <c r="A15" s="63"/>
      <c r="B15" s="91" t="s">
        <v>202</v>
      </c>
      <c r="C15" s="91" t="s">
        <v>100</v>
      </c>
      <c r="D15" s="92" t="s">
        <v>310</v>
      </c>
      <c r="E15" s="96" t="s">
        <v>311</v>
      </c>
      <c r="F15" s="97">
        <v>176.87</v>
      </c>
      <c r="G15" s="97">
        <v>176.87</v>
      </c>
      <c r="H15" s="97"/>
      <c r="I15" s="98"/>
    </row>
    <row r="16" ht="19.9" customHeight="1" spans="1:9">
      <c r="A16" s="63"/>
      <c r="B16" s="91" t="s">
        <v>202</v>
      </c>
      <c r="C16" s="91" t="s">
        <v>100</v>
      </c>
      <c r="D16" s="92" t="s">
        <v>312</v>
      </c>
      <c r="E16" s="96" t="s">
        <v>313</v>
      </c>
      <c r="F16" s="97">
        <v>8.69</v>
      </c>
      <c r="G16" s="97">
        <v>8.69</v>
      </c>
      <c r="H16" s="97"/>
      <c r="I16" s="98"/>
    </row>
    <row r="17" ht="19.9" customHeight="1" spans="2:9">
      <c r="B17" s="91" t="s">
        <v>202</v>
      </c>
      <c r="C17" s="91" t="s">
        <v>209</v>
      </c>
      <c r="D17" s="92" t="s">
        <v>314</v>
      </c>
      <c r="E17" s="96" t="s">
        <v>315</v>
      </c>
      <c r="F17" s="97">
        <v>392.45</v>
      </c>
      <c r="G17" s="97">
        <v>392.45</v>
      </c>
      <c r="H17" s="97"/>
      <c r="I17" s="98"/>
    </row>
    <row r="18" ht="19.9" customHeight="1" spans="1:9">
      <c r="A18" s="63"/>
      <c r="B18" s="91" t="s">
        <v>202</v>
      </c>
      <c r="C18" s="91" t="s">
        <v>209</v>
      </c>
      <c r="D18" s="92" t="s">
        <v>316</v>
      </c>
      <c r="E18" s="96" t="s">
        <v>317</v>
      </c>
      <c r="F18" s="97">
        <v>24.9</v>
      </c>
      <c r="G18" s="97">
        <v>24.9</v>
      </c>
      <c r="H18" s="97"/>
      <c r="I18" s="98"/>
    </row>
    <row r="19" ht="19.9" customHeight="1" spans="1:9">
      <c r="A19" s="63"/>
      <c r="B19" s="91" t="s">
        <v>202</v>
      </c>
      <c r="C19" s="91" t="s">
        <v>209</v>
      </c>
      <c r="D19" s="92" t="s">
        <v>318</v>
      </c>
      <c r="E19" s="96" t="s">
        <v>319</v>
      </c>
      <c r="F19" s="97">
        <v>1.74</v>
      </c>
      <c r="G19" s="97">
        <v>1.74</v>
      </c>
      <c r="H19" s="97"/>
      <c r="I19" s="98"/>
    </row>
    <row r="20" ht="19.9" customHeight="1" spans="1:9">
      <c r="A20" s="63"/>
      <c r="B20" s="91" t="s">
        <v>202</v>
      </c>
      <c r="C20" s="91" t="s">
        <v>209</v>
      </c>
      <c r="D20" s="92" t="s">
        <v>320</v>
      </c>
      <c r="E20" s="96" t="s">
        <v>321</v>
      </c>
      <c r="F20" s="97">
        <v>297.81</v>
      </c>
      <c r="G20" s="97">
        <v>297.81</v>
      </c>
      <c r="H20" s="97"/>
      <c r="I20" s="98"/>
    </row>
    <row r="21" ht="19.9" customHeight="1" spans="1:9">
      <c r="A21" s="63"/>
      <c r="B21" s="91" t="s">
        <v>202</v>
      </c>
      <c r="C21" s="91" t="s">
        <v>209</v>
      </c>
      <c r="D21" s="92" t="s">
        <v>322</v>
      </c>
      <c r="E21" s="96" t="s">
        <v>323</v>
      </c>
      <c r="F21" s="97">
        <v>68</v>
      </c>
      <c r="G21" s="97">
        <v>68</v>
      </c>
      <c r="H21" s="97"/>
      <c r="I21" s="98"/>
    </row>
    <row r="22" ht="19.9" customHeight="1" spans="2:9">
      <c r="B22" s="91" t="s">
        <v>202</v>
      </c>
      <c r="C22" s="91" t="s">
        <v>103</v>
      </c>
      <c r="D22" s="92" t="s">
        <v>324</v>
      </c>
      <c r="E22" s="96" t="s">
        <v>325</v>
      </c>
      <c r="F22" s="97">
        <v>67.55</v>
      </c>
      <c r="G22" s="97">
        <v>67.55</v>
      </c>
      <c r="H22" s="97"/>
      <c r="I22" s="98"/>
    </row>
    <row r="23" ht="19.9" customHeight="1" spans="2:9">
      <c r="B23" s="91" t="s">
        <v>202</v>
      </c>
      <c r="C23" s="91" t="s">
        <v>106</v>
      </c>
      <c r="D23" s="92" t="s">
        <v>326</v>
      </c>
      <c r="E23" s="96" t="s">
        <v>327</v>
      </c>
      <c r="F23" s="97">
        <v>155.39</v>
      </c>
      <c r="G23" s="97">
        <v>155.39</v>
      </c>
      <c r="H23" s="97"/>
      <c r="I23" s="98"/>
    </row>
    <row r="24" ht="19.9" customHeight="1" spans="2:9">
      <c r="B24" s="91" t="s">
        <v>202</v>
      </c>
      <c r="C24" s="91" t="s">
        <v>129</v>
      </c>
      <c r="D24" s="92" t="s">
        <v>328</v>
      </c>
      <c r="E24" s="96" t="s">
        <v>329</v>
      </c>
      <c r="F24" s="97">
        <v>0</v>
      </c>
      <c r="G24" s="97">
        <v>0</v>
      </c>
      <c r="H24" s="97"/>
      <c r="I24" s="98"/>
    </row>
    <row r="25" ht="19.9" customHeight="1" spans="2:9">
      <c r="B25" s="91" t="s">
        <v>202</v>
      </c>
      <c r="C25" s="91" t="s">
        <v>109</v>
      </c>
      <c r="D25" s="92" t="s">
        <v>330</v>
      </c>
      <c r="E25" s="96" t="s">
        <v>331</v>
      </c>
      <c r="F25" s="97">
        <v>50.5</v>
      </c>
      <c r="G25" s="97">
        <v>50.5</v>
      </c>
      <c r="H25" s="97"/>
      <c r="I25" s="98"/>
    </row>
    <row r="26" ht="19.9" customHeight="1" spans="2:9">
      <c r="B26" s="91" t="s">
        <v>202</v>
      </c>
      <c r="C26" s="91" t="s">
        <v>135</v>
      </c>
      <c r="D26" s="92" t="s">
        <v>332</v>
      </c>
      <c r="E26" s="96" t="s">
        <v>333</v>
      </c>
      <c r="F26" s="97">
        <v>2.08</v>
      </c>
      <c r="G26" s="97">
        <v>2.08</v>
      </c>
      <c r="H26" s="97"/>
      <c r="I26" s="98"/>
    </row>
    <row r="27" ht="19.9" customHeight="1" spans="1:9">
      <c r="A27" s="63"/>
      <c r="B27" s="91" t="s">
        <v>202</v>
      </c>
      <c r="C27" s="91" t="s">
        <v>135</v>
      </c>
      <c r="D27" s="92" t="s">
        <v>334</v>
      </c>
      <c r="E27" s="96" t="s">
        <v>335</v>
      </c>
      <c r="F27" s="97">
        <v>1</v>
      </c>
      <c r="G27" s="97">
        <v>1</v>
      </c>
      <c r="H27" s="97"/>
      <c r="I27" s="98"/>
    </row>
    <row r="28" ht="19.9" customHeight="1" spans="1:9">
      <c r="A28" s="63"/>
      <c r="B28" s="91" t="s">
        <v>202</v>
      </c>
      <c r="C28" s="91" t="s">
        <v>135</v>
      </c>
      <c r="D28" s="92" t="s">
        <v>336</v>
      </c>
      <c r="E28" s="96" t="s">
        <v>337</v>
      </c>
      <c r="F28" s="97">
        <v>1.08</v>
      </c>
      <c r="G28" s="97">
        <v>1.08</v>
      </c>
      <c r="H28" s="97"/>
      <c r="I28" s="98"/>
    </row>
    <row r="29" ht="19.9" customHeight="1" spans="2:9">
      <c r="B29" s="91" t="s">
        <v>202</v>
      </c>
      <c r="C29" s="91" t="s">
        <v>222</v>
      </c>
      <c r="D29" s="92" t="s">
        <v>338</v>
      </c>
      <c r="E29" s="96" t="s">
        <v>339</v>
      </c>
      <c r="F29" s="97">
        <v>130.87</v>
      </c>
      <c r="G29" s="97">
        <v>130.87</v>
      </c>
      <c r="H29" s="97"/>
      <c r="I29" s="98"/>
    </row>
    <row r="30" ht="19.9" customHeight="1" spans="2:9">
      <c r="B30" s="91" t="s">
        <v>22</v>
      </c>
      <c r="C30" s="91" t="s">
        <v>22</v>
      </c>
      <c r="D30" s="92" t="s">
        <v>340</v>
      </c>
      <c r="E30" s="96" t="s">
        <v>341</v>
      </c>
      <c r="F30" s="97">
        <v>255.72</v>
      </c>
      <c r="G30" s="97"/>
      <c r="H30" s="97">
        <v>255.72</v>
      </c>
      <c r="I30" s="98"/>
    </row>
    <row r="31" ht="19.9" customHeight="1" spans="1:9">
      <c r="A31" s="63"/>
      <c r="B31" s="91" t="s">
        <v>225</v>
      </c>
      <c r="C31" s="91" t="s">
        <v>97</v>
      </c>
      <c r="D31" s="92" t="s">
        <v>342</v>
      </c>
      <c r="E31" s="96" t="s">
        <v>343</v>
      </c>
      <c r="F31" s="97">
        <v>45</v>
      </c>
      <c r="G31" s="97"/>
      <c r="H31" s="97">
        <v>45</v>
      </c>
      <c r="I31" s="98"/>
    </row>
    <row r="32" ht="19.9" customHeight="1" spans="2:9">
      <c r="B32" s="91" t="s">
        <v>225</v>
      </c>
      <c r="C32" s="91" t="s">
        <v>100</v>
      </c>
      <c r="D32" s="92" t="s">
        <v>344</v>
      </c>
      <c r="E32" s="96" t="s">
        <v>345</v>
      </c>
      <c r="F32" s="97">
        <v>4</v>
      </c>
      <c r="G32" s="97"/>
      <c r="H32" s="97">
        <v>4</v>
      </c>
      <c r="I32" s="98"/>
    </row>
    <row r="33" ht="19.9" customHeight="1" spans="2:9">
      <c r="B33" s="91" t="s">
        <v>225</v>
      </c>
      <c r="C33" s="91" t="s">
        <v>209</v>
      </c>
      <c r="D33" s="92" t="s">
        <v>346</v>
      </c>
      <c r="E33" s="96" t="s">
        <v>347</v>
      </c>
      <c r="F33" s="97">
        <v>0.5</v>
      </c>
      <c r="G33" s="97"/>
      <c r="H33" s="97">
        <v>0.5</v>
      </c>
      <c r="I33" s="98"/>
    </row>
    <row r="34" ht="19.9" customHeight="1" spans="2:9">
      <c r="B34" s="91" t="s">
        <v>225</v>
      </c>
      <c r="C34" s="91" t="s">
        <v>115</v>
      </c>
      <c r="D34" s="92" t="s">
        <v>348</v>
      </c>
      <c r="E34" s="96" t="s">
        <v>349</v>
      </c>
      <c r="F34" s="97">
        <v>7</v>
      </c>
      <c r="G34" s="97"/>
      <c r="H34" s="97">
        <v>7</v>
      </c>
      <c r="I34" s="98"/>
    </row>
    <row r="35" ht="19.9" customHeight="1" spans="2:9">
      <c r="B35" s="91" t="s">
        <v>225</v>
      </c>
      <c r="C35" s="91" t="s">
        <v>143</v>
      </c>
      <c r="D35" s="92" t="s">
        <v>350</v>
      </c>
      <c r="E35" s="96" t="s">
        <v>351</v>
      </c>
      <c r="F35" s="97">
        <v>2</v>
      </c>
      <c r="G35" s="97"/>
      <c r="H35" s="97">
        <v>2</v>
      </c>
      <c r="I35" s="98"/>
    </row>
    <row r="36" ht="19.9" customHeight="1" spans="2:9">
      <c r="B36" s="91" t="s">
        <v>225</v>
      </c>
      <c r="C36" s="91" t="s">
        <v>103</v>
      </c>
      <c r="D36" s="92" t="s">
        <v>352</v>
      </c>
      <c r="E36" s="96" t="s">
        <v>353</v>
      </c>
      <c r="F36" s="97">
        <v>2</v>
      </c>
      <c r="G36" s="97"/>
      <c r="H36" s="97">
        <v>2</v>
      </c>
      <c r="I36" s="98"/>
    </row>
    <row r="37" ht="19.9" customHeight="1" spans="2:9">
      <c r="B37" s="91" t="s">
        <v>225</v>
      </c>
      <c r="C37" s="91" t="s">
        <v>129</v>
      </c>
      <c r="D37" s="92" t="s">
        <v>354</v>
      </c>
      <c r="E37" s="96" t="s">
        <v>355</v>
      </c>
      <c r="F37" s="97">
        <v>20</v>
      </c>
      <c r="G37" s="97"/>
      <c r="H37" s="97">
        <v>20</v>
      </c>
      <c r="I37" s="98"/>
    </row>
    <row r="38" ht="19.9" customHeight="1" spans="2:9">
      <c r="B38" s="91" t="s">
        <v>225</v>
      </c>
      <c r="C38" s="91" t="s">
        <v>123</v>
      </c>
      <c r="D38" s="92" t="s">
        <v>356</v>
      </c>
      <c r="E38" s="96" t="s">
        <v>357</v>
      </c>
      <c r="F38" s="97">
        <v>5</v>
      </c>
      <c r="G38" s="97"/>
      <c r="H38" s="97">
        <v>5</v>
      </c>
      <c r="I38" s="98"/>
    </row>
    <row r="39" ht="19.9" customHeight="1" spans="2:9">
      <c r="B39" s="91" t="s">
        <v>225</v>
      </c>
      <c r="C39" s="91" t="s">
        <v>222</v>
      </c>
      <c r="D39" s="92" t="s">
        <v>358</v>
      </c>
      <c r="E39" s="96" t="s">
        <v>359</v>
      </c>
      <c r="F39" s="97">
        <v>20</v>
      </c>
      <c r="G39" s="97"/>
      <c r="H39" s="97">
        <v>20</v>
      </c>
      <c r="I39" s="98"/>
    </row>
    <row r="40" ht="19.9" customHeight="1" spans="2:9">
      <c r="B40" s="91" t="s">
        <v>225</v>
      </c>
      <c r="C40" s="91" t="s">
        <v>235</v>
      </c>
      <c r="D40" s="92" t="s">
        <v>360</v>
      </c>
      <c r="E40" s="96" t="s">
        <v>361</v>
      </c>
      <c r="F40" s="97">
        <v>1</v>
      </c>
      <c r="G40" s="97"/>
      <c r="H40" s="97">
        <v>1</v>
      </c>
      <c r="I40" s="98"/>
    </row>
    <row r="41" ht="19.9" customHeight="1" spans="2:9">
      <c r="B41" s="91" t="s">
        <v>225</v>
      </c>
      <c r="C41" s="91" t="s">
        <v>237</v>
      </c>
      <c r="D41" s="92" t="s">
        <v>362</v>
      </c>
      <c r="E41" s="96" t="s">
        <v>363</v>
      </c>
      <c r="F41" s="97">
        <v>2</v>
      </c>
      <c r="G41" s="97"/>
      <c r="H41" s="97">
        <v>2</v>
      </c>
      <c r="I41" s="98"/>
    </row>
    <row r="42" ht="19.9" customHeight="1" spans="2:9">
      <c r="B42" s="91" t="s">
        <v>225</v>
      </c>
      <c r="C42" s="91" t="s">
        <v>239</v>
      </c>
      <c r="D42" s="92" t="s">
        <v>364</v>
      </c>
      <c r="E42" s="96" t="s">
        <v>365</v>
      </c>
      <c r="F42" s="97">
        <v>4</v>
      </c>
      <c r="G42" s="97"/>
      <c r="H42" s="97">
        <v>4</v>
      </c>
      <c r="I42" s="98"/>
    </row>
    <row r="43" ht="19.9" customHeight="1" spans="2:9">
      <c r="B43" s="91" t="s">
        <v>225</v>
      </c>
      <c r="C43" s="91" t="s">
        <v>241</v>
      </c>
      <c r="D43" s="92" t="s">
        <v>366</v>
      </c>
      <c r="E43" s="96" t="s">
        <v>367</v>
      </c>
      <c r="F43" s="97">
        <v>2</v>
      </c>
      <c r="G43" s="97"/>
      <c r="H43" s="97">
        <v>2</v>
      </c>
      <c r="I43" s="98"/>
    </row>
    <row r="44" ht="19.9" customHeight="1" spans="2:9">
      <c r="B44" s="91" t="s">
        <v>225</v>
      </c>
      <c r="C44" s="91" t="s">
        <v>245</v>
      </c>
      <c r="D44" s="92" t="s">
        <v>368</v>
      </c>
      <c r="E44" s="96" t="s">
        <v>369</v>
      </c>
      <c r="F44" s="97">
        <v>8.08</v>
      </c>
      <c r="G44" s="97"/>
      <c r="H44" s="97">
        <v>8.08</v>
      </c>
      <c r="I44" s="98"/>
    </row>
    <row r="45" ht="19.9" customHeight="1" spans="2:9">
      <c r="B45" s="91" t="s">
        <v>225</v>
      </c>
      <c r="C45" s="91" t="s">
        <v>247</v>
      </c>
      <c r="D45" s="92" t="s">
        <v>370</v>
      </c>
      <c r="E45" s="96" t="s">
        <v>371</v>
      </c>
      <c r="F45" s="97">
        <v>12.12</v>
      </c>
      <c r="G45" s="97"/>
      <c r="H45" s="97">
        <v>12.12</v>
      </c>
      <c r="I45" s="98"/>
    </row>
    <row r="46" ht="19.9" customHeight="1" spans="2:9">
      <c r="B46" s="91" t="s">
        <v>225</v>
      </c>
      <c r="C46" s="91" t="s">
        <v>249</v>
      </c>
      <c r="D46" s="92" t="s">
        <v>372</v>
      </c>
      <c r="E46" s="96" t="s">
        <v>373</v>
      </c>
      <c r="F46" s="97">
        <v>6.5</v>
      </c>
      <c r="G46" s="97"/>
      <c r="H46" s="97">
        <v>6.5</v>
      </c>
      <c r="I46" s="98"/>
    </row>
    <row r="47" ht="19.9" customHeight="1" spans="2:9">
      <c r="B47" s="91" t="s">
        <v>225</v>
      </c>
      <c r="C47" s="91" t="s">
        <v>251</v>
      </c>
      <c r="D47" s="92" t="s">
        <v>374</v>
      </c>
      <c r="E47" s="96" t="s">
        <v>375</v>
      </c>
      <c r="F47" s="97">
        <v>54.41</v>
      </c>
      <c r="G47" s="97"/>
      <c r="H47" s="97">
        <v>54.41</v>
      </c>
      <c r="I47" s="98"/>
    </row>
    <row r="48" ht="19.9" customHeight="1" spans="2:9">
      <c r="B48" s="91" t="s">
        <v>225</v>
      </c>
      <c r="C48" s="91" t="s">
        <v>112</v>
      </c>
      <c r="D48" s="92" t="s">
        <v>376</v>
      </c>
      <c r="E48" s="96" t="s">
        <v>377</v>
      </c>
      <c r="F48" s="97">
        <v>60.11</v>
      </c>
      <c r="G48" s="97"/>
      <c r="H48" s="97">
        <v>60.11</v>
      </c>
      <c r="I48" s="98"/>
    </row>
    <row r="49" ht="19.9" customHeight="1" spans="1:9">
      <c r="A49" s="63"/>
      <c r="B49" s="91" t="s">
        <v>225</v>
      </c>
      <c r="C49" s="91" t="s">
        <v>112</v>
      </c>
      <c r="D49" s="92" t="s">
        <v>378</v>
      </c>
      <c r="E49" s="96" t="s">
        <v>379</v>
      </c>
      <c r="F49" s="97">
        <v>24.92</v>
      </c>
      <c r="G49" s="97"/>
      <c r="H49" s="97">
        <v>24.92</v>
      </c>
      <c r="I49" s="98"/>
    </row>
    <row r="50" ht="19.9" customHeight="1" spans="1:9">
      <c r="A50" s="63"/>
      <c r="B50" s="91" t="s">
        <v>225</v>
      </c>
      <c r="C50" s="91" t="s">
        <v>112</v>
      </c>
      <c r="D50" s="92" t="s">
        <v>380</v>
      </c>
      <c r="E50" s="96" t="s">
        <v>381</v>
      </c>
      <c r="F50" s="97">
        <v>3.19</v>
      </c>
      <c r="G50" s="97"/>
      <c r="H50" s="97">
        <v>3.19</v>
      </c>
      <c r="I50" s="98"/>
    </row>
    <row r="51" ht="19.9" customHeight="1" spans="1:9">
      <c r="A51" s="63"/>
      <c r="B51" s="91" t="s">
        <v>225</v>
      </c>
      <c r="C51" s="91" t="s">
        <v>112</v>
      </c>
      <c r="D51" s="92" t="s">
        <v>382</v>
      </c>
      <c r="E51" s="96" t="s">
        <v>253</v>
      </c>
      <c r="F51" s="97">
        <v>32</v>
      </c>
      <c r="G51" s="97"/>
      <c r="H51" s="97">
        <v>32</v>
      </c>
      <c r="I51" s="98"/>
    </row>
    <row r="52" ht="19.9" customHeight="1" spans="2:9">
      <c r="B52" s="91" t="s">
        <v>22</v>
      </c>
      <c r="C52" s="91" t="s">
        <v>22</v>
      </c>
      <c r="D52" s="92" t="s">
        <v>383</v>
      </c>
      <c r="E52" s="96" t="s">
        <v>384</v>
      </c>
      <c r="F52" s="97">
        <v>185.47</v>
      </c>
      <c r="G52" s="97">
        <v>185.47</v>
      </c>
      <c r="H52" s="97"/>
      <c r="I52" s="98"/>
    </row>
    <row r="53" ht="19.9" customHeight="1" spans="1:9">
      <c r="A53" s="63"/>
      <c r="B53" s="91" t="s">
        <v>258</v>
      </c>
      <c r="C53" s="91" t="s">
        <v>115</v>
      </c>
      <c r="D53" s="92" t="s">
        <v>385</v>
      </c>
      <c r="E53" s="96" t="s">
        <v>386</v>
      </c>
      <c r="F53" s="97">
        <v>185.47</v>
      </c>
      <c r="G53" s="97">
        <v>185.47</v>
      </c>
      <c r="H53" s="97"/>
      <c r="I53" s="98"/>
    </row>
    <row r="54" ht="19.9" customHeight="1" spans="1:9">
      <c r="A54" s="63"/>
      <c r="B54" s="91" t="s">
        <v>258</v>
      </c>
      <c r="C54" s="91" t="s">
        <v>115</v>
      </c>
      <c r="D54" s="92" t="s">
        <v>387</v>
      </c>
      <c r="E54" s="96" t="s">
        <v>388</v>
      </c>
      <c r="F54" s="97">
        <v>183.96</v>
      </c>
      <c r="G54" s="97">
        <v>183.96</v>
      </c>
      <c r="H54" s="97"/>
      <c r="I54" s="98"/>
    </row>
    <row r="55" ht="19.9" customHeight="1" spans="1:9">
      <c r="A55" s="63"/>
      <c r="B55" s="91" t="s">
        <v>258</v>
      </c>
      <c r="C55" s="91" t="s">
        <v>115</v>
      </c>
      <c r="D55" s="92" t="s">
        <v>389</v>
      </c>
      <c r="E55" s="96" t="s">
        <v>390</v>
      </c>
      <c r="F55" s="97">
        <v>1.51</v>
      </c>
      <c r="G55" s="97">
        <v>1.51</v>
      </c>
      <c r="H55" s="97"/>
      <c r="I55" s="98"/>
    </row>
    <row r="56" ht="19.9" customHeight="1" spans="2:9">
      <c r="B56" s="91" t="s">
        <v>22</v>
      </c>
      <c r="C56" s="91" t="s">
        <v>22</v>
      </c>
      <c r="D56" s="92" t="s">
        <v>74</v>
      </c>
      <c r="E56" s="96" t="s">
        <v>75</v>
      </c>
      <c r="F56" s="97">
        <v>1065.78</v>
      </c>
      <c r="G56" s="97">
        <v>928.44</v>
      </c>
      <c r="H56" s="97">
        <v>137.33</v>
      </c>
      <c r="I56" s="98"/>
    </row>
    <row r="57" ht="19.9" customHeight="1" spans="1:9">
      <c r="A57" s="63"/>
      <c r="B57" s="91" t="s">
        <v>22</v>
      </c>
      <c r="C57" s="91" t="s">
        <v>22</v>
      </c>
      <c r="D57" s="92" t="s">
        <v>301</v>
      </c>
      <c r="E57" s="96" t="s">
        <v>302</v>
      </c>
      <c r="F57" s="97">
        <v>852.58</v>
      </c>
      <c r="G57" s="97">
        <v>852.58</v>
      </c>
      <c r="H57" s="97"/>
      <c r="I57" s="98"/>
    </row>
    <row r="58" ht="19.9" customHeight="1" spans="1:9">
      <c r="A58" s="63"/>
      <c r="B58" s="91" t="s">
        <v>202</v>
      </c>
      <c r="C58" s="91" t="s">
        <v>97</v>
      </c>
      <c r="D58" s="92" t="s">
        <v>303</v>
      </c>
      <c r="E58" s="96" t="s">
        <v>304</v>
      </c>
      <c r="F58" s="97">
        <v>234.76</v>
      </c>
      <c r="G58" s="97">
        <v>234.76</v>
      </c>
      <c r="H58" s="97"/>
      <c r="I58" s="98"/>
    </row>
    <row r="59" ht="19.9" customHeight="1" spans="1:9">
      <c r="A59" s="63"/>
      <c r="B59" s="91" t="s">
        <v>202</v>
      </c>
      <c r="C59" s="91" t="s">
        <v>97</v>
      </c>
      <c r="D59" s="92" t="s">
        <v>305</v>
      </c>
      <c r="E59" s="96" t="s">
        <v>306</v>
      </c>
      <c r="F59" s="97">
        <v>3.08</v>
      </c>
      <c r="G59" s="97">
        <v>3.08</v>
      </c>
      <c r="H59" s="97"/>
      <c r="I59" s="98"/>
    </row>
    <row r="60" ht="19.9" customHeight="1" spans="1:9">
      <c r="A60" s="63"/>
      <c r="B60" s="91" t="s">
        <v>202</v>
      </c>
      <c r="C60" s="91" t="s">
        <v>97</v>
      </c>
      <c r="D60" s="92" t="s">
        <v>307</v>
      </c>
      <c r="E60" s="96" t="s">
        <v>203</v>
      </c>
      <c r="F60" s="97">
        <v>231.68</v>
      </c>
      <c r="G60" s="97">
        <v>231.68</v>
      </c>
      <c r="H60" s="97"/>
      <c r="I60" s="98"/>
    </row>
    <row r="61" ht="19.9" customHeight="1" spans="2:9">
      <c r="B61" s="91" t="s">
        <v>202</v>
      </c>
      <c r="C61" s="91" t="s">
        <v>100</v>
      </c>
      <c r="D61" s="92" t="s">
        <v>308</v>
      </c>
      <c r="E61" s="96" t="s">
        <v>309</v>
      </c>
      <c r="F61" s="97">
        <v>156.91</v>
      </c>
      <c r="G61" s="97">
        <v>156.91</v>
      </c>
      <c r="H61" s="97"/>
      <c r="I61" s="98"/>
    </row>
    <row r="62" ht="19.9" customHeight="1" spans="1:9">
      <c r="A62" s="63"/>
      <c r="B62" s="91" t="s">
        <v>202</v>
      </c>
      <c r="C62" s="91" t="s">
        <v>100</v>
      </c>
      <c r="D62" s="92" t="s">
        <v>310</v>
      </c>
      <c r="E62" s="96" t="s">
        <v>311</v>
      </c>
      <c r="F62" s="97">
        <v>151.35</v>
      </c>
      <c r="G62" s="97">
        <v>151.35</v>
      </c>
      <c r="H62" s="97"/>
      <c r="I62" s="98"/>
    </row>
    <row r="63" ht="19.9" customHeight="1" spans="1:9">
      <c r="A63" s="63"/>
      <c r="B63" s="91" t="s">
        <v>202</v>
      </c>
      <c r="C63" s="91" t="s">
        <v>100</v>
      </c>
      <c r="D63" s="92" t="s">
        <v>312</v>
      </c>
      <c r="E63" s="96" t="s">
        <v>313</v>
      </c>
      <c r="F63" s="97">
        <v>5.55</v>
      </c>
      <c r="G63" s="97">
        <v>5.55</v>
      </c>
      <c r="H63" s="97"/>
      <c r="I63" s="98"/>
    </row>
    <row r="64" ht="19.9" customHeight="1" spans="2:9">
      <c r="B64" s="91" t="s">
        <v>202</v>
      </c>
      <c r="C64" s="91" t="s">
        <v>209</v>
      </c>
      <c r="D64" s="92" t="s">
        <v>314</v>
      </c>
      <c r="E64" s="96" t="s">
        <v>315</v>
      </c>
      <c r="F64" s="97">
        <v>253.53</v>
      </c>
      <c r="G64" s="97">
        <v>253.53</v>
      </c>
      <c r="H64" s="97"/>
      <c r="I64" s="98"/>
    </row>
    <row r="65" ht="19.9" customHeight="1" spans="1:9">
      <c r="A65" s="63"/>
      <c r="B65" s="91" t="s">
        <v>202</v>
      </c>
      <c r="C65" s="91" t="s">
        <v>209</v>
      </c>
      <c r="D65" s="92" t="s">
        <v>316</v>
      </c>
      <c r="E65" s="96" t="s">
        <v>317</v>
      </c>
      <c r="F65" s="97">
        <v>19.31</v>
      </c>
      <c r="G65" s="97">
        <v>19.31</v>
      </c>
      <c r="H65" s="97"/>
      <c r="I65" s="98"/>
    </row>
    <row r="66" ht="19.9" customHeight="1" spans="1:9">
      <c r="A66" s="63"/>
      <c r="B66" s="91" t="s">
        <v>202</v>
      </c>
      <c r="C66" s="91" t="s">
        <v>209</v>
      </c>
      <c r="D66" s="92" t="s">
        <v>318</v>
      </c>
      <c r="E66" s="96" t="s">
        <v>319</v>
      </c>
      <c r="F66" s="97">
        <v>1.62</v>
      </c>
      <c r="G66" s="97">
        <v>1.62</v>
      </c>
      <c r="H66" s="97"/>
      <c r="I66" s="98"/>
    </row>
    <row r="67" ht="19.9" customHeight="1" spans="1:9">
      <c r="A67" s="63"/>
      <c r="B67" s="91" t="s">
        <v>202</v>
      </c>
      <c r="C67" s="91" t="s">
        <v>209</v>
      </c>
      <c r="D67" s="92" t="s">
        <v>320</v>
      </c>
      <c r="E67" s="96" t="s">
        <v>321</v>
      </c>
      <c r="F67" s="97">
        <v>186.99</v>
      </c>
      <c r="G67" s="97">
        <v>186.99</v>
      </c>
      <c r="H67" s="97"/>
      <c r="I67" s="98"/>
    </row>
    <row r="68" ht="19.9" customHeight="1" spans="1:9">
      <c r="A68" s="63"/>
      <c r="B68" s="91" t="s">
        <v>202</v>
      </c>
      <c r="C68" s="91" t="s">
        <v>209</v>
      </c>
      <c r="D68" s="92" t="s">
        <v>322</v>
      </c>
      <c r="E68" s="96" t="s">
        <v>323</v>
      </c>
      <c r="F68" s="97">
        <v>45.6</v>
      </c>
      <c r="G68" s="97">
        <v>45.6</v>
      </c>
      <c r="H68" s="97"/>
      <c r="I68" s="98"/>
    </row>
    <row r="69" ht="19.9" customHeight="1" spans="2:9">
      <c r="B69" s="91" t="s">
        <v>202</v>
      </c>
      <c r="C69" s="91" t="s">
        <v>106</v>
      </c>
      <c r="D69" s="92" t="s">
        <v>326</v>
      </c>
      <c r="E69" s="96" t="s">
        <v>327</v>
      </c>
      <c r="F69" s="97">
        <v>95.18</v>
      </c>
      <c r="G69" s="97">
        <v>95.18</v>
      </c>
      <c r="H69" s="97"/>
      <c r="I69" s="98"/>
    </row>
    <row r="70" ht="19.9" customHeight="1" spans="2:9">
      <c r="B70" s="91" t="s">
        <v>202</v>
      </c>
      <c r="C70" s="91" t="s">
        <v>109</v>
      </c>
      <c r="D70" s="92" t="s">
        <v>330</v>
      </c>
      <c r="E70" s="96" t="s">
        <v>331</v>
      </c>
      <c r="F70" s="97">
        <v>30.59</v>
      </c>
      <c r="G70" s="97">
        <v>30.59</v>
      </c>
      <c r="H70" s="97"/>
      <c r="I70" s="98"/>
    </row>
    <row r="71" ht="19.9" customHeight="1" spans="2:9">
      <c r="B71" s="91" t="s">
        <v>202</v>
      </c>
      <c r="C71" s="91" t="s">
        <v>135</v>
      </c>
      <c r="D71" s="92" t="s">
        <v>332</v>
      </c>
      <c r="E71" s="96" t="s">
        <v>333</v>
      </c>
      <c r="F71" s="97">
        <v>0.65</v>
      </c>
      <c r="G71" s="97">
        <v>0.65</v>
      </c>
      <c r="H71" s="97"/>
      <c r="I71" s="98"/>
    </row>
    <row r="72" ht="19.9" customHeight="1" spans="1:9">
      <c r="A72" s="63"/>
      <c r="B72" s="91" t="s">
        <v>202</v>
      </c>
      <c r="C72" s="91" t="s">
        <v>135</v>
      </c>
      <c r="D72" s="92" t="s">
        <v>336</v>
      </c>
      <c r="E72" s="96" t="s">
        <v>337</v>
      </c>
      <c r="F72" s="97">
        <v>0.65</v>
      </c>
      <c r="G72" s="97">
        <v>0.65</v>
      </c>
      <c r="H72" s="97"/>
      <c r="I72" s="98"/>
    </row>
    <row r="73" ht="19.9" customHeight="1" spans="2:9">
      <c r="B73" s="91" t="s">
        <v>202</v>
      </c>
      <c r="C73" s="91" t="s">
        <v>222</v>
      </c>
      <c r="D73" s="92" t="s">
        <v>338</v>
      </c>
      <c r="E73" s="96" t="s">
        <v>339</v>
      </c>
      <c r="F73" s="97">
        <v>80.96</v>
      </c>
      <c r="G73" s="97">
        <v>80.96</v>
      </c>
      <c r="H73" s="97"/>
      <c r="I73" s="98"/>
    </row>
    <row r="74" ht="19.9" customHeight="1" spans="2:9">
      <c r="B74" s="91" t="s">
        <v>22</v>
      </c>
      <c r="C74" s="91" t="s">
        <v>22</v>
      </c>
      <c r="D74" s="92" t="s">
        <v>340</v>
      </c>
      <c r="E74" s="96" t="s">
        <v>341</v>
      </c>
      <c r="F74" s="97">
        <v>137.33</v>
      </c>
      <c r="G74" s="97"/>
      <c r="H74" s="97">
        <v>137.33</v>
      </c>
      <c r="I74" s="98"/>
    </row>
    <row r="75" ht="19.9" customHeight="1" spans="1:9">
      <c r="A75" s="63"/>
      <c r="B75" s="91" t="s">
        <v>225</v>
      </c>
      <c r="C75" s="91" t="s">
        <v>97</v>
      </c>
      <c r="D75" s="92" t="s">
        <v>342</v>
      </c>
      <c r="E75" s="96" t="s">
        <v>343</v>
      </c>
      <c r="F75" s="97">
        <v>41.9</v>
      </c>
      <c r="G75" s="97"/>
      <c r="H75" s="97">
        <v>41.9</v>
      </c>
      <c r="I75" s="98"/>
    </row>
    <row r="76" ht="19.9" customHeight="1" spans="2:9">
      <c r="B76" s="91" t="s">
        <v>225</v>
      </c>
      <c r="C76" s="91" t="s">
        <v>100</v>
      </c>
      <c r="D76" s="92" t="s">
        <v>344</v>
      </c>
      <c r="E76" s="96" t="s">
        <v>345</v>
      </c>
      <c r="F76" s="97">
        <v>5</v>
      </c>
      <c r="G76" s="97"/>
      <c r="H76" s="97">
        <v>5</v>
      </c>
      <c r="I76" s="98"/>
    </row>
    <row r="77" ht="19.9" customHeight="1" spans="2:9">
      <c r="B77" s="91" t="s">
        <v>225</v>
      </c>
      <c r="C77" s="91" t="s">
        <v>103</v>
      </c>
      <c r="D77" s="92" t="s">
        <v>352</v>
      </c>
      <c r="E77" s="96" t="s">
        <v>353</v>
      </c>
      <c r="F77" s="97">
        <v>3</v>
      </c>
      <c r="G77" s="97"/>
      <c r="H77" s="97">
        <v>3</v>
      </c>
      <c r="I77" s="98"/>
    </row>
    <row r="78" ht="19.9" customHeight="1" spans="2:9">
      <c r="B78" s="91" t="s">
        <v>225</v>
      </c>
      <c r="C78" s="91" t="s">
        <v>123</v>
      </c>
      <c r="D78" s="92" t="s">
        <v>356</v>
      </c>
      <c r="E78" s="96" t="s">
        <v>357</v>
      </c>
      <c r="F78" s="97">
        <v>10</v>
      </c>
      <c r="G78" s="97"/>
      <c r="H78" s="97">
        <v>10</v>
      </c>
      <c r="I78" s="98"/>
    </row>
    <row r="79" ht="19.9" customHeight="1" spans="2:9">
      <c r="B79" s="91" t="s">
        <v>225</v>
      </c>
      <c r="C79" s="91" t="s">
        <v>235</v>
      </c>
      <c r="D79" s="92" t="s">
        <v>360</v>
      </c>
      <c r="E79" s="96" t="s">
        <v>361</v>
      </c>
      <c r="F79" s="97">
        <v>3</v>
      </c>
      <c r="G79" s="97"/>
      <c r="H79" s="97">
        <v>3</v>
      </c>
      <c r="I79" s="98"/>
    </row>
    <row r="80" ht="19.9" customHeight="1" spans="2:9">
      <c r="B80" s="91" t="s">
        <v>225</v>
      </c>
      <c r="C80" s="91" t="s">
        <v>237</v>
      </c>
      <c r="D80" s="92" t="s">
        <v>362</v>
      </c>
      <c r="E80" s="96" t="s">
        <v>363</v>
      </c>
      <c r="F80" s="97">
        <v>4</v>
      </c>
      <c r="G80" s="97"/>
      <c r="H80" s="97">
        <v>4</v>
      </c>
      <c r="I80" s="98"/>
    </row>
    <row r="81" ht="19.9" customHeight="1" spans="2:9">
      <c r="B81" s="91" t="s">
        <v>225</v>
      </c>
      <c r="C81" s="91" t="s">
        <v>239</v>
      </c>
      <c r="D81" s="92" t="s">
        <v>364</v>
      </c>
      <c r="E81" s="96" t="s">
        <v>365</v>
      </c>
      <c r="F81" s="97">
        <v>1.5</v>
      </c>
      <c r="G81" s="97"/>
      <c r="H81" s="97">
        <v>1.5</v>
      </c>
      <c r="I81" s="98"/>
    </row>
    <row r="82" ht="19.9" customHeight="1" spans="2:9">
      <c r="B82" s="91" t="s">
        <v>225</v>
      </c>
      <c r="C82" s="91" t="s">
        <v>245</v>
      </c>
      <c r="D82" s="92" t="s">
        <v>368</v>
      </c>
      <c r="E82" s="96" t="s">
        <v>369</v>
      </c>
      <c r="F82" s="97">
        <v>4.89</v>
      </c>
      <c r="G82" s="97"/>
      <c r="H82" s="97">
        <v>4.89</v>
      </c>
      <c r="I82" s="98"/>
    </row>
    <row r="83" ht="19.9" customHeight="1" spans="2:9">
      <c r="B83" s="91" t="s">
        <v>225</v>
      </c>
      <c r="C83" s="91" t="s">
        <v>247</v>
      </c>
      <c r="D83" s="92" t="s">
        <v>370</v>
      </c>
      <c r="E83" s="96" t="s">
        <v>371</v>
      </c>
      <c r="F83" s="97">
        <v>7.12</v>
      </c>
      <c r="G83" s="97"/>
      <c r="H83" s="97">
        <v>7.12</v>
      </c>
      <c r="I83" s="98"/>
    </row>
    <row r="84" ht="19.9" customHeight="1" spans="2:9">
      <c r="B84" s="91" t="s">
        <v>225</v>
      </c>
      <c r="C84" s="91" t="s">
        <v>251</v>
      </c>
      <c r="D84" s="92" t="s">
        <v>374</v>
      </c>
      <c r="E84" s="96" t="s">
        <v>375</v>
      </c>
      <c r="F84" s="97">
        <v>43.2</v>
      </c>
      <c r="G84" s="97"/>
      <c r="H84" s="97">
        <v>43.2</v>
      </c>
      <c r="I84" s="98"/>
    </row>
    <row r="85" ht="19.9" customHeight="1" spans="2:9">
      <c r="B85" s="91" t="s">
        <v>225</v>
      </c>
      <c r="C85" s="91" t="s">
        <v>112</v>
      </c>
      <c r="D85" s="92" t="s">
        <v>376</v>
      </c>
      <c r="E85" s="96" t="s">
        <v>377</v>
      </c>
      <c r="F85" s="97">
        <v>13.72</v>
      </c>
      <c r="G85" s="97"/>
      <c r="H85" s="97">
        <v>13.72</v>
      </c>
      <c r="I85" s="98"/>
    </row>
    <row r="86" ht="19.9" customHeight="1" spans="1:9">
      <c r="A86" s="63"/>
      <c r="B86" s="91" t="s">
        <v>225</v>
      </c>
      <c r="C86" s="91" t="s">
        <v>112</v>
      </c>
      <c r="D86" s="92" t="s">
        <v>378</v>
      </c>
      <c r="E86" s="96" t="s">
        <v>379</v>
      </c>
      <c r="F86" s="97">
        <v>12.5</v>
      </c>
      <c r="G86" s="97"/>
      <c r="H86" s="97">
        <v>12.5</v>
      </c>
      <c r="I86" s="98"/>
    </row>
    <row r="87" ht="19.9" customHeight="1" spans="1:9">
      <c r="A87" s="63"/>
      <c r="B87" s="91" t="s">
        <v>225</v>
      </c>
      <c r="C87" s="91" t="s">
        <v>112</v>
      </c>
      <c r="D87" s="92" t="s">
        <v>380</v>
      </c>
      <c r="E87" s="96" t="s">
        <v>381</v>
      </c>
      <c r="F87" s="97">
        <v>1.22</v>
      </c>
      <c r="G87" s="97"/>
      <c r="H87" s="97">
        <v>1.22</v>
      </c>
      <c r="I87" s="98"/>
    </row>
    <row r="88" ht="19.9" customHeight="1" spans="2:9">
      <c r="B88" s="91" t="s">
        <v>22</v>
      </c>
      <c r="C88" s="91" t="s">
        <v>22</v>
      </c>
      <c r="D88" s="92" t="s">
        <v>383</v>
      </c>
      <c r="E88" s="96" t="s">
        <v>384</v>
      </c>
      <c r="F88" s="97">
        <v>75.87</v>
      </c>
      <c r="G88" s="97">
        <v>75.87</v>
      </c>
      <c r="H88" s="97"/>
      <c r="I88" s="98"/>
    </row>
    <row r="89" ht="19.9" customHeight="1" spans="1:9">
      <c r="A89" s="63"/>
      <c r="B89" s="91" t="s">
        <v>258</v>
      </c>
      <c r="C89" s="91" t="s">
        <v>115</v>
      </c>
      <c r="D89" s="92" t="s">
        <v>385</v>
      </c>
      <c r="E89" s="96" t="s">
        <v>386</v>
      </c>
      <c r="F89" s="97">
        <v>75.87</v>
      </c>
      <c r="G89" s="97">
        <v>75.87</v>
      </c>
      <c r="H89" s="97"/>
      <c r="I89" s="98"/>
    </row>
    <row r="90" ht="19.9" customHeight="1" spans="1:9">
      <c r="A90" s="63"/>
      <c r="B90" s="91" t="s">
        <v>258</v>
      </c>
      <c r="C90" s="91" t="s">
        <v>115</v>
      </c>
      <c r="D90" s="92" t="s">
        <v>387</v>
      </c>
      <c r="E90" s="96" t="s">
        <v>388</v>
      </c>
      <c r="F90" s="97">
        <v>75.6</v>
      </c>
      <c r="G90" s="97">
        <v>75.6</v>
      </c>
      <c r="H90" s="97"/>
      <c r="I90" s="98"/>
    </row>
    <row r="91" ht="19.9" customHeight="1" spans="1:9">
      <c r="A91" s="63"/>
      <c r="B91" s="91" t="s">
        <v>258</v>
      </c>
      <c r="C91" s="91" t="s">
        <v>115</v>
      </c>
      <c r="D91" s="92" t="s">
        <v>389</v>
      </c>
      <c r="E91" s="96" t="s">
        <v>390</v>
      </c>
      <c r="F91" s="97">
        <v>0.27</v>
      </c>
      <c r="G91" s="97">
        <v>0.27</v>
      </c>
      <c r="H91" s="97"/>
      <c r="I91" s="98"/>
    </row>
    <row r="92" ht="19.9" customHeight="1" spans="2:9">
      <c r="B92" s="91" t="s">
        <v>22</v>
      </c>
      <c r="C92" s="91" t="s">
        <v>22</v>
      </c>
      <c r="D92" s="92" t="s">
        <v>76</v>
      </c>
      <c r="E92" s="96" t="s">
        <v>77</v>
      </c>
      <c r="F92" s="97">
        <v>202.49</v>
      </c>
      <c r="G92" s="97">
        <v>167.35</v>
      </c>
      <c r="H92" s="97">
        <v>27.58</v>
      </c>
      <c r="I92" s="98"/>
    </row>
    <row r="93" ht="19.9" customHeight="1" spans="1:9">
      <c r="A93" s="63"/>
      <c r="B93" s="91" t="s">
        <v>22</v>
      </c>
      <c r="C93" s="91" t="s">
        <v>22</v>
      </c>
      <c r="D93" s="92" t="s">
        <v>301</v>
      </c>
      <c r="E93" s="96" t="s">
        <v>302</v>
      </c>
      <c r="F93" s="97">
        <v>167.35</v>
      </c>
      <c r="G93" s="97">
        <v>167.35</v>
      </c>
      <c r="H93" s="97"/>
      <c r="I93" s="98"/>
    </row>
    <row r="94" ht="19.9" customHeight="1" spans="1:9">
      <c r="A94" s="63"/>
      <c r="B94" s="91" t="s">
        <v>202</v>
      </c>
      <c r="C94" s="91" t="s">
        <v>97</v>
      </c>
      <c r="D94" s="92" t="s">
        <v>303</v>
      </c>
      <c r="E94" s="96" t="s">
        <v>304</v>
      </c>
      <c r="F94" s="97">
        <v>50.27</v>
      </c>
      <c r="G94" s="97">
        <v>50.27</v>
      </c>
      <c r="H94" s="97"/>
      <c r="I94" s="98"/>
    </row>
    <row r="95" ht="19.9" customHeight="1" spans="1:9">
      <c r="A95" s="63"/>
      <c r="B95" s="91" t="s">
        <v>202</v>
      </c>
      <c r="C95" s="91" t="s">
        <v>97</v>
      </c>
      <c r="D95" s="92" t="s">
        <v>305</v>
      </c>
      <c r="E95" s="96" t="s">
        <v>306</v>
      </c>
      <c r="F95" s="97">
        <v>0.59</v>
      </c>
      <c r="G95" s="97">
        <v>0.59</v>
      </c>
      <c r="H95" s="97"/>
      <c r="I95" s="98"/>
    </row>
    <row r="96" ht="19.9" customHeight="1" spans="1:9">
      <c r="A96" s="63"/>
      <c r="B96" s="91" t="s">
        <v>202</v>
      </c>
      <c r="C96" s="91" t="s">
        <v>97</v>
      </c>
      <c r="D96" s="92" t="s">
        <v>307</v>
      </c>
      <c r="E96" s="96" t="s">
        <v>203</v>
      </c>
      <c r="F96" s="97">
        <v>49.68</v>
      </c>
      <c r="G96" s="97">
        <v>49.68</v>
      </c>
      <c r="H96" s="97"/>
      <c r="I96" s="98"/>
    </row>
    <row r="97" ht="19.9" customHeight="1" spans="2:9">
      <c r="B97" s="91" t="s">
        <v>202</v>
      </c>
      <c r="C97" s="91" t="s">
        <v>100</v>
      </c>
      <c r="D97" s="92" t="s">
        <v>308</v>
      </c>
      <c r="E97" s="96" t="s">
        <v>309</v>
      </c>
      <c r="F97" s="97">
        <v>32.05</v>
      </c>
      <c r="G97" s="97">
        <v>32.05</v>
      </c>
      <c r="H97" s="97"/>
      <c r="I97" s="98"/>
    </row>
    <row r="98" ht="19.9" customHeight="1" spans="1:9">
      <c r="A98" s="63"/>
      <c r="B98" s="91" t="s">
        <v>202</v>
      </c>
      <c r="C98" s="91" t="s">
        <v>100</v>
      </c>
      <c r="D98" s="92" t="s">
        <v>310</v>
      </c>
      <c r="E98" s="96" t="s">
        <v>311</v>
      </c>
      <c r="F98" s="97">
        <v>30.97</v>
      </c>
      <c r="G98" s="97">
        <v>30.97</v>
      </c>
      <c r="H98" s="97"/>
      <c r="I98" s="98"/>
    </row>
    <row r="99" ht="19.9" customHeight="1" spans="1:9">
      <c r="A99" s="63"/>
      <c r="B99" s="91" t="s">
        <v>202</v>
      </c>
      <c r="C99" s="91" t="s">
        <v>100</v>
      </c>
      <c r="D99" s="92" t="s">
        <v>312</v>
      </c>
      <c r="E99" s="96" t="s">
        <v>313</v>
      </c>
      <c r="F99" s="97">
        <v>1.08</v>
      </c>
      <c r="G99" s="97">
        <v>1.08</v>
      </c>
      <c r="H99" s="97"/>
      <c r="I99" s="98"/>
    </row>
    <row r="100" ht="19.9" customHeight="1" spans="2:9">
      <c r="B100" s="91" t="s">
        <v>202</v>
      </c>
      <c r="C100" s="91" t="s">
        <v>209</v>
      </c>
      <c r="D100" s="92" t="s">
        <v>314</v>
      </c>
      <c r="E100" s="96" t="s">
        <v>315</v>
      </c>
      <c r="F100" s="97">
        <v>51.71</v>
      </c>
      <c r="G100" s="97">
        <v>51.71</v>
      </c>
      <c r="H100" s="97"/>
      <c r="I100" s="98"/>
    </row>
    <row r="101" ht="19.9" customHeight="1" spans="1:9">
      <c r="A101" s="63"/>
      <c r="B101" s="91" t="s">
        <v>202</v>
      </c>
      <c r="C101" s="91" t="s">
        <v>209</v>
      </c>
      <c r="D101" s="92" t="s">
        <v>316</v>
      </c>
      <c r="E101" s="96" t="s">
        <v>317</v>
      </c>
      <c r="F101" s="97">
        <v>4.14</v>
      </c>
      <c r="G101" s="97">
        <v>4.14</v>
      </c>
      <c r="H101" s="97"/>
      <c r="I101" s="98"/>
    </row>
    <row r="102" ht="19.9" customHeight="1" spans="1:9">
      <c r="A102" s="63"/>
      <c r="B102" s="91" t="s">
        <v>202</v>
      </c>
      <c r="C102" s="91" t="s">
        <v>209</v>
      </c>
      <c r="D102" s="92" t="s">
        <v>318</v>
      </c>
      <c r="E102" s="96" t="s">
        <v>319</v>
      </c>
      <c r="F102" s="97">
        <v>0.31</v>
      </c>
      <c r="G102" s="97">
        <v>0.31</v>
      </c>
      <c r="H102" s="97"/>
      <c r="I102" s="98"/>
    </row>
    <row r="103" ht="19.9" customHeight="1" spans="1:9">
      <c r="A103" s="63"/>
      <c r="B103" s="91" t="s">
        <v>202</v>
      </c>
      <c r="C103" s="91" t="s">
        <v>209</v>
      </c>
      <c r="D103" s="92" t="s">
        <v>320</v>
      </c>
      <c r="E103" s="96" t="s">
        <v>321</v>
      </c>
      <c r="F103" s="97">
        <v>38.46</v>
      </c>
      <c r="G103" s="97">
        <v>38.46</v>
      </c>
      <c r="H103" s="97"/>
      <c r="I103" s="98"/>
    </row>
    <row r="104" ht="19.9" customHeight="1" spans="1:9">
      <c r="A104" s="63"/>
      <c r="B104" s="91" t="s">
        <v>202</v>
      </c>
      <c r="C104" s="91" t="s">
        <v>209</v>
      </c>
      <c r="D104" s="92" t="s">
        <v>322</v>
      </c>
      <c r="E104" s="96" t="s">
        <v>323</v>
      </c>
      <c r="F104" s="97">
        <v>8.8</v>
      </c>
      <c r="G104" s="97">
        <v>8.8</v>
      </c>
      <c r="H104" s="97"/>
      <c r="I104" s="98"/>
    </row>
    <row r="105" ht="19.9" customHeight="1" spans="2:9">
      <c r="B105" s="91" t="s">
        <v>202</v>
      </c>
      <c r="C105" s="91" t="s">
        <v>106</v>
      </c>
      <c r="D105" s="92" t="s">
        <v>326</v>
      </c>
      <c r="E105" s="96" t="s">
        <v>327</v>
      </c>
      <c r="F105" s="97">
        <v>14.22</v>
      </c>
      <c r="G105" s="97">
        <v>14.22</v>
      </c>
      <c r="H105" s="97"/>
      <c r="I105" s="98"/>
    </row>
    <row r="106" ht="19.9" customHeight="1" spans="2:9">
      <c r="B106" s="91" t="s">
        <v>202</v>
      </c>
      <c r="C106" s="91" t="s">
        <v>109</v>
      </c>
      <c r="D106" s="92" t="s">
        <v>330</v>
      </c>
      <c r="E106" s="96" t="s">
        <v>331</v>
      </c>
      <c r="F106" s="97">
        <v>6.44</v>
      </c>
      <c r="G106" s="97">
        <v>6.44</v>
      </c>
      <c r="H106" s="97"/>
      <c r="I106" s="98"/>
    </row>
    <row r="107" ht="19.9" customHeight="1" spans="2:9">
      <c r="B107" s="91" t="s">
        <v>202</v>
      </c>
      <c r="C107" s="91" t="s">
        <v>135</v>
      </c>
      <c r="D107" s="92" t="s">
        <v>332</v>
      </c>
      <c r="E107" s="96" t="s">
        <v>333</v>
      </c>
      <c r="F107" s="97">
        <v>0.14</v>
      </c>
      <c r="G107" s="97">
        <v>0.14</v>
      </c>
      <c r="H107" s="97"/>
      <c r="I107" s="98"/>
    </row>
    <row r="108" ht="19.9" customHeight="1" spans="1:9">
      <c r="A108" s="63"/>
      <c r="B108" s="91" t="s">
        <v>202</v>
      </c>
      <c r="C108" s="91" t="s">
        <v>135</v>
      </c>
      <c r="D108" s="92" t="s">
        <v>336</v>
      </c>
      <c r="E108" s="96" t="s">
        <v>337</v>
      </c>
      <c r="F108" s="97">
        <v>0.14</v>
      </c>
      <c r="G108" s="97">
        <v>0.14</v>
      </c>
      <c r="H108" s="97"/>
      <c r="I108" s="98"/>
    </row>
    <row r="109" ht="19.9" customHeight="1" spans="2:9">
      <c r="B109" s="91" t="s">
        <v>202</v>
      </c>
      <c r="C109" s="91" t="s">
        <v>222</v>
      </c>
      <c r="D109" s="92" t="s">
        <v>338</v>
      </c>
      <c r="E109" s="96" t="s">
        <v>339</v>
      </c>
      <c r="F109" s="97">
        <v>12.52</v>
      </c>
      <c r="G109" s="97">
        <v>12.52</v>
      </c>
      <c r="H109" s="97"/>
      <c r="I109" s="98"/>
    </row>
    <row r="110" ht="19.9" customHeight="1" spans="2:9">
      <c r="B110" s="91" t="s">
        <v>22</v>
      </c>
      <c r="C110" s="91" t="s">
        <v>22</v>
      </c>
      <c r="D110" s="92" t="s">
        <v>340</v>
      </c>
      <c r="E110" s="96" t="s">
        <v>341</v>
      </c>
      <c r="F110" s="97">
        <v>27.58</v>
      </c>
      <c r="G110" s="97"/>
      <c r="H110" s="97">
        <v>27.58</v>
      </c>
      <c r="I110" s="98"/>
    </row>
    <row r="111" ht="19.9" customHeight="1" spans="1:9">
      <c r="A111" s="63"/>
      <c r="B111" s="91" t="s">
        <v>225</v>
      </c>
      <c r="C111" s="91" t="s">
        <v>97</v>
      </c>
      <c r="D111" s="92" t="s">
        <v>342</v>
      </c>
      <c r="E111" s="96" t="s">
        <v>343</v>
      </c>
      <c r="F111" s="97">
        <v>5</v>
      </c>
      <c r="G111" s="97"/>
      <c r="H111" s="97">
        <v>5</v>
      </c>
      <c r="I111" s="98"/>
    </row>
    <row r="112" ht="19.9" customHeight="1" spans="2:9">
      <c r="B112" s="91" t="s">
        <v>225</v>
      </c>
      <c r="C112" s="91" t="s">
        <v>123</v>
      </c>
      <c r="D112" s="92" t="s">
        <v>356</v>
      </c>
      <c r="E112" s="96" t="s">
        <v>357</v>
      </c>
      <c r="F112" s="97">
        <v>2</v>
      </c>
      <c r="G112" s="97"/>
      <c r="H112" s="97">
        <v>2</v>
      </c>
      <c r="I112" s="98"/>
    </row>
    <row r="113" ht="19.9" customHeight="1" spans="2:9">
      <c r="B113" s="91" t="s">
        <v>225</v>
      </c>
      <c r="C113" s="91" t="s">
        <v>239</v>
      </c>
      <c r="D113" s="92" t="s">
        <v>364</v>
      </c>
      <c r="E113" s="96" t="s">
        <v>365</v>
      </c>
      <c r="F113" s="97">
        <v>0.2</v>
      </c>
      <c r="G113" s="97"/>
      <c r="H113" s="97">
        <v>0.2</v>
      </c>
      <c r="I113" s="98"/>
    </row>
    <row r="114" ht="19.9" customHeight="1" spans="2:9">
      <c r="B114" s="91" t="s">
        <v>225</v>
      </c>
      <c r="C114" s="91" t="s">
        <v>245</v>
      </c>
      <c r="D114" s="92" t="s">
        <v>368</v>
      </c>
      <c r="E114" s="96" t="s">
        <v>369</v>
      </c>
      <c r="F114" s="97">
        <v>1.03</v>
      </c>
      <c r="G114" s="97"/>
      <c r="H114" s="97">
        <v>1.03</v>
      </c>
      <c r="I114" s="98"/>
    </row>
    <row r="115" ht="19.9" customHeight="1" spans="2:9">
      <c r="B115" s="91" t="s">
        <v>225</v>
      </c>
      <c r="C115" s="91" t="s">
        <v>247</v>
      </c>
      <c r="D115" s="92" t="s">
        <v>370</v>
      </c>
      <c r="E115" s="96" t="s">
        <v>371</v>
      </c>
      <c r="F115" s="97">
        <v>1.52</v>
      </c>
      <c r="G115" s="97"/>
      <c r="H115" s="97">
        <v>1.52</v>
      </c>
      <c r="I115" s="98"/>
    </row>
    <row r="116" ht="19.9" customHeight="1" spans="2:9">
      <c r="B116" s="91" t="s">
        <v>225</v>
      </c>
      <c r="C116" s="91" t="s">
        <v>251</v>
      </c>
      <c r="D116" s="92" t="s">
        <v>374</v>
      </c>
      <c r="E116" s="96" t="s">
        <v>375</v>
      </c>
      <c r="F116" s="97">
        <v>9.52</v>
      </c>
      <c r="G116" s="97"/>
      <c r="H116" s="97">
        <v>9.52</v>
      </c>
      <c r="I116" s="98"/>
    </row>
    <row r="117" ht="19.9" customHeight="1" spans="2:9">
      <c r="B117" s="91" t="s">
        <v>225</v>
      </c>
      <c r="C117" s="91" t="s">
        <v>112</v>
      </c>
      <c r="D117" s="92" t="s">
        <v>376</v>
      </c>
      <c r="E117" s="96" t="s">
        <v>377</v>
      </c>
      <c r="F117" s="97">
        <v>8.31</v>
      </c>
      <c r="G117" s="97"/>
      <c r="H117" s="97">
        <v>8.31</v>
      </c>
      <c r="I117" s="98"/>
    </row>
    <row r="118" ht="19.9" customHeight="1" spans="1:9">
      <c r="A118" s="63"/>
      <c r="B118" s="91" t="s">
        <v>225</v>
      </c>
      <c r="C118" s="91" t="s">
        <v>112</v>
      </c>
      <c r="D118" s="92" t="s">
        <v>378</v>
      </c>
      <c r="E118" s="96" t="s">
        <v>379</v>
      </c>
      <c r="F118" s="97">
        <v>2.18</v>
      </c>
      <c r="G118" s="97"/>
      <c r="H118" s="97">
        <v>2.18</v>
      </c>
      <c r="I118" s="98"/>
    </row>
    <row r="119" ht="19.9" customHeight="1" spans="1:9">
      <c r="A119" s="63"/>
      <c r="B119" s="91" t="s">
        <v>225</v>
      </c>
      <c r="C119" s="91" t="s">
        <v>112</v>
      </c>
      <c r="D119" s="92" t="s">
        <v>380</v>
      </c>
      <c r="E119" s="96" t="s">
        <v>381</v>
      </c>
      <c r="F119" s="97">
        <v>0.13</v>
      </c>
      <c r="G119" s="97"/>
      <c r="H119" s="97">
        <v>0.13</v>
      </c>
      <c r="I119" s="98"/>
    </row>
    <row r="120" ht="19.9" customHeight="1" spans="1:9">
      <c r="A120" s="63"/>
      <c r="B120" s="91" t="s">
        <v>225</v>
      </c>
      <c r="C120" s="91" t="s">
        <v>112</v>
      </c>
      <c r="D120" s="92" t="s">
        <v>382</v>
      </c>
      <c r="E120" s="96" t="s">
        <v>253</v>
      </c>
      <c r="F120" s="97">
        <v>6</v>
      </c>
      <c r="G120" s="97"/>
      <c r="H120" s="97">
        <v>6</v>
      </c>
      <c r="I120" s="98"/>
    </row>
    <row r="121" ht="19.9" customHeight="1" spans="2:9">
      <c r="B121" s="91" t="s">
        <v>22</v>
      </c>
      <c r="C121" s="91" t="s">
        <v>22</v>
      </c>
      <c r="D121" s="92" t="s">
        <v>383</v>
      </c>
      <c r="E121" s="96" t="s">
        <v>384</v>
      </c>
      <c r="F121" s="97">
        <v>7.56</v>
      </c>
      <c r="G121" s="97">
        <v>7.56</v>
      </c>
      <c r="H121" s="97"/>
      <c r="I121" s="98"/>
    </row>
    <row r="122" ht="19.9" customHeight="1" spans="1:9">
      <c r="A122" s="63"/>
      <c r="B122" s="91" t="s">
        <v>258</v>
      </c>
      <c r="C122" s="91" t="s">
        <v>115</v>
      </c>
      <c r="D122" s="92" t="s">
        <v>385</v>
      </c>
      <c r="E122" s="96" t="s">
        <v>386</v>
      </c>
      <c r="F122" s="97">
        <v>7.56</v>
      </c>
      <c r="G122" s="97">
        <v>7.56</v>
      </c>
      <c r="H122" s="97"/>
      <c r="I122" s="98"/>
    </row>
    <row r="123" ht="19.9" customHeight="1" spans="1:9">
      <c r="A123" s="63"/>
      <c r="B123" s="91" t="s">
        <v>258</v>
      </c>
      <c r="C123" s="91" t="s">
        <v>115</v>
      </c>
      <c r="D123" s="92" t="s">
        <v>387</v>
      </c>
      <c r="E123" s="96" t="s">
        <v>388</v>
      </c>
      <c r="F123" s="97">
        <v>7.56</v>
      </c>
      <c r="G123" s="97">
        <v>7.56</v>
      </c>
      <c r="H123" s="97"/>
      <c r="I123" s="98"/>
    </row>
    <row r="124" ht="19.9" customHeight="1" spans="2:9">
      <c r="B124" s="91" t="s">
        <v>22</v>
      </c>
      <c r="C124" s="91" t="s">
        <v>22</v>
      </c>
      <c r="D124" s="92" t="s">
        <v>78</v>
      </c>
      <c r="E124" s="96" t="s">
        <v>79</v>
      </c>
      <c r="F124" s="97">
        <v>204.38</v>
      </c>
      <c r="G124" s="97">
        <v>177.41</v>
      </c>
      <c r="H124" s="97">
        <v>26.97</v>
      </c>
      <c r="I124" s="98"/>
    </row>
    <row r="125" ht="19.9" customHeight="1" spans="1:9">
      <c r="A125" s="63"/>
      <c r="B125" s="91" t="s">
        <v>22</v>
      </c>
      <c r="C125" s="91" t="s">
        <v>22</v>
      </c>
      <c r="D125" s="92" t="s">
        <v>301</v>
      </c>
      <c r="E125" s="96" t="s">
        <v>302</v>
      </c>
      <c r="F125" s="97">
        <v>169.85</v>
      </c>
      <c r="G125" s="97">
        <v>169.85</v>
      </c>
      <c r="H125" s="97"/>
      <c r="I125" s="98"/>
    </row>
    <row r="126" ht="19.9" customHeight="1" spans="1:9">
      <c r="A126" s="63"/>
      <c r="B126" s="91" t="s">
        <v>202</v>
      </c>
      <c r="C126" s="91" t="s">
        <v>97</v>
      </c>
      <c r="D126" s="92" t="s">
        <v>303</v>
      </c>
      <c r="E126" s="96" t="s">
        <v>304</v>
      </c>
      <c r="F126" s="97">
        <v>47.85</v>
      </c>
      <c r="G126" s="97">
        <v>47.85</v>
      </c>
      <c r="H126" s="97"/>
      <c r="I126" s="98"/>
    </row>
    <row r="127" ht="19.9" customHeight="1" spans="1:9">
      <c r="A127" s="63"/>
      <c r="B127" s="91" t="s">
        <v>202</v>
      </c>
      <c r="C127" s="91" t="s">
        <v>97</v>
      </c>
      <c r="D127" s="92" t="s">
        <v>305</v>
      </c>
      <c r="E127" s="96" t="s">
        <v>306</v>
      </c>
      <c r="F127" s="97">
        <v>0.59</v>
      </c>
      <c r="G127" s="97">
        <v>0.59</v>
      </c>
      <c r="H127" s="97"/>
      <c r="I127" s="98"/>
    </row>
    <row r="128" ht="19.9" customHeight="1" spans="1:9">
      <c r="A128" s="63"/>
      <c r="B128" s="91" t="s">
        <v>202</v>
      </c>
      <c r="C128" s="91" t="s">
        <v>97</v>
      </c>
      <c r="D128" s="92" t="s">
        <v>307</v>
      </c>
      <c r="E128" s="96" t="s">
        <v>203</v>
      </c>
      <c r="F128" s="97">
        <v>47.26</v>
      </c>
      <c r="G128" s="97">
        <v>47.26</v>
      </c>
      <c r="H128" s="97"/>
      <c r="I128" s="98"/>
    </row>
    <row r="129" ht="19.9" customHeight="1" spans="2:9">
      <c r="B129" s="91" t="s">
        <v>202</v>
      </c>
      <c r="C129" s="91" t="s">
        <v>100</v>
      </c>
      <c r="D129" s="92" t="s">
        <v>308</v>
      </c>
      <c r="E129" s="96" t="s">
        <v>309</v>
      </c>
      <c r="F129" s="97">
        <v>30.14</v>
      </c>
      <c r="G129" s="97">
        <v>30.14</v>
      </c>
      <c r="H129" s="97"/>
      <c r="I129" s="98"/>
    </row>
    <row r="130" ht="19.9" customHeight="1" spans="1:9">
      <c r="A130" s="63"/>
      <c r="B130" s="91" t="s">
        <v>202</v>
      </c>
      <c r="C130" s="91" t="s">
        <v>100</v>
      </c>
      <c r="D130" s="92" t="s">
        <v>310</v>
      </c>
      <c r="E130" s="96" t="s">
        <v>311</v>
      </c>
      <c r="F130" s="97">
        <v>29.06</v>
      </c>
      <c r="G130" s="97">
        <v>29.06</v>
      </c>
      <c r="H130" s="97"/>
      <c r="I130" s="98"/>
    </row>
    <row r="131" ht="19.9" customHeight="1" spans="1:9">
      <c r="A131" s="63"/>
      <c r="B131" s="91" t="s">
        <v>202</v>
      </c>
      <c r="C131" s="91" t="s">
        <v>100</v>
      </c>
      <c r="D131" s="92" t="s">
        <v>312</v>
      </c>
      <c r="E131" s="96" t="s">
        <v>313</v>
      </c>
      <c r="F131" s="97">
        <v>1.08</v>
      </c>
      <c r="G131" s="97">
        <v>1.08</v>
      </c>
      <c r="H131" s="97"/>
      <c r="I131" s="98"/>
    </row>
    <row r="132" ht="19.9" customHeight="1" spans="2:9">
      <c r="B132" s="91" t="s">
        <v>202</v>
      </c>
      <c r="C132" s="91" t="s">
        <v>209</v>
      </c>
      <c r="D132" s="92" t="s">
        <v>314</v>
      </c>
      <c r="E132" s="96" t="s">
        <v>315</v>
      </c>
      <c r="F132" s="97">
        <v>50.52</v>
      </c>
      <c r="G132" s="97">
        <v>50.52</v>
      </c>
      <c r="H132" s="97"/>
      <c r="I132" s="98"/>
    </row>
    <row r="133" ht="19.9" customHeight="1" spans="1:9">
      <c r="A133" s="63"/>
      <c r="B133" s="91" t="s">
        <v>202</v>
      </c>
      <c r="C133" s="91" t="s">
        <v>209</v>
      </c>
      <c r="D133" s="92" t="s">
        <v>316</v>
      </c>
      <c r="E133" s="96" t="s">
        <v>317</v>
      </c>
      <c r="F133" s="97">
        <v>3.94</v>
      </c>
      <c r="G133" s="97">
        <v>3.94</v>
      </c>
      <c r="H133" s="97"/>
      <c r="I133" s="98"/>
    </row>
    <row r="134" ht="19.9" customHeight="1" spans="1:9">
      <c r="A134" s="63"/>
      <c r="B134" s="91" t="s">
        <v>202</v>
      </c>
      <c r="C134" s="91" t="s">
        <v>209</v>
      </c>
      <c r="D134" s="92" t="s">
        <v>318</v>
      </c>
      <c r="E134" s="96" t="s">
        <v>319</v>
      </c>
      <c r="F134" s="97">
        <v>0.31</v>
      </c>
      <c r="G134" s="97">
        <v>0.31</v>
      </c>
      <c r="H134" s="97"/>
      <c r="I134" s="98"/>
    </row>
    <row r="135" ht="19.9" customHeight="1" spans="1:9">
      <c r="A135" s="63"/>
      <c r="B135" s="91" t="s">
        <v>202</v>
      </c>
      <c r="C135" s="91" t="s">
        <v>209</v>
      </c>
      <c r="D135" s="92" t="s">
        <v>320</v>
      </c>
      <c r="E135" s="96" t="s">
        <v>321</v>
      </c>
      <c r="F135" s="97">
        <v>37.47</v>
      </c>
      <c r="G135" s="97">
        <v>37.47</v>
      </c>
      <c r="H135" s="97"/>
      <c r="I135" s="98"/>
    </row>
    <row r="136" ht="19.9" customHeight="1" spans="1:9">
      <c r="A136" s="63"/>
      <c r="B136" s="91" t="s">
        <v>202</v>
      </c>
      <c r="C136" s="91" t="s">
        <v>209</v>
      </c>
      <c r="D136" s="92" t="s">
        <v>322</v>
      </c>
      <c r="E136" s="96" t="s">
        <v>323</v>
      </c>
      <c r="F136" s="97">
        <v>8.8</v>
      </c>
      <c r="G136" s="97">
        <v>8.8</v>
      </c>
      <c r="H136" s="97"/>
      <c r="I136" s="98"/>
    </row>
    <row r="137" ht="19.9" customHeight="1" spans="2:9">
      <c r="B137" s="91" t="s">
        <v>202</v>
      </c>
      <c r="C137" s="91" t="s">
        <v>106</v>
      </c>
      <c r="D137" s="92" t="s">
        <v>326</v>
      </c>
      <c r="E137" s="96" t="s">
        <v>327</v>
      </c>
      <c r="F137" s="97">
        <v>19.01</v>
      </c>
      <c r="G137" s="97">
        <v>19.01</v>
      </c>
      <c r="H137" s="97"/>
      <c r="I137" s="98"/>
    </row>
    <row r="138" ht="19.9" customHeight="1" spans="2:9">
      <c r="B138" s="91" t="s">
        <v>202</v>
      </c>
      <c r="C138" s="91" t="s">
        <v>109</v>
      </c>
      <c r="D138" s="92" t="s">
        <v>330</v>
      </c>
      <c r="E138" s="96" t="s">
        <v>331</v>
      </c>
      <c r="F138" s="97">
        <v>6.1</v>
      </c>
      <c r="G138" s="97">
        <v>6.1</v>
      </c>
      <c r="H138" s="97"/>
      <c r="I138" s="98"/>
    </row>
    <row r="139" ht="19.9" customHeight="1" spans="2:9">
      <c r="B139" s="91" t="s">
        <v>202</v>
      </c>
      <c r="C139" s="91" t="s">
        <v>135</v>
      </c>
      <c r="D139" s="92" t="s">
        <v>332</v>
      </c>
      <c r="E139" s="96" t="s">
        <v>333</v>
      </c>
      <c r="F139" s="97">
        <v>0.13</v>
      </c>
      <c r="G139" s="97">
        <v>0.13</v>
      </c>
      <c r="H139" s="97"/>
      <c r="I139" s="98"/>
    </row>
    <row r="140" ht="19.9" customHeight="1" spans="1:9">
      <c r="A140" s="63"/>
      <c r="B140" s="91" t="s">
        <v>202</v>
      </c>
      <c r="C140" s="91" t="s">
        <v>135</v>
      </c>
      <c r="D140" s="92" t="s">
        <v>336</v>
      </c>
      <c r="E140" s="96" t="s">
        <v>337</v>
      </c>
      <c r="F140" s="97">
        <v>0.13</v>
      </c>
      <c r="G140" s="97">
        <v>0.13</v>
      </c>
      <c r="H140" s="97"/>
      <c r="I140" s="98"/>
    </row>
    <row r="141" ht="19.9" customHeight="1" spans="2:9">
      <c r="B141" s="91" t="s">
        <v>202</v>
      </c>
      <c r="C141" s="91" t="s">
        <v>222</v>
      </c>
      <c r="D141" s="92" t="s">
        <v>338</v>
      </c>
      <c r="E141" s="96" t="s">
        <v>339</v>
      </c>
      <c r="F141" s="97">
        <v>16.1</v>
      </c>
      <c r="G141" s="97">
        <v>16.1</v>
      </c>
      <c r="H141" s="97"/>
      <c r="I141" s="98"/>
    </row>
    <row r="142" ht="19.9" customHeight="1" spans="2:9">
      <c r="B142" s="91" t="s">
        <v>22</v>
      </c>
      <c r="C142" s="91" t="s">
        <v>22</v>
      </c>
      <c r="D142" s="92" t="s">
        <v>340</v>
      </c>
      <c r="E142" s="96" t="s">
        <v>341</v>
      </c>
      <c r="F142" s="97">
        <v>26.97</v>
      </c>
      <c r="G142" s="97"/>
      <c r="H142" s="97">
        <v>26.97</v>
      </c>
      <c r="I142" s="98"/>
    </row>
    <row r="143" ht="19.9" customHeight="1" spans="1:9">
      <c r="A143" s="63"/>
      <c r="B143" s="91" t="s">
        <v>225</v>
      </c>
      <c r="C143" s="91" t="s">
        <v>97</v>
      </c>
      <c r="D143" s="92" t="s">
        <v>342</v>
      </c>
      <c r="E143" s="96" t="s">
        <v>343</v>
      </c>
      <c r="F143" s="97">
        <v>4.7</v>
      </c>
      <c r="G143" s="97"/>
      <c r="H143" s="97">
        <v>4.7</v>
      </c>
      <c r="I143" s="98"/>
    </row>
    <row r="144" ht="19.9" customHeight="1" spans="2:9">
      <c r="B144" s="91" t="s">
        <v>225</v>
      </c>
      <c r="C144" s="91" t="s">
        <v>123</v>
      </c>
      <c r="D144" s="92" t="s">
        <v>356</v>
      </c>
      <c r="E144" s="96" t="s">
        <v>357</v>
      </c>
      <c r="F144" s="97">
        <v>0.8</v>
      </c>
      <c r="G144" s="97"/>
      <c r="H144" s="97">
        <v>0.8</v>
      </c>
      <c r="I144" s="98"/>
    </row>
    <row r="145" ht="19.9" customHeight="1" spans="2:9">
      <c r="B145" s="91" t="s">
        <v>225</v>
      </c>
      <c r="C145" s="91" t="s">
        <v>235</v>
      </c>
      <c r="D145" s="92" t="s">
        <v>360</v>
      </c>
      <c r="E145" s="96" t="s">
        <v>361</v>
      </c>
      <c r="F145" s="97">
        <v>0.6</v>
      </c>
      <c r="G145" s="97"/>
      <c r="H145" s="97">
        <v>0.6</v>
      </c>
      <c r="I145" s="98"/>
    </row>
    <row r="146" ht="19.9" customHeight="1" spans="2:9">
      <c r="B146" s="91" t="s">
        <v>225</v>
      </c>
      <c r="C146" s="91" t="s">
        <v>241</v>
      </c>
      <c r="D146" s="92" t="s">
        <v>366</v>
      </c>
      <c r="E146" s="96" t="s">
        <v>367</v>
      </c>
      <c r="F146" s="97">
        <v>1</v>
      </c>
      <c r="G146" s="97"/>
      <c r="H146" s="97">
        <v>1</v>
      </c>
      <c r="I146" s="98"/>
    </row>
    <row r="147" ht="19.9" customHeight="1" spans="2:9">
      <c r="B147" s="91" t="s">
        <v>225</v>
      </c>
      <c r="C147" s="91" t="s">
        <v>245</v>
      </c>
      <c r="D147" s="92" t="s">
        <v>368</v>
      </c>
      <c r="E147" s="96" t="s">
        <v>369</v>
      </c>
      <c r="F147" s="97">
        <v>0.98</v>
      </c>
      <c r="G147" s="97"/>
      <c r="H147" s="97">
        <v>0.98</v>
      </c>
      <c r="I147" s="98"/>
    </row>
    <row r="148" ht="19.9" customHeight="1" spans="2:9">
      <c r="B148" s="91" t="s">
        <v>225</v>
      </c>
      <c r="C148" s="91" t="s">
        <v>247</v>
      </c>
      <c r="D148" s="92" t="s">
        <v>370</v>
      </c>
      <c r="E148" s="96" t="s">
        <v>371</v>
      </c>
      <c r="F148" s="97">
        <v>1.45</v>
      </c>
      <c r="G148" s="97"/>
      <c r="H148" s="97">
        <v>1.45</v>
      </c>
      <c r="I148" s="98"/>
    </row>
    <row r="149" ht="19.9" customHeight="1" spans="2:9">
      <c r="B149" s="91" t="s">
        <v>225</v>
      </c>
      <c r="C149" s="91" t="s">
        <v>251</v>
      </c>
      <c r="D149" s="92" t="s">
        <v>374</v>
      </c>
      <c r="E149" s="96" t="s">
        <v>375</v>
      </c>
      <c r="F149" s="97">
        <v>9.16</v>
      </c>
      <c r="G149" s="97"/>
      <c r="H149" s="97">
        <v>9.16</v>
      </c>
      <c r="I149" s="98"/>
    </row>
    <row r="150" ht="19.9" customHeight="1" spans="2:9">
      <c r="B150" s="91" t="s">
        <v>225</v>
      </c>
      <c r="C150" s="91" t="s">
        <v>112</v>
      </c>
      <c r="D150" s="92" t="s">
        <v>376</v>
      </c>
      <c r="E150" s="96" t="s">
        <v>377</v>
      </c>
      <c r="F150" s="97">
        <v>8.28</v>
      </c>
      <c r="G150" s="97"/>
      <c r="H150" s="97">
        <v>8.28</v>
      </c>
      <c r="I150" s="98"/>
    </row>
    <row r="151" ht="19.9" customHeight="1" spans="1:9">
      <c r="A151" s="63"/>
      <c r="B151" s="91" t="s">
        <v>225</v>
      </c>
      <c r="C151" s="91" t="s">
        <v>112</v>
      </c>
      <c r="D151" s="92" t="s">
        <v>378</v>
      </c>
      <c r="E151" s="96" t="s">
        <v>379</v>
      </c>
      <c r="F151" s="97">
        <v>2.05</v>
      </c>
      <c r="G151" s="97"/>
      <c r="H151" s="97">
        <v>2.05</v>
      </c>
      <c r="I151" s="98"/>
    </row>
    <row r="152" ht="19.9" customHeight="1" spans="1:9">
      <c r="A152" s="63"/>
      <c r="B152" s="91" t="s">
        <v>225</v>
      </c>
      <c r="C152" s="91" t="s">
        <v>112</v>
      </c>
      <c r="D152" s="92" t="s">
        <v>380</v>
      </c>
      <c r="E152" s="96" t="s">
        <v>381</v>
      </c>
      <c r="F152" s="97">
        <v>0.13</v>
      </c>
      <c r="G152" s="97"/>
      <c r="H152" s="97">
        <v>0.13</v>
      </c>
      <c r="I152" s="98"/>
    </row>
    <row r="153" ht="19.9" customHeight="1" spans="1:9">
      <c r="A153" s="63"/>
      <c r="B153" s="91" t="s">
        <v>225</v>
      </c>
      <c r="C153" s="91" t="s">
        <v>112</v>
      </c>
      <c r="D153" s="92" t="s">
        <v>382</v>
      </c>
      <c r="E153" s="96" t="s">
        <v>253</v>
      </c>
      <c r="F153" s="97">
        <v>6.1</v>
      </c>
      <c r="G153" s="97"/>
      <c r="H153" s="97">
        <v>6.1</v>
      </c>
      <c r="I153" s="98"/>
    </row>
    <row r="154" ht="19.9" customHeight="1" spans="2:9">
      <c r="B154" s="91" t="s">
        <v>22</v>
      </c>
      <c r="C154" s="91" t="s">
        <v>22</v>
      </c>
      <c r="D154" s="92" t="s">
        <v>383</v>
      </c>
      <c r="E154" s="96" t="s">
        <v>384</v>
      </c>
      <c r="F154" s="97">
        <v>7.56</v>
      </c>
      <c r="G154" s="97">
        <v>7.56</v>
      </c>
      <c r="H154" s="97"/>
      <c r="I154" s="98"/>
    </row>
    <row r="155" ht="19.9" customHeight="1" spans="2:9">
      <c r="B155" s="91" t="s">
        <v>258</v>
      </c>
      <c r="C155" s="91" t="s">
        <v>115</v>
      </c>
      <c r="D155" s="92" t="s">
        <v>385</v>
      </c>
      <c r="E155" s="96" t="s">
        <v>386</v>
      </c>
      <c r="F155" s="97">
        <v>7.56</v>
      </c>
      <c r="G155" s="97">
        <v>7.56</v>
      </c>
      <c r="H155" s="97"/>
      <c r="I155" s="98"/>
    </row>
    <row r="156" ht="19.9" customHeight="1" spans="1:9">
      <c r="A156" s="63"/>
      <c r="B156" s="91" t="s">
        <v>258</v>
      </c>
      <c r="C156" s="91" t="s">
        <v>115</v>
      </c>
      <c r="D156" s="92" t="s">
        <v>387</v>
      </c>
      <c r="E156" s="96" t="s">
        <v>388</v>
      </c>
      <c r="F156" s="97">
        <v>7.56</v>
      </c>
      <c r="G156" s="97">
        <v>7.56</v>
      </c>
      <c r="H156" s="97"/>
      <c r="I156" s="98"/>
    </row>
    <row r="157" ht="19.9" customHeight="1" spans="2:9">
      <c r="B157" s="91" t="s">
        <v>22</v>
      </c>
      <c r="C157" s="91" t="s">
        <v>22</v>
      </c>
      <c r="D157" s="92" t="s">
        <v>80</v>
      </c>
      <c r="E157" s="96" t="s">
        <v>81</v>
      </c>
      <c r="F157" s="97">
        <v>189.76</v>
      </c>
      <c r="G157" s="97">
        <v>172.4</v>
      </c>
      <c r="H157" s="97">
        <v>17.37</v>
      </c>
      <c r="I157" s="98"/>
    </row>
    <row r="158" ht="19.9" customHeight="1" spans="1:9">
      <c r="A158" s="63"/>
      <c r="B158" s="91" t="s">
        <v>22</v>
      </c>
      <c r="C158" s="91" t="s">
        <v>22</v>
      </c>
      <c r="D158" s="92" t="s">
        <v>301</v>
      </c>
      <c r="E158" s="96" t="s">
        <v>302</v>
      </c>
      <c r="F158" s="97">
        <v>172.4</v>
      </c>
      <c r="G158" s="97">
        <v>172.4</v>
      </c>
      <c r="H158" s="97"/>
      <c r="I158" s="98"/>
    </row>
    <row r="159" ht="19.9" customHeight="1" spans="1:9">
      <c r="A159" s="63"/>
      <c r="B159" s="91" t="s">
        <v>202</v>
      </c>
      <c r="C159" s="91" t="s">
        <v>97</v>
      </c>
      <c r="D159" s="92" t="s">
        <v>303</v>
      </c>
      <c r="E159" s="96" t="s">
        <v>304</v>
      </c>
      <c r="F159" s="97">
        <v>49.96</v>
      </c>
      <c r="G159" s="97">
        <v>49.96</v>
      </c>
      <c r="H159" s="97"/>
      <c r="I159" s="98"/>
    </row>
    <row r="160" ht="19.9" customHeight="1" spans="1:9">
      <c r="A160" s="63"/>
      <c r="B160" s="91" t="s">
        <v>202</v>
      </c>
      <c r="C160" s="91" t="s">
        <v>97</v>
      </c>
      <c r="D160" s="92" t="s">
        <v>305</v>
      </c>
      <c r="E160" s="96" t="s">
        <v>306</v>
      </c>
      <c r="F160" s="97">
        <v>0.59</v>
      </c>
      <c r="G160" s="97">
        <v>0.59</v>
      </c>
      <c r="H160" s="97"/>
      <c r="I160" s="98"/>
    </row>
    <row r="161" ht="19.9" customHeight="1" spans="1:9">
      <c r="A161" s="63"/>
      <c r="B161" s="91" t="s">
        <v>202</v>
      </c>
      <c r="C161" s="91" t="s">
        <v>97</v>
      </c>
      <c r="D161" s="92" t="s">
        <v>307</v>
      </c>
      <c r="E161" s="96" t="s">
        <v>203</v>
      </c>
      <c r="F161" s="97">
        <v>49.36</v>
      </c>
      <c r="G161" s="97">
        <v>49.36</v>
      </c>
      <c r="H161" s="97"/>
      <c r="I161" s="98"/>
    </row>
    <row r="162" ht="19.9" customHeight="1" spans="2:9">
      <c r="B162" s="91" t="s">
        <v>202</v>
      </c>
      <c r="C162" s="91" t="s">
        <v>100</v>
      </c>
      <c r="D162" s="92" t="s">
        <v>308</v>
      </c>
      <c r="E162" s="96" t="s">
        <v>309</v>
      </c>
      <c r="F162" s="97">
        <v>1.08</v>
      </c>
      <c r="G162" s="97">
        <v>1.08</v>
      </c>
      <c r="H162" s="97"/>
      <c r="I162" s="98"/>
    </row>
    <row r="163" ht="19.9" customHeight="1" spans="1:9">
      <c r="A163" s="63"/>
      <c r="B163" s="91" t="s">
        <v>202</v>
      </c>
      <c r="C163" s="91" t="s">
        <v>100</v>
      </c>
      <c r="D163" s="92" t="s">
        <v>312</v>
      </c>
      <c r="E163" s="96" t="s">
        <v>313</v>
      </c>
      <c r="F163" s="97">
        <v>1.08</v>
      </c>
      <c r="G163" s="97">
        <v>1.08</v>
      </c>
      <c r="H163" s="97"/>
      <c r="I163" s="98"/>
    </row>
    <row r="164" ht="19.9" customHeight="1" spans="2:9">
      <c r="B164" s="91" t="s">
        <v>202</v>
      </c>
      <c r="C164" s="91" t="s">
        <v>209</v>
      </c>
      <c r="D164" s="92" t="s">
        <v>314</v>
      </c>
      <c r="E164" s="96" t="s">
        <v>315</v>
      </c>
      <c r="F164" s="97">
        <v>46.39</v>
      </c>
      <c r="G164" s="97">
        <v>46.39</v>
      </c>
      <c r="H164" s="97"/>
      <c r="I164" s="98"/>
    </row>
    <row r="165" ht="19.9" customHeight="1" spans="1:9">
      <c r="A165" s="63"/>
      <c r="B165" s="91" t="s">
        <v>202</v>
      </c>
      <c r="C165" s="91" t="s">
        <v>209</v>
      </c>
      <c r="D165" s="92" t="s">
        <v>320</v>
      </c>
      <c r="E165" s="96" t="s">
        <v>321</v>
      </c>
      <c r="F165" s="97">
        <v>37.59</v>
      </c>
      <c r="G165" s="97">
        <v>37.59</v>
      </c>
      <c r="H165" s="97"/>
      <c r="I165" s="98"/>
    </row>
    <row r="166" ht="19.9" customHeight="1" spans="1:9">
      <c r="A166" s="63"/>
      <c r="B166" s="91" t="s">
        <v>202</v>
      </c>
      <c r="C166" s="91" t="s">
        <v>209</v>
      </c>
      <c r="D166" s="92" t="s">
        <v>322</v>
      </c>
      <c r="E166" s="96" t="s">
        <v>323</v>
      </c>
      <c r="F166" s="97">
        <v>8.8</v>
      </c>
      <c r="G166" s="97">
        <v>8.8</v>
      </c>
      <c r="H166" s="97"/>
      <c r="I166" s="98"/>
    </row>
    <row r="167" ht="19.9" customHeight="1" spans="2:9">
      <c r="B167" s="91" t="s">
        <v>202</v>
      </c>
      <c r="C167" s="91" t="s">
        <v>103</v>
      </c>
      <c r="D167" s="92" t="s">
        <v>324</v>
      </c>
      <c r="E167" s="96" t="s">
        <v>325</v>
      </c>
      <c r="F167" s="97">
        <v>32.52</v>
      </c>
      <c r="G167" s="97">
        <v>32.52</v>
      </c>
      <c r="H167" s="97"/>
      <c r="I167" s="98"/>
    </row>
    <row r="168" ht="19.9" customHeight="1" spans="2:9">
      <c r="B168" s="91" t="s">
        <v>202</v>
      </c>
      <c r="C168" s="91" t="s">
        <v>106</v>
      </c>
      <c r="D168" s="92" t="s">
        <v>326</v>
      </c>
      <c r="E168" s="96" t="s">
        <v>327</v>
      </c>
      <c r="F168" s="97">
        <v>19.29</v>
      </c>
      <c r="G168" s="97">
        <v>19.29</v>
      </c>
      <c r="H168" s="97"/>
      <c r="I168" s="98"/>
    </row>
    <row r="169" ht="19.9" customHeight="1" spans="2:9">
      <c r="B169" s="91" t="s">
        <v>202</v>
      </c>
      <c r="C169" s="91" t="s">
        <v>109</v>
      </c>
      <c r="D169" s="92" t="s">
        <v>330</v>
      </c>
      <c r="E169" s="96" t="s">
        <v>331</v>
      </c>
      <c r="F169" s="97">
        <v>6.22</v>
      </c>
      <c r="G169" s="97">
        <v>6.22</v>
      </c>
      <c r="H169" s="97"/>
      <c r="I169" s="98"/>
    </row>
    <row r="170" ht="19.9" customHeight="1" spans="2:9">
      <c r="B170" s="91" t="s">
        <v>202</v>
      </c>
      <c r="C170" s="91" t="s">
        <v>135</v>
      </c>
      <c r="D170" s="92" t="s">
        <v>332</v>
      </c>
      <c r="E170" s="96" t="s">
        <v>333</v>
      </c>
      <c r="F170" s="97">
        <v>0.63</v>
      </c>
      <c r="G170" s="97">
        <v>0.63</v>
      </c>
      <c r="H170" s="97"/>
      <c r="I170" s="98"/>
    </row>
    <row r="171" ht="19.9" customHeight="1" spans="1:9">
      <c r="A171" s="63"/>
      <c r="B171" s="91" t="s">
        <v>202</v>
      </c>
      <c r="C171" s="91" t="s">
        <v>135</v>
      </c>
      <c r="D171" s="92" t="s">
        <v>334</v>
      </c>
      <c r="E171" s="96" t="s">
        <v>335</v>
      </c>
      <c r="F171" s="97">
        <v>0.5</v>
      </c>
      <c r="G171" s="97">
        <v>0.5</v>
      </c>
      <c r="H171" s="97"/>
      <c r="I171" s="98"/>
    </row>
    <row r="172" ht="19.9" customHeight="1" spans="1:9">
      <c r="A172" s="63"/>
      <c r="B172" s="91" t="s">
        <v>202</v>
      </c>
      <c r="C172" s="91" t="s">
        <v>135</v>
      </c>
      <c r="D172" s="92" t="s">
        <v>336</v>
      </c>
      <c r="E172" s="96" t="s">
        <v>337</v>
      </c>
      <c r="F172" s="97">
        <v>0.13</v>
      </c>
      <c r="G172" s="97">
        <v>0.13</v>
      </c>
      <c r="H172" s="97"/>
      <c r="I172" s="98"/>
    </row>
    <row r="173" ht="19.9" customHeight="1" spans="2:9">
      <c r="B173" s="91" t="s">
        <v>202</v>
      </c>
      <c r="C173" s="91" t="s">
        <v>222</v>
      </c>
      <c r="D173" s="92" t="s">
        <v>338</v>
      </c>
      <c r="E173" s="96" t="s">
        <v>339</v>
      </c>
      <c r="F173" s="97">
        <v>16.31</v>
      </c>
      <c r="G173" s="97">
        <v>16.31</v>
      </c>
      <c r="H173" s="97"/>
      <c r="I173" s="98"/>
    </row>
    <row r="174" ht="19.9" customHeight="1" spans="2:9">
      <c r="B174" s="91" t="s">
        <v>22</v>
      </c>
      <c r="C174" s="91" t="s">
        <v>22</v>
      </c>
      <c r="D174" s="92" t="s">
        <v>340</v>
      </c>
      <c r="E174" s="96" t="s">
        <v>341</v>
      </c>
      <c r="F174" s="97">
        <v>17.37</v>
      </c>
      <c r="G174" s="97"/>
      <c r="H174" s="97">
        <v>17.37</v>
      </c>
      <c r="I174" s="98"/>
    </row>
    <row r="175" ht="19.9" customHeight="1" spans="1:9">
      <c r="A175" s="63"/>
      <c r="B175" s="91" t="s">
        <v>225</v>
      </c>
      <c r="C175" s="91" t="s">
        <v>97</v>
      </c>
      <c r="D175" s="92" t="s">
        <v>342</v>
      </c>
      <c r="E175" s="96" t="s">
        <v>343</v>
      </c>
      <c r="F175" s="97">
        <v>1.5</v>
      </c>
      <c r="G175" s="97"/>
      <c r="H175" s="97">
        <v>1.5</v>
      </c>
      <c r="I175" s="98"/>
    </row>
    <row r="176" ht="19.9" customHeight="1" spans="2:9">
      <c r="B176" s="91" t="s">
        <v>225</v>
      </c>
      <c r="C176" s="91" t="s">
        <v>100</v>
      </c>
      <c r="D176" s="92" t="s">
        <v>344</v>
      </c>
      <c r="E176" s="96" t="s">
        <v>345</v>
      </c>
      <c r="F176" s="97">
        <v>0.5</v>
      </c>
      <c r="G176" s="97"/>
      <c r="H176" s="97">
        <v>0.5</v>
      </c>
      <c r="I176" s="98"/>
    </row>
    <row r="177" ht="19.9" customHeight="1" spans="2:9">
      <c r="B177" s="91" t="s">
        <v>225</v>
      </c>
      <c r="C177" s="91" t="s">
        <v>115</v>
      </c>
      <c r="D177" s="92" t="s">
        <v>348</v>
      </c>
      <c r="E177" s="96" t="s">
        <v>349</v>
      </c>
      <c r="F177" s="97">
        <v>0.3</v>
      </c>
      <c r="G177" s="97"/>
      <c r="H177" s="97">
        <v>0.3</v>
      </c>
      <c r="I177" s="98"/>
    </row>
    <row r="178" ht="19.9" customHeight="1" spans="2:9">
      <c r="B178" s="91" t="s">
        <v>225</v>
      </c>
      <c r="C178" s="91" t="s">
        <v>143</v>
      </c>
      <c r="D178" s="92" t="s">
        <v>350</v>
      </c>
      <c r="E178" s="96" t="s">
        <v>351</v>
      </c>
      <c r="F178" s="97">
        <v>1</v>
      </c>
      <c r="G178" s="97"/>
      <c r="H178" s="97">
        <v>1</v>
      </c>
      <c r="I178" s="98"/>
    </row>
    <row r="179" ht="19.9" customHeight="1" spans="2:9">
      <c r="B179" s="91" t="s">
        <v>225</v>
      </c>
      <c r="C179" s="91" t="s">
        <v>103</v>
      </c>
      <c r="D179" s="92" t="s">
        <v>352</v>
      </c>
      <c r="E179" s="96" t="s">
        <v>353</v>
      </c>
      <c r="F179" s="97">
        <v>1.7</v>
      </c>
      <c r="G179" s="97"/>
      <c r="H179" s="97">
        <v>1.7</v>
      </c>
      <c r="I179" s="98"/>
    </row>
    <row r="180" ht="19.9" customHeight="1" spans="2:9">
      <c r="B180" s="91" t="s">
        <v>225</v>
      </c>
      <c r="C180" s="91" t="s">
        <v>129</v>
      </c>
      <c r="D180" s="92" t="s">
        <v>354</v>
      </c>
      <c r="E180" s="96" t="s">
        <v>355</v>
      </c>
      <c r="F180" s="97">
        <v>3.84</v>
      </c>
      <c r="G180" s="97"/>
      <c r="H180" s="97">
        <v>3.84</v>
      </c>
      <c r="I180" s="98"/>
    </row>
    <row r="181" ht="19.9" customHeight="1" spans="2:9">
      <c r="B181" s="91" t="s">
        <v>225</v>
      </c>
      <c r="C181" s="91" t="s">
        <v>123</v>
      </c>
      <c r="D181" s="92" t="s">
        <v>356</v>
      </c>
      <c r="E181" s="96" t="s">
        <v>357</v>
      </c>
      <c r="F181" s="97">
        <v>1.2</v>
      </c>
      <c r="G181" s="97"/>
      <c r="H181" s="97">
        <v>1.2</v>
      </c>
      <c r="I181" s="98"/>
    </row>
    <row r="182" ht="19.9" customHeight="1" spans="2:9">
      <c r="B182" s="91" t="s">
        <v>225</v>
      </c>
      <c r="C182" s="91" t="s">
        <v>222</v>
      </c>
      <c r="D182" s="92" t="s">
        <v>358</v>
      </c>
      <c r="E182" s="96" t="s">
        <v>359</v>
      </c>
      <c r="F182" s="97">
        <v>0.56</v>
      </c>
      <c r="G182" s="97"/>
      <c r="H182" s="97">
        <v>0.56</v>
      </c>
      <c r="I182" s="98"/>
    </row>
    <row r="183" ht="19.9" customHeight="1" spans="2:9">
      <c r="B183" s="91" t="s">
        <v>225</v>
      </c>
      <c r="C183" s="91" t="s">
        <v>245</v>
      </c>
      <c r="D183" s="92" t="s">
        <v>368</v>
      </c>
      <c r="E183" s="96" t="s">
        <v>369</v>
      </c>
      <c r="F183" s="97">
        <v>1</v>
      </c>
      <c r="G183" s="97"/>
      <c r="H183" s="97">
        <v>1</v>
      </c>
      <c r="I183" s="98"/>
    </row>
    <row r="184" ht="19.9" customHeight="1" spans="2:9">
      <c r="B184" s="91" t="s">
        <v>225</v>
      </c>
      <c r="C184" s="91" t="s">
        <v>247</v>
      </c>
      <c r="D184" s="92" t="s">
        <v>370</v>
      </c>
      <c r="E184" s="96" t="s">
        <v>371</v>
      </c>
      <c r="F184" s="97">
        <v>1.51</v>
      </c>
      <c r="G184" s="97"/>
      <c r="H184" s="97">
        <v>1.51</v>
      </c>
      <c r="I184" s="98"/>
    </row>
    <row r="185" ht="19.9" customHeight="1" spans="2:9">
      <c r="B185" s="91" t="s">
        <v>225</v>
      </c>
      <c r="C185" s="91" t="s">
        <v>249</v>
      </c>
      <c r="D185" s="92" t="s">
        <v>372</v>
      </c>
      <c r="E185" s="96" t="s">
        <v>373</v>
      </c>
      <c r="F185" s="97">
        <v>0.6</v>
      </c>
      <c r="G185" s="97"/>
      <c r="H185" s="97">
        <v>0.6</v>
      </c>
      <c r="I185" s="98"/>
    </row>
    <row r="186" ht="19.9" customHeight="1" spans="2:9">
      <c r="B186" s="91" t="s">
        <v>225</v>
      </c>
      <c r="C186" s="91" t="s">
        <v>112</v>
      </c>
      <c r="D186" s="92" t="s">
        <v>376</v>
      </c>
      <c r="E186" s="96" t="s">
        <v>377</v>
      </c>
      <c r="F186" s="97">
        <v>3.66</v>
      </c>
      <c r="G186" s="97"/>
      <c r="H186" s="97">
        <v>3.66</v>
      </c>
      <c r="I186" s="98"/>
    </row>
    <row r="187" ht="19.9" customHeight="1" spans="1:9">
      <c r="A187" s="63"/>
      <c r="B187" s="91" t="s">
        <v>225</v>
      </c>
      <c r="C187" s="91" t="s">
        <v>112</v>
      </c>
      <c r="D187" s="92" t="s">
        <v>378</v>
      </c>
      <c r="E187" s="96" t="s">
        <v>379</v>
      </c>
      <c r="F187" s="97">
        <v>1.66</v>
      </c>
      <c r="G187" s="97"/>
      <c r="H187" s="97">
        <v>1.66</v>
      </c>
      <c r="I187" s="98"/>
    </row>
    <row r="188" ht="19.9" customHeight="1" spans="1:9">
      <c r="A188" s="63"/>
      <c r="B188" s="91" t="s">
        <v>225</v>
      </c>
      <c r="C188" s="91" t="s">
        <v>112</v>
      </c>
      <c r="D188" s="92" t="s">
        <v>382</v>
      </c>
      <c r="E188" s="96" t="s">
        <v>253</v>
      </c>
      <c r="F188" s="97">
        <v>2</v>
      </c>
      <c r="G188" s="97"/>
      <c r="H188" s="97">
        <v>2</v>
      </c>
      <c r="I188" s="98"/>
    </row>
    <row r="189" ht="19.9" customHeight="1" spans="2:9">
      <c r="B189" s="91" t="s">
        <v>22</v>
      </c>
      <c r="C189" s="91" t="s">
        <v>22</v>
      </c>
      <c r="D189" s="92" t="s">
        <v>82</v>
      </c>
      <c r="E189" s="96" t="s">
        <v>83</v>
      </c>
      <c r="F189" s="97">
        <v>353.41</v>
      </c>
      <c r="G189" s="97">
        <v>319.45</v>
      </c>
      <c r="H189" s="97">
        <v>33.96</v>
      </c>
      <c r="I189" s="98"/>
    </row>
    <row r="190" ht="19.9" customHeight="1" spans="1:9">
      <c r="A190" s="63"/>
      <c r="B190" s="91" t="s">
        <v>22</v>
      </c>
      <c r="C190" s="91" t="s">
        <v>22</v>
      </c>
      <c r="D190" s="92" t="s">
        <v>301</v>
      </c>
      <c r="E190" s="96" t="s">
        <v>302</v>
      </c>
      <c r="F190" s="97">
        <v>319.45</v>
      </c>
      <c r="G190" s="97">
        <v>319.45</v>
      </c>
      <c r="H190" s="97"/>
      <c r="I190" s="98"/>
    </row>
    <row r="191" ht="19.9" customHeight="1" spans="1:9">
      <c r="A191" s="63"/>
      <c r="B191" s="91" t="s">
        <v>202</v>
      </c>
      <c r="C191" s="91" t="s">
        <v>97</v>
      </c>
      <c r="D191" s="92" t="s">
        <v>303</v>
      </c>
      <c r="E191" s="96" t="s">
        <v>304</v>
      </c>
      <c r="F191" s="97">
        <v>92.64</v>
      </c>
      <c r="G191" s="97">
        <v>92.64</v>
      </c>
      <c r="H191" s="97"/>
      <c r="I191" s="98"/>
    </row>
    <row r="192" ht="19.9" customHeight="1" spans="1:9">
      <c r="A192" s="63"/>
      <c r="B192" s="91" t="s">
        <v>202</v>
      </c>
      <c r="C192" s="91" t="s">
        <v>97</v>
      </c>
      <c r="D192" s="92" t="s">
        <v>305</v>
      </c>
      <c r="E192" s="96" t="s">
        <v>306</v>
      </c>
      <c r="F192" s="97">
        <v>1.13</v>
      </c>
      <c r="G192" s="97">
        <v>1.13</v>
      </c>
      <c r="H192" s="97"/>
      <c r="I192" s="98"/>
    </row>
    <row r="193" ht="19.9" customHeight="1" spans="1:9">
      <c r="A193" s="63"/>
      <c r="B193" s="91" t="s">
        <v>202</v>
      </c>
      <c r="C193" s="91" t="s">
        <v>97</v>
      </c>
      <c r="D193" s="92" t="s">
        <v>307</v>
      </c>
      <c r="E193" s="96" t="s">
        <v>203</v>
      </c>
      <c r="F193" s="97">
        <v>91.51</v>
      </c>
      <c r="G193" s="97">
        <v>91.51</v>
      </c>
      <c r="H193" s="97"/>
      <c r="I193" s="98"/>
    </row>
    <row r="194" ht="19.9" customHeight="1" spans="2:9">
      <c r="B194" s="91" t="s">
        <v>202</v>
      </c>
      <c r="C194" s="91" t="s">
        <v>100</v>
      </c>
      <c r="D194" s="92" t="s">
        <v>308</v>
      </c>
      <c r="E194" s="96" t="s">
        <v>309</v>
      </c>
      <c r="F194" s="97">
        <v>2.1</v>
      </c>
      <c r="G194" s="97">
        <v>2.1</v>
      </c>
      <c r="H194" s="97"/>
      <c r="I194" s="98"/>
    </row>
    <row r="195" ht="19.9" customHeight="1" spans="1:9">
      <c r="A195" s="63"/>
      <c r="B195" s="91" t="s">
        <v>202</v>
      </c>
      <c r="C195" s="91" t="s">
        <v>100</v>
      </c>
      <c r="D195" s="92" t="s">
        <v>312</v>
      </c>
      <c r="E195" s="96" t="s">
        <v>313</v>
      </c>
      <c r="F195" s="97">
        <v>2.1</v>
      </c>
      <c r="G195" s="97">
        <v>2.1</v>
      </c>
      <c r="H195" s="97"/>
      <c r="I195" s="98"/>
    </row>
    <row r="196" ht="19.9" customHeight="1" spans="2:9">
      <c r="B196" s="91" t="s">
        <v>202</v>
      </c>
      <c r="C196" s="91" t="s">
        <v>209</v>
      </c>
      <c r="D196" s="92" t="s">
        <v>314</v>
      </c>
      <c r="E196" s="96" t="s">
        <v>315</v>
      </c>
      <c r="F196" s="97">
        <v>86.02</v>
      </c>
      <c r="G196" s="97">
        <v>86.02</v>
      </c>
      <c r="H196" s="97"/>
      <c r="I196" s="98"/>
    </row>
    <row r="197" ht="19.9" customHeight="1" spans="1:9">
      <c r="A197" s="63"/>
      <c r="B197" s="91" t="s">
        <v>202</v>
      </c>
      <c r="C197" s="91" t="s">
        <v>209</v>
      </c>
      <c r="D197" s="92" t="s">
        <v>320</v>
      </c>
      <c r="E197" s="96" t="s">
        <v>321</v>
      </c>
      <c r="F197" s="97">
        <v>69.22</v>
      </c>
      <c r="G197" s="97">
        <v>69.22</v>
      </c>
      <c r="H197" s="97"/>
      <c r="I197" s="98"/>
    </row>
    <row r="198" ht="19.9" customHeight="1" spans="1:9">
      <c r="A198" s="63"/>
      <c r="B198" s="91" t="s">
        <v>202</v>
      </c>
      <c r="C198" s="91" t="s">
        <v>209</v>
      </c>
      <c r="D198" s="92" t="s">
        <v>322</v>
      </c>
      <c r="E198" s="96" t="s">
        <v>323</v>
      </c>
      <c r="F198" s="97">
        <v>16.8</v>
      </c>
      <c r="G198" s="97">
        <v>16.8</v>
      </c>
      <c r="H198" s="97"/>
      <c r="I198" s="98"/>
    </row>
    <row r="199" ht="19.9" customHeight="1" spans="2:9">
      <c r="B199" s="91" t="s">
        <v>202</v>
      </c>
      <c r="C199" s="91" t="s">
        <v>103</v>
      </c>
      <c r="D199" s="92" t="s">
        <v>324</v>
      </c>
      <c r="E199" s="96" t="s">
        <v>325</v>
      </c>
      <c r="F199" s="97">
        <v>60.07</v>
      </c>
      <c r="G199" s="97">
        <v>60.07</v>
      </c>
      <c r="H199" s="97"/>
      <c r="I199" s="98"/>
    </row>
    <row r="200" ht="19.9" customHeight="1" spans="2:9">
      <c r="B200" s="91" t="s">
        <v>202</v>
      </c>
      <c r="C200" s="91" t="s">
        <v>106</v>
      </c>
      <c r="D200" s="92" t="s">
        <v>326</v>
      </c>
      <c r="E200" s="96" t="s">
        <v>327</v>
      </c>
      <c r="F200" s="97">
        <v>35.65</v>
      </c>
      <c r="G200" s="97">
        <v>35.65</v>
      </c>
      <c r="H200" s="97"/>
      <c r="I200" s="98"/>
    </row>
    <row r="201" ht="19.9" customHeight="1" spans="2:9">
      <c r="B201" s="91" t="s">
        <v>202</v>
      </c>
      <c r="C201" s="91" t="s">
        <v>109</v>
      </c>
      <c r="D201" s="92" t="s">
        <v>330</v>
      </c>
      <c r="E201" s="96" t="s">
        <v>331</v>
      </c>
      <c r="F201" s="97">
        <v>11.52</v>
      </c>
      <c r="G201" s="97">
        <v>11.52</v>
      </c>
      <c r="H201" s="97"/>
      <c r="I201" s="98"/>
    </row>
    <row r="202" ht="19.9" customHeight="1" spans="2:9">
      <c r="B202" s="91" t="s">
        <v>202</v>
      </c>
      <c r="C202" s="91" t="s">
        <v>135</v>
      </c>
      <c r="D202" s="92" t="s">
        <v>332</v>
      </c>
      <c r="E202" s="96" t="s">
        <v>333</v>
      </c>
      <c r="F202" s="97">
        <v>1.17</v>
      </c>
      <c r="G202" s="97">
        <v>1.17</v>
      </c>
      <c r="H202" s="97"/>
      <c r="I202" s="98"/>
    </row>
    <row r="203" ht="19.9" customHeight="1" spans="1:9">
      <c r="A203" s="63"/>
      <c r="B203" s="91" t="s">
        <v>202</v>
      </c>
      <c r="C203" s="91" t="s">
        <v>135</v>
      </c>
      <c r="D203" s="92" t="s">
        <v>334</v>
      </c>
      <c r="E203" s="96" t="s">
        <v>335</v>
      </c>
      <c r="F203" s="97">
        <v>0.92</v>
      </c>
      <c r="G203" s="97">
        <v>0.92</v>
      </c>
      <c r="H203" s="97"/>
      <c r="I203" s="98"/>
    </row>
    <row r="204" ht="19.9" customHeight="1" spans="1:9">
      <c r="A204" s="63"/>
      <c r="B204" s="91" t="s">
        <v>202</v>
      </c>
      <c r="C204" s="91" t="s">
        <v>135</v>
      </c>
      <c r="D204" s="92" t="s">
        <v>336</v>
      </c>
      <c r="E204" s="96" t="s">
        <v>337</v>
      </c>
      <c r="F204" s="97">
        <v>0.25</v>
      </c>
      <c r="G204" s="97">
        <v>0.25</v>
      </c>
      <c r="H204" s="97"/>
      <c r="I204" s="98"/>
    </row>
    <row r="205" ht="19.9" customHeight="1" spans="2:9">
      <c r="B205" s="91" t="s">
        <v>202</v>
      </c>
      <c r="C205" s="91" t="s">
        <v>222</v>
      </c>
      <c r="D205" s="92" t="s">
        <v>338</v>
      </c>
      <c r="E205" s="96" t="s">
        <v>339</v>
      </c>
      <c r="F205" s="97">
        <v>30.28</v>
      </c>
      <c r="G205" s="97">
        <v>30.28</v>
      </c>
      <c r="H205" s="97"/>
      <c r="I205" s="98"/>
    </row>
    <row r="206" ht="19.9" customHeight="1" spans="2:9">
      <c r="B206" s="91" t="s">
        <v>22</v>
      </c>
      <c r="C206" s="91" t="s">
        <v>22</v>
      </c>
      <c r="D206" s="92" t="s">
        <v>340</v>
      </c>
      <c r="E206" s="96" t="s">
        <v>341</v>
      </c>
      <c r="F206" s="97">
        <v>33.96</v>
      </c>
      <c r="G206" s="97"/>
      <c r="H206" s="97">
        <v>33.96</v>
      </c>
      <c r="I206" s="98"/>
    </row>
    <row r="207" ht="19.9" customHeight="1" spans="1:9">
      <c r="A207" s="63"/>
      <c r="B207" s="91" t="s">
        <v>225</v>
      </c>
      <c r="C207" s="91" t="s">
        <v>97</v>
      </c>
      <c r="D207" s="92" t="s">
        <v>342</v>
      </c>
      <c r="E207" s="96" t="s">
        <v>343</v>
      </c>
      <c r="F207" s="97">
        <v>8</v>
      </c>
      <c r="G207" s="97"/>
      <c r="H207" s="97">
        <v>8</v>
      </c>
      <c r="I207" s="98"/>
    </row>
    <row r="208" ht="19.9" customHeight="1" spans="2:9">
      <c r="B208" s="91" t="s">
        <v>225</v>
      </c>
      <c r="C208" s="91" t="s">
        <v>123</v>
      </c>
      <c r="D208" s="92" t="s">
        <v>356</v>
      </c>
      <c r="E208" s="96" t="s">
        <v>357</v>
      </c>
      <c r="F208" s="97">
        <v>4</v>
      </c>
      <c r="G208" s="97"/>
      <c r="H208" s="97">
        <v>4</v>
      </c>
      <c r="I208" s="98"/>
    </row>
    <row r="209" ht="19.9" customHeight="1" spans="2:9">
      <c r="B209" s="91" t="s">
        <v>225</v>
      </c>
      <c r="C209" s="91" t="s">
        <v>239</v>
      </c>
      <c r="D209" s="92" t="s">
        <v>364</v>
      </c>
      <c r="E209" s="96" t="s">
        <v>365</v>
      </c>
      <c r="F209" s="97">
        <v>0.25</v>
      </c>
      <c r="G209" s="97"/>
      <c r="H209" s="97">
        <v>0.25</v>
      </c>
      <c r="I209" s="98"/>
    </row>
    <row r="210" ht="19.9" customHeight="1" spans="2:9">
      <c r="B210" s="91" t="s">
        <v>225</v>
      </c>
      <c r="C210" s="91" t="s">
        <v>245</v>
      </c>
      <c r="D210" s="92" t="s">
        <v>368</v>
      </c>
      <c r="E210" s="96" t="s">
        <v>369</v>
      </c>
      <c r="F210" s="97">
        <v>1.84</v>
      </c>
      <c r="G210" s="97"/>
      <c r="H210" s="97">
        <v>1.84</v>
      </c>
      <c r="I210" s="98"/>
    </row>
    <row r="211" ht="19.9" customHeight="1" spans="2:9">
      <c r="B211" s="91" t="s">
        <v>225</v>
      </c>
      <c r="C211" s="91" t="s">
        <v>247</v>
      </c>
      <c r="D211" s="92" t="s">
        <v>370</v>
      </c>
      <c r="E211" s="96" t="s">
        <v>371</v>
      </c>
      <c r="F211" s="97">
        <v>2.81</v>
      </c>
      <c r="G211" s="97"/>
      <c r="H211" s="97">
        <v>2.81</v>
      </c>
      <c r="I211" s="98"/>
    </row>
    <row r="212" ht="19.9" customHeight="1" spans="2:9">
      <c r="B212" s="91" t="s">
        <v>225</v>
      </c>
      <c r="C212" s="91" t="s">
        <v>112</v>
      </c>
      <c r="D212" s="92" t="s">
        <v>376</v>
      </c>
      <c r="E212" s="96" t="s">
        <v>377</v>
      </c>
      <c r="F212" s="97">
        <v>17.06</v>
      </c>
      <c r="G212" s="97"/>
      <c r="H212" s="97">
        <v>17.06</v>
      </c>
      <c r="I212" s="98"/>
    </row>
    <row r="213" ht="19.9" customHeight="1" spans="1:9">
      <c r="A213" s="63"/>
      <c r="B213" s="91" t="s">
        <v>225</v>
      </c>
      <c r="C213" s="91" t="s">
        <v>112</v>
      </c>
      <c r="D213" s="92" t="s">
        <v>378</v>
      </c>
      <c r="E213" s="96" t="s">
        <v>379</v>
      </c>
      <c r="F213" s="97">
        <v>3.88</v>
      </c>
      <c r="G213" s="97"/>
      <c r="H213" s="97">
        <v>3.88</v>
      </c>
      <c r="I213" s="98"/>
    </row>
    <row r="214" ht="19.9" customHeight="1" spans="1:9">
      <c r="A214" s="63"/>
      <c r="B214" s="91" t="s">
        <v>225</v>
      </c>
      <c r="C214" s="91" t="s">
        <v>112</v>
      </c>
      <c r="D214" s="92" t="s">
        <v>380</v>
      </c>
      <c r="E214" s="96" t="s">
        <v>381</v>
      </c>
      <c r="F214" s="97">
        <v>0.23</v>
      </c>
      <c r="G214" s="97"/>
      <c r="H214" s="97">
        <v>0.23</v>
      </c>
      <c r="I214" s="98"/>
    </row>
    <row r="215" ht="19.9" customHeight="1" spans="1:9">
      <c r="A215" s="63"/>
      <c r="B215" s="91" t="s">
        <v>225</v>
      </c>
      <c r="C215" s="91" t="s">
        <v>112</v>
      </c>
      <c r="D215" s="92" t="s">
        <v>382</v>
      </c>
      <c r="E215" s="96" t="s">
        <v>253</v>
      </c>
      <c r="F215" s="97">
        <v>12.95</v>
      </c>
      <c r="G215" s="97"/>
      <c r="H215" s="97">
        <v>12.95</v>
      </c>
      <c r="I215" s="98"/>
    </row>
    <row r="216" ht="19.9" customHeight="1" spans="2:9">
      <c r="B216" s="91" t="s">
        <v>22</v>
      </c>
      <c r="C216" s="91" t="s">
        <v>22</v>
      </c>
      <c r="D216" s="92" t="s">
        <v>84</v>
      </c>
      <c r="E216" s="96" t="s">
        <v>85</v>
      </c>
      <c r="F216" s="97">
        <v>613.82</v>
      </c>
      <c r="G216" s="97">
        <v>540.68</v>
      </c>
      <c r="H216" s="97">
        <v>73.14</v>
      </c>
      <c r="I216" s="98"/>
    </row>
    <row r="217" ht="19.9" customHeight="1" spans="1:9">
      <c r="A217" s="63"/>
      <c r="B217" s="91" t="s">
        <v>22</v>
      </c>
      <c r="C217" s="91" t="s">
        <v>22</v>
      </c>
      <c r="D217" s="92" t="s">
        <v>301</v>
      </c>
      <c r="E217" s="96" t="s">
        <v>302</v>
      </c>
      <c r="F217" s="97">
        <v>472.06</v>
      </c>
      <c r="G217" s="97">
        <v>472.06</v>
      </c>
      <c r="H217" s="97"/>
      <c r="I217" s="98"/>
    </row>
    <row r="218" ht="19.9" customHeight="1" spans="1:9">
      <c r="A218" s="63"/>
      <c r="B218" s="91" t="s">
        <v>202</v>
      </c>
      <c r="C218" s="91" t="s">
        <v>97</v>
      </c>
      <c r="D218" s="92" t="s">
        <v>303</v>
      </c>
      <c r="E218" s="96" t="s">
        <v>304</v>
      </c>
      <c r="F218" s="97">
        <v>133.49</v>
      </c>
      <c r="G218" s="97">
        <v>133.49</v>
      </c>
      <c r="H218" s="97"/>
      <c r="I218" s="98"/>
    </row>
    <row r="219" ht="19.9" customHeight="1" spans="1:9">
      <c r="A219" s="63"/>
      <c r="B219" s="91" t="s">
        <v>202</v>
      </c>
      <c r="C219" s="91" t="s">
        <v>97</v>
      </c>
      <c r="D219" s="92" t="s">
        <v>305</v>
      </c>
      <c r="E219" s="96" t="s">
        <v>306</v>
      </c>
      <c r="F219" s="97">
        <v>1.62</v>
      </c>
      <c r="G219" s="97">
        <v>1.62</v>
      </c>
      <c r="H219" s="97"/>
      <c r="I219" s="98"/>
    </row>
    <row r="220" ht="19.9" customHeight="1" spans="1:9">
      <c r="A220" s="63"/>
      <c r="B220" s="91" t="s">
        <v>202</v>
      </c>
      <c r="C220" s="91" t="s">
        <v>97</v>
      </c>
      <c r="D220" s="92" t="s">
        <v>307</v>
      </c>
      <c r="E220" s="96" t="s">
        <v>203</v>
      </c>
      <c r="F220" s="97">
        <v>131.87</v>
      </c>
      <c r="G220" s="97">
        <v>131.87</v>
      </c>
      <c r="H220" s="97"/>
      <c r="I220" s="98"/>
    </row>
    <row r="221" ht="19.9" customHeight="1" spans="2:9">
      <c r="B221" s="91" t="s">
        <v>202</v>
      </c>
      <c r="C221" s="91" t="s">
        <v>100</v>
      </c>
      <c r="D221" s="92" t="s">
        <v>308</v>
      </c>
      <c r="E221" s="96" t="s">
        <v>309</v>
      </c>
      <c r="F221" s="97">
        <v>85.89</v>
      </c>
      <c r="G221" s="97">
        <v>85.89</v>
      </c>
      <c r="H221" s="97"/>
      <c r="I221" s="98"/>
    </row>
    <row r="222" ht="19.9" customHeight="1" spans="1:9">
      <c r="A222" s="63"/>
      <c r="B222" s="91" t="s">
        <v>202</v>
      </c>
      <c r="C222" s="91" t="s">
        <v>100</v>
      </c>
      <c r="D222" s="92" t="s">
        <v>310</v>
      </c>
      <c r="E222" s="96" t="s">
        <v>311</v>
      </c>
      <c r="F222" s="97">
        <v>82.92</v>
      </c>
      <c r="G222" s="97">
        <v>82.92</v>
      </c>
      <c r="H222" s="97"/>
      <c r="I222" s="98"/>
    </row>
    <row r="223" ht="19.9" customHeight="1" spans="1:9">
      <c r="A223" s="63"/>
      <c r="B223" s="91" t="s">
        <v>202</v>
      </c>
      <c r="C223" s="91" t="s">
        <v>100</v>
      </c>
      <c r="D223" s="92" t="s">
        <v>312</v>
      </c>
      <c r="E223" s="96" t="s">
        <v>313</v>
      </c>
      <c r="F223" s="97">
        <v>2.98</v>
      </c>
      <c r="G223" s="97">
        <v>2.98</v>
      </c>
      <c r="H223" s="97"/>
      <c r="I223" s="98"/>
    </row>
    <row r="224" ht="19.9" customHeight="1" spans="2:9">
      <c r="B224" s="91" t="s">
        <v>202</v>
      </c>
      <c r="C224" s="91" t="s">
        <v>209</v>
      </c>
      <c r="D224" s="92" t="s">
        <v>314</v>
      </c>
      <c r="E224" s="96" t="s">
        <v>315</v>
      </c>
      <c r="F224" s="97">
        <v>137.59</v>
      </c>
      <c r="G224" s="97">
        <v>137.59</v>
      </c>
      <c r="H224" s="97"/>
      <c r="I224" s="98"/>
    </row>
    <row r="225" ht="19.9" customHeight="1" spans="1:9">
      <c r="A225" s="63"/>
      <c r="B225" s="91" t="s">
        <v>202</v>
      </c>
      <c r="C225" s="91" t="s">
        <v>209</v>
      </c>
      <c r="D225" s="92" t="s">
        <v>316</v>
      </c>
      <c r="E225" s="96" t="s">
        <v>317</v>
      </c>
      <c r="F225" s="97">
        <v>10.99</v>
      </c>
      <c r="G225" s="97">
        <v>10.99</v>
      </c>
      <c r="H225" s="97"/>
      <c r="I225" s="98"/>
    </row>
    <row r="226" ht="19.9" customHeight="1" spans="1:9">
      <c r="A226" s="63"/>
      <c r="B226" s="91" t="s">
        <v>202</v>
      </c>
      <c r="C226" s="91" t="s">
        <v>209</v>
      </c>
      <c r="D226" s="92" t="s">
        <v>318</v>
      </c>
      <c r="E226" s="96" t="s">
        <v>319</v>
      </c>
      <c r="F226" s="97">
        <v>0.86</v>
      </c>
      <c r="G226" s="97">
        <v>0.86</v>
      </c>
      <c r="H226" s="97"/>
      <c r="I226" s="98"/>
    </row>
    <row r="227" ht="19.9" customHeight="1" spans="1:9">
      <c r="A227" s="63"/>
      <c r="B227" s="91" t="s">
        <v>202</v>
      </c>
      <c r="C227" s="91" t="s">
        <v>209</v>
      </c>
      <c r="D227" s="92" t="s">
        <v>320</v>
      </c>
      <c r="E227" s="96" t="s">
        <v>321</v>
      </c>
      <c r="F227" s="97">
        <v>101.75</v>
      </c>
      <c r="G227" s="97">
        <v>101.75</v>
      </c>
      <c r="H227" s="97"/>
      <c r="I227" s="98"/>
    </row>
    <row r="228" ht="19.9" customHeight="1" spans="1:9">
      <c r="A228" s="63"/>
      <c r="B228" s="91" t="s">
        <v>202</v>
      </c>
      <c r="C228" s="91" t="s">
        <v>209</v>
      </c>
      <c r="D228" s="92" t="s">
        <v>322</v>
      </c>
      <c r="E228" s="96" t="s">
        <v>323</v>
      </c>
      <c r="F228" s="97">
        <v>24</v>
      </c>
      <c r="G228" s="97">
        <v>24</v>
      </c>
      <c r="H228" s="97"/>
      <c r="I228" s="98"/>
    </row>
    <row r="229" ht="19.9" customHeight="1" spans="2:9">
      <c r="B229" s="91" t="s">
        <v>202</v>
      </c>
      <c r="C229" s="91" t="s">
        <v>106</v>
      </c>
      <c r="D229" s="92" t="s">
        <v>326</v>
      </c>
      <c r="E229" s="96" t="s">
        <v>327</v>
      </c>
      <c r="F229" s="97">
        <v>52.87</v>
      </c>
      <c r="G229" s="97">
        <v>52.87</v>
      </c>
      <c r="H229" s="97"/>
      <c r="I229" s="98"/>
    </row>
    <row r="230" ht="19.9" customHeight="1" spans="2:9">
      <c r="B230" s="91" t="s">
        <v>202</v>
      </c>
      <c r="C230" s="91" t="s">
        <v>109</v>
      </c>
      <c r="D230" s="92" t="s">
        <v>330</v>
      </c>
      <c r="E230" s="96" t="s">
        <v>331</v>
      </c>
      <c r="F230" s="97">
        <v>17.15</v>
      </c>
      <c r="G230" s="97">
        <v>17.15</v>
      </c>
      <c r="H230" s="97"/>
      <c r="I230" s="98"/>
    </row>
    <row r="231" ht="19.9" customHeight="1" spans="2:9">
      <c r="B231" s="91" t="s">
        <v>202</v>
      </c>
      <c r="C231" s="91" t="s">
        <v>135</v>
      </c>
      <c r="D231" s="92" t="s">
        <v>332</v>
      </c>
      <c r="E231" s="96" t="s">
        <v>333</v>
      </c>
      <c r="F231" s="97">
        <v>0.37</v>
      </c>
      <c r="G231" s="97">
        <v>0.37</v>
      </c>
      <c r="H231" s="97"/>
      <c r="I231" s="98"/>
    </row>
    <row r="232" ht="19.9" customHeight="1" spans="1:9">
      <c r="A232" s="63"/>
      <c r="B232" s="91" t="s">
        <v>202</v>
      </c>
      <c r="C232" s="91" t="s">
        <v>135</v>
      </c>
      <c r="D232" s="92" t="s">
        <v>334</v>
      </c>
      <c r="E232" s="96" t="s">
        <v>335</v>
      </c>
      <c r="F232" s="97">
        <v>0</v>
      </c>
      <c r="G232" s="97">
        <v>0</v>
      </c>
      <c r="H232" s="97"/>
      <c r="I232" s="98"/>
    </row>
    <row r="233" ht="19.9" customHeight="1" spans="1:9">
      <c r="A233" s="63"/>
      <c r="B233" s="91" t="s">
        <v>202</v>
      </c>
      <c r="C233" s="91" t="s">
        <v>135</v>
      </c>
      <c r="D233" s="92" t="s">
        <v>336</v>
      </c>
      <c r="E233" s="96" t="s">
        <v>337</v>
      </c>
      <c r="F233" s="97">
        <v>0.37</v>
      </c>
      <c r="G233" s="97">
        <v>0.37</v>
      </c>
      <c r="H233" s="97"/>
      <c r="I233" s="98"/>
    </row>
    <row r="234" ht="19.9" customHeight="1" spans="2:9">
      <c r="B234" s="91" t="s">
        <v>202</v>
      </c>
      <c r="C234" s="91" t="s">
        <v>222</v>
      </c>
      <c r="D234" s="92" t="s">
        <v>338</v>
      </c>
      <c r="E234" s="96" t="s">
        <v>339</v>
      </c>
      <c r="F234" s="97">
        <v>44.7</v>
      </c>
      <c r="G234" s="97">
        <v>44.7</v>
      </c>
      <c r="H234" s="97"/>
      <c r="I234" s="98"/>
    </row>
    <row r="235" ht="19.9" customHeight="1" spans="2:9">
      <c r="B235" s="91" t="s">
        <v>22</v>
      </c>
      <c r="C235" s="91" t="s">
        <v>22</v>
      </c>
      <c r="D235" s="92" t="s">
        <v>340</v>
      </c>
      <c r="E235" s="96" t="s">
        <v>341</v>
      </c>
      <c r="F235" s="97">
        <v>73.14</v>
      </c>
      <c r="G235" s="97"/>
      <c r="H235" s="97">
        <v>73.14</v>
      </c>
      <c r="I235" s="98"/>
    </row>
    <row r="236" ht="19.9" customHeight="1" spans="1:9">
      <c r="A236" s="63"/>
      <c r="B236" s="91" t="s">
        <v>225</v>
      </c>
      <c r="C236" s="91" t="s">
        <v>97</v>
      </c>
      <c r="D236" s="92" t="s">
        <v>342</v>
      </c>
      <c r="E236" s="96" t="s">
        <v>343</v>
      </c>
      <c r="F236" s="97">
        <v>7.05</v>
      </c>
      <c r="G236" s="97"/>
      <c r="H236" s="97">
        <v>7.05</v>
      </c>
      <c r="I236" s="98"/>
    </row>
    <row r="237" ht="19.9" customHeight="1" spans="2:9">
      <c r="B237" s="91" t="s">
        <v>225</v>
      </c>
      <c r="C237" s="91" t="s">
        <v>123</v>
      </c>
      <c r="D237" s="92" t="s">
        <v>356</v>
      </c>
      <c r="E237" s="96" t="s">
        <v>357</v>
      </c>
      <c r="F237" s="97">
        <v>2</v>
      </c>
      <c r="G237" s="97"/>
      <c r="H237" s="97">
        <v>2</v>
      </c>
      <c r="I237" s="98"/>
    </row>
    <row r="238" ht="19.9" customHeight="1" spans="2:9">
      <c r="B238" s="91" t="s">
        <v>225</v>
      </c>
      <c r="C238" s="91" t="s">
        <v>222</v>
      </c>
      <c r="D238" s="92" t="s">
        <v>358</v>
      </c>
      <c r="E238" s="96" t="s">
        <v>359</v>
      </c>
      <c r="F238" s="97">
        <v>0.3</v>
      </c>
      <c r="G238" s="97"/>
      <c r="H238" s="97">
        <v>0.3</v>
      </c>
      <c r="I238" s="98"/>
    </row>
    <row r="239" ht="19.9" customHeight="1" spans="2:9">
      <c r="B239" s="91" t="s">
        <v>225</v>
      </c>
      <c r="C239" s="91" t="s">
        <v>239</v>
      </c>
      <c r="D239" s="92" t="s">
        <v>364</v>
      </c>
      <c r="E239" s="96" t="s">
        <v>365</v>
      </c>
      <c r="F239" s="97">
        <v>1.45</v>
      </c>
      <c r="G239" s="97"/>
      <c r="H239" s="97">
        <v>1.45</v>
      </c>
      <c r="I239" s="98"/>
    </row>
    <row r="240" ht="19.9" customHeight="1" spans="2:9">
      <c r="B240" s="91" t="s">
        <v>225</v>
      </c>
      <c r="C240" s="91" t="s">
        <v>241</v>
      </c>
      <c r="D240" s="92" t="s">
        <v>366</v>
      </c>
      <c r="E240" s="96" t="s">
        <v>367</v>
      </c>
      <c r="F240" s="97">
        <v>0.2</v>
      </c>
      <c r="G240" s="97"/>
      <c r="H240" s="97">
        <v>0.2</v>
      </c>
      <c r="I240" s="98"/>
    </row>
    <row r="241" ht="19.9" customHeight="1" spans="2:9">
      <c r="B241" s="91" t="s">
        <v>225</v>
      </c>
      <c r="C241" s="91" t="s">
        <v>245</v>
      </c>
      <c r="D241" s="92" t="s">
        <v>368</v>
      </c>
      <c r="E241" s="96" t="s">
        <v>369</v>
      </c>
      <c r="F241" s="97">
        <v>2.74</v>
      </c>
      <c r="G241" s="97"/>
      <c r="H241" s="97">
        <v>2.74</v>
      </c>
      <c r="I241" s="98"/>
    </row>
    <row r="242" ht="19.9" customHeight="1" spans="2:9">
      <c r="B242" s="91" t="s">
        <v>225</v>
      </c>
      <c r="C242" s="91" t="s">
        <v>247</v>
      </c>
      <c r="D242" s="92" t="s">
        <v>370</v>
      </c>
      <c r="E242" s="96" t="s">
        <v>371</v>
      </c>
      <c r="F242" s="97">
        <v>4.04</v>
      </c>
      <c r="G242" s="97"/>
      <c r="H242" s="97">
        <v>4.04</v>
      </c>
      <c r="I242" s="98"/>
    </row>
    <row r="243" ht="19.9" customHeight="1" spans="2:9">
      <c r="B243" s="91" t="s">
        <v>225</v>
      </c>
      <c r="C243" s="91" t="s">
        <v>251</v>
      </c>
      <c r="D243" s="92" t="s">
        <v>374</v>
      </c>
      <c r="E243" s="96" t="s">
        <v>375</v>
      </c>
      <c r="F243" s="97">
        <v>23.54</v>
      </c>
      <c r="G243" s="97"/>
      <c r="H243" s="97">
        <v>23.54</v>
      </c>
      <c r="I243" s="98"/>
    </row>
    <row r="244" ht="19.9" customHeight="1" spans="2:9">
      <c r="B244" s="91" t="s">
        <v>225</v>
      </c>
      <c r="C244" s="91" t="s">
        <v>112</v>
      </c>
      <c r="D244" s="92" t="s">
        <v>376</v>
      </c>
      <c r="E244" s="96" t="s">
        <v>377</v>
      </c>
      <c r="F244" s="97">
        <v>31.8</v>
      </c>
      <c r="G244" s="97"/>
      <c r="H244" s="97">
        <v>31.8</v>
      </c>
      <c r="I244" s="98"/>
    </row>
    <row r="245" ht="19.9" customHeight="1" spans="1:9">
      <c r="A245" s="63"/>
      <c r="B245" s="91" t="s">
        <v>225</v>
      </c>
      <c r="C245" s="91" t="s">
        <v>112</v>
      </c>
      <c r="D245" s="92" t="s">
        <v>378</v>
      </c>
      <c r="E245" s="96" t="s">
        <v>379</v>
      </c>
      <c r="F245" s="97">
        <v>5.79</v>
      </c>
      <c r="G245" s="97"/>
      <c r="H245" s="97">
        <v>5.79</v>
      </c>
      <c r="I245" s="98"/>
    </row>
    <row r="246" ht="19.9" customHeight="1" spans="1:9">
      <c r="A246" s="63"/>
      <c r="B246" s="91" t="s">
        <v>225</v>
      </c>
      <c r="C246" s="91" t="s">
        <v>112</v>
      </c>
      <c r="D246" s="92" t="s">
        <v>380</v>
      </c>
      <c r="E246" s="96" t="s">
        <v>381</v>
      </c>
      <c r="F246" s="97">
        <v>1.01</v>
      </c>
      <c r="G246" s="97"/>
      <c r="H246" s="97">
        <v>1.01</v>
      </c>
      <c r="I246" s="98"/>
    </row>
    <row r="247" ht="19.9" customHeight="1" spans="1:9">
      <c r="A247" s="63"/>
      <c r="B247" s="91" t="s">
        <v>225</v>
      </c>
      <c r="C247" s="91" t="s">
        <v>112</v>
      </c>
      <c r="D247" s="92" t="s">
        <v>382</v>
      </c>
      <c r="E247" s="96" t="s">
        <v>253</v>
      </c>
      <c r="F247" s="97">
        <v>25</v>
      </c>
      <c r="G247" s="97"/>
      <c r="H247" s="97">
        <v>25</v>
      </c>
      <c r="I247" s="98"/>
    </row>
    <row r="248" ht="19.9" customHeight="1" spans="2:9">
      <c r="B248" s="91" t="s">
        <v>22</v>
      </c>
      <c r="C248" s="91" t="s">
        <v>22</v>
      </c>
      <c r="D248" s="92" t="s">
        <v>383</v>
      </c>
      <c r="E248" s="96" t="s">
        <v>384</v>
      </c>
      <c r="F248" s="97">
        <v>68.62</v>
      </c>
      <c r="G248" s="97">
        <v>68.62</v>
      </c>
      <c r="H248" s="97"/>
      <c r="I248" s="98"/>
    </row>
    <row r="249" ht="19.9" customHeight="1" spans="1:9">
      <c r="A249" s="63"/>
      <c r="B249" s="91" t="s">
        <v>258</v>
      </c>
      <c r="C249" s="91" t="s">
        <v>115</v>
      </c>
      <c r="D249" s="92" t="s">
        <v>385</v>
      </c>
      <c r="E249" s="96" t="s">
        <v>386</v>
      </c>
      <c r="F249" s="97">
        <v>68.62</v>
      </c>
      <c r="G249" s="97">
        <v>68.62</v>
      </c>
      <c r="H249" s="97"/>
      <c r="I249" s="98"/>
    </row>
    <row r="250" ht="19.9" customHeight="1" spans="1:9">
      <c r="A250" s="63"/>
      <c r="B250" s="91" t="s">
        <v>258</v>
      </c>
      <c r="C250" s="91" t="s">
        <v>115</v>
      </c>
      <c r="D250" s="92" t="s">
        <v>387</v>
      </c>
      <c r="E250" s="96" t="s">
        <v>388</v>
      </c>
      <c r="F250" s="97">
        <v>68.04</v>
      </c>
      <c r="G250" s="97">
        <v>68.04</v>
      </c>
      <c r="H250" s="97"/>
      <c r="I250" s="98"/>
    </row>
    <row r="251" ht="19.9" customHeight="1" spans="1:9">
      <c r="A251" s="63"/>
      <c r="B251" s="91" t="s">
        <v>258</v>
      </c>
      <c r="C251" s="91" t="s">
        <v>115</v>
      </c>
      <c r="D251" s="92" t="s">
        <v>389</v>
      </c>
      <c r="E251" s="96" t="s">
        <v>390</v>
      </c>
      <c r="F251" s="97">
        <v>0.58</v>
      </c>
      <c r="G251" s="97">
        <v>0.58</v>
      </c>
      <c r="H251" s="97"/>
      <c r="I251" s="98"/>
    </row>
    <row r="252" ht="8.5" customHeight="1" spans="1:9">
      <c r="A252" s="69"/>
      <c r="B252" s="69"/>
      <c r="C252" s="69"/>
      <c r="D252" s="99"/>
      <c r="E252" s="69"/>
      <c r="F252" s="69"/>
      <c r="G252" s="69"/>
      <c r="H252" s="69"/>
      <c r="I252" s="100"/>
    </row>
  </sheetData>
  <sheetProtection formatCells="0" insertHyperlinks="0" autoFilter="0"/>
  <autoFilter xmlns:etc="http://www.wps.cn/officeDocument/2017/etCustomData" ref="B1:H252" etc:filterBottomFollowUsedRange="0">
    <extLst/>
  </autoFilter>
  <mergeCells count="44">
    <mergeCell ref="B1:C1"/>
    <mergeCell ref="B2:H2"/>
    <mergeCell ref="B3:E3"/>
    <mergeCell ref="B4:E4"/>
    <mergeCell ref="F4:H4"/>
    <mergeCell ref="B5:C5"/>
    <mergeCell ref="A12:A13"/>
    <mergeCell ref="A15:A16"/>
    <mergeCell ref="A18:A21"/>
    <mergeCell ref="A27:A28"/>
    <mergeCell ref="A49:A51"/>
    <mergeCell ref="A54:A55"/>
    <mergeCell ref="A59:A60"/>
    <mergeCell ref="A62:A63"/>
    <mergeCell ref="A65:A68"/>
    <mergeCell ref="A86:A87"/>
    <mergeCell ref="A90:A91"/>
    <mergeCell ref="A95:A96"/>
    <mergeCell ref="A98:A99"/>
    <mergeCell ref="A101:A104"/>
    <mergeCell ref="A118:A120"/>
    <mergeCell ref="A127:A128"/>
    <mergeCell ref="A130:A131"/>
    <mergeCell ref="A133:A136"/>
    <mergeCell ref="A151:A153"/>
    <mergeCell ref="A160:A161"/>
    <mergeCell ref="A165:A166"/>
    <mergeCell ref="A171:A172"/>
    <mergeCell ref="A187:A188"/>
    <mergeCell ref="A192:A193"/>
    <mergeCell ref="A197:A198"/>
    <mergeCell ref="A203:A204"/>
    <mergeCell ref="A213:A215"/>
    <mergeCell ref="A219:A220"/>
    <mergeCell ref="A222:A223"/>
    <mergeCell ref="A225:A228"/>
    <mergeCell ref="A232:A233"/>
    <mergeCell ref="A245:A247"/>
    <mergeCell ref="A250:A251"/>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workbookViewId="0">
      <pane ySplit="5" topLeftCell="A6" activePane="bottomLeft" state="frozen"/>
      <selection/>
      <selection pane="bottomLeft" activeCell="B3" sqref="B3:F3"/>
    </sheetView>
  </sheetViews>
  <sheetFormatPr defaultColWidth="10" defaultRowHeight="13.5" outlineLevelCol="7"/>
  <cols>
    <col min="1" max="1" width="1.53333333333333" customWidth="1"/>
    <col min="2" max="4" width="6.15" customWidth="1"/>
    <col min="5" max="5" width="13.3333333333333" customWidth="1"/>
    <col min="6" max="6" width="62.0583333333333" customWidth="1"/>
    <col min="7" max="7" width="16.4083333333333" customWidth="1"/>
    <col min="8" max="8" width="13.6666666666667" customWidth="1"/>
    <col min="9" max="9" width="40.875" customWidth="1"/>
    <col min="10" max="10" width="14.875" customWidth="1"/>
  </cols>
  <sheetData>
    <row r="1" ht="14.3" customHeight="1" spans="1:8">
      <c r="A1" s="58"/>
      <c r="B1" s="59"/>
      <c r="C1" s="59"/>
      <c r="D1" s="59"/>
      <c r="E1" s="83"/>
      <c r="F1" s="83"/>
      <c r="G1" s="76" t="s">
        <v>391</v>
      </c>
      <c r="H1" s="63"/>
    </row>
    <row r="2" ht="19.9" customHeight="1" spans="1:8">
      <c r="A2" s="58"/>
      <c r="B2" s="60" t="s">
        <v>392</v>
      </c>
      <c r="C2" s="60"/>
      <c r="D2" s="60"/>
      <c r="E2" s="60"/>
      <c r="F2" s="60"/>
      <c r="G2" s="60"/>
      <c r="H2" s="63" t="s">
        <v>2</v>
      </c>
    </row>
    <row r="3" ht="17.05" customHeight="1" spans="1:8">
      <c r="A3" s="61"/>
      <c r="B3" s="62" t="s">
        <v>4</v>
      </c>
      <c r="C3" s="62"/>
      <c r="D3" s="62"/>
      <c r="E3" s="62"/>
      <c r="F3" s="62"/>
      <c r="G3" s="77" t="s">
        <v>5</v>
      </c>
      <c r="H3" s="78"/>
    </row>
    <row r="4" ht="21.35" customHeight="1" spans="1:8">
      <c r="A4" s="65"/>
      <c r="B4" s="64" t="s">
        <v>92</v>
      </c>
      <c r="C4" s="64"/>
      <c r="D4" s="64"/>
      <c r="E4" s="64" t="s">
        <v>69</v>
      </c>
      <c r="F4" s="64" t="s">
        <v>70</v>
      </c>
      <c r="G4" s="64" t="s">
        <v>393</v>
      </c>
      <c r="H4" s="79"/>
    </row>
    <row r="5" ht="21.35" customHeight="1" spans="1:8">
      <c r="A5" s="65"/>
      <c r="B5" s="86" t="s">
        <v>93</v>
      </c>
      <c r="C5" s="86" t="s">
        <v>94</v>
      </c>
      <c r="D5" s="86" t="s">
        <v>95</v>
      </c>
      <c r="E5" s="86"/>
      <c r="F5" s="64"/>
      <c r="G5" s="64"/>
      <c r="H5" s="80"/>
    </row>
    <row r="6" ht="19.9" customHeight="1" spans="1:8">
      <c r="A6" s="66"/>
      <c r="B6" s="87"/>
      <c r="C6" s="87"/>
      <c r="D6" s="87"/>
      <c r="E6" s="87"/>
      <c r="F6" s="87" t="s">
        <v>71</v>
      </c>
      <c r="G6" s="87">
        <v>1002.92</v>
      </c>
      <c r="H6" s="81"/>
    </row>
    <row r="7" ht="19.9" customHeight="1" spans="1:8">
      <c r="A7" s="65"/>
      <c r="B7" s="87"/>
      <c r="C7" s="87"/>
      <c r="D7" s="87"/>
      <c r="E7" s="87"/>
      <c r="F7" s="87" t="s">
        <v>22</v>
      </c>
      <c r="G7" s="87">
        <v>1002.92</v>
      </c>
      <c r="H7" s="79"/>
    </row>
    <row r="8" ht="19.9" customHeight="1" spans="1:8">
      <c r="A8" s="65"/>
      <c r="B8" s="87" t="s">
        <v>22</v>
      </c>
      <c r="C8" s="87" t="s">
        <v>22</v>
      </c>
      <c r="D8" s="87" t="s">
        <v>22</v>
      </c>
      <c r="E8" s="87"/>
      <c r="F8" s="88" t="s">
        <v>73</v>
      </c>
      <c r="G8" s="87">
        <v>620.7</v>
      </c>
      <c r="H8" s="79"/>
    </row>
    <row r="9" ht="19.9" customHeight="1" spans="1:8">
      <c r="A9" s="65"/>
      <c r="B9" s="87"/>
      <c r="C9" s="87"/>
      <c r="D9" s="87"/>
      <c r="E9" s="87"/>
      <c r="F9" s="88" t="s">
        <v>102</v>
      </c>
      <c r="G9" s="87">
        <v>225.5</v>
      </c>
      <c r="H9" s="80"/>
    </row>
    <row r="10" ht="19.9" customHeight="1" spans="1:8">
      <c r="A10" s="65"/>
      <c r="B10" s="87" t="s">
        <v>279</v>
      </c>
      <c r="C10" s="87" t="s">
        <v>280</v>
      </c>
      <c r="D10" s="87" t="s">
        <v>282</v>
      </c>
      <c r="E10" s="87" t="s">
        <v>72</v>
      </c>
      <c r="F10" s="88" t="s">
        <v>394</v>
      </c>
      <c r="G10" s="87">
        <v>8</v>
      </c>
      <c r="H10" s="80"/>
    </row>
    <row r="11" ht="19.9" customHeight="1" spans="1:8">
      <c r="A11" s="65"/>
      <c r="B11" s="87" t="s">
        <v>279</v>
      </c>
      <c r="C11" s="87" t="s">
        <v>280</v>
      </c>
      <c r="D11" s="87" t="s">
        <v>282</v>
      </c>
      <c r="E11" s="87" t="s">
        <v>72</v>
      </c>
      <c r="F11" s="88" t="s">
        <v>395</v>
      </c>
      <c r="G11" s="87">
        <v>25</v>
      </c>
      <c r="H11" s="80"/>
    </row>
    <row r="12" ht="19.9" customHeight="1" spans="1:8">
      <c r="A12" s="65"/>
      <c r="B12" s="87" t="s">
        <v>279</v>
      </c>
      <c r="C12" s="87" t="s">
        <v>280</v>
      </c>
      <c r="D12" s="87" t="s">
        <v>282</v>
      </c>
      <c r="E12" s="87" t="s">
        <v>72</v>
      </c>
      <c r="F12" s="88" t="s">
        <v>396</v>
      </c>
      <c r="G12" s="87">
        <v>17</v>
      </c>
      <c r="H12" s="80"/>
    </row>
    <row r="13" ht="19.9" customHeight="1" spans="1:8">
      <c r="A13" s="65"/>
      <c r="B13" s="87" t="s">
        <v>279</v>
      </c>
      <c r="C13" s="87" t="s">
        <v>280</v>
      </c>
      <c r="D13" s="87" t="s">
        <v>282</v>
      </c>
      <c r="E13" s="87" t="s">
        <v>72</v>
      </c>
      <c r="F13" s="88" t="s">
        <v>397</v>
      </c>
      <c r="G13" s="87">
        <v>16.5</v>
      </c>
      <c r="H13" s="80"/>
    </row>
    <row r="14" ht="19.9" customHeight="1" spans="1:8">
      <c r="A14" s="65"/>
      <c r="B14" s="87" t="s">
        <v>279</v>
      </c>
      <c r="C14" s="87" t="s">
        <v>280</v>
      </c>
      <c r="D14" s="87" t="s">
        <v>282</v>
      </c>
      <c r="E14" s="87" t="s">
        <v>72</v>
      </c>
      <c r="F14" s="88" t="s">
        <v>398</v>
      </c>
      <c r="G14" s="87">
        <v>19</v>
      </c>
      <c r="H14" s="80"/>
    </row>
    <row r="15" ht="19.9" customHeight="1" spans="1:8">
      <c r="A15" s="65"/>
      <c r="B15" s="87" t="s">
        <v>279</v>
      </c>
      <c r="C15" s="87" t="s">
        <v>280</v>
      </c>
      <c r="D15" s="87" t="s">
        <v>282</v>
      </c>
      <c r="E15" s="87" t="s">
        <v>72</v>
      </c>
      <c r="F15" s="88" t="s">
        <v>399</v>
      </c>
      <c r="G15" s="87">
        <v>8</v>
      </c>
      <c r="H15" s="80"/>
    </row>
    <row r="16" ht="19.9" customHeight="1" spans="1:8">
      <c r="A16" s="65"/>
      <c r="B16" s="87" t="s">
        <v>279</v>
      </c>
      <c r="C16" s="87" t="s">
        <v>280</v>
      </c>
      <c r="D16" s="87" t="s">
        <v>282</v>
      </c>
      <c r="E16" s="87" t="s">
        <v>72</v>
      </c>
      <c r="F16" s="88" t="s">
        <v>400</v>
      </c>
      <c r="G16" s="87">
        <v>6</v>
      </c>
      <c r="H16" s="80"/>
    </row>
    <row r="17" ht="19.9" customHeight="1" spans="1:8">
      <c r="A17" s="65"/>
      <c r="B17" s="87" t="s">
        <v>279</v>
      </c>
      <c r="C17" s="87" t="s">
        <v>280</v>
      </c>
      <c r="D17" s="87" t="s">
        <v>282</v>
      </c>
      <c r="E17" s="87" t="s">
        <v>72</v>
      </c>
      <c r="F17" s="88" t="s">
        <v>401</v>
      </c>
      <c r="G17" s="87">
        <v>15</v>
      </c>
      <c r="H17" s="80"/>
    </row>
    <row r="18" ht="19.9" customHeight="1" spans="1:8">
      <c r="A18" s="65"/>
      <c r="B18" s="87" t="s">
        <v>279</v>
      </c>
      <c r="C18" s="87" t="s">
        <v>280</v>
      </c>
      <c r="D18" s="87" t="s">
        <v>282</v>
      </c>
      <c r="E18" s="87" t="s">
        <v>72</v>
      </c>
      <c r="F18" s="88" t="s">
        <v>402</v>
      </c>
      <c r="G18" s="87">
        <v>15</v>
      </c>
      <c r="H18" s="80"/>
    </row>
    <row r="19" ht="19.9" customHeight="1" spans="1:8">
      <c r="A19" s="65"/>
      <c r="B19" s="87" t="s">
        <v>279</v>
      </c>
      <c r="C19" s="87" t="s">
        <v>280</v>
      </c>
      <c r="D19" s="87" t="s">
        <v>282</v>
      </c>
      <c r="E19" s="87" t="s">
        <v>72</v>
      </c>
      <c r="F19" s="88" t="s">
        <v>403</v>
      </c>
      <c r="G19" s="87">
        <v>25</v>
      </c>
      <c r="H19" s="80"/>
    </row>
    <row r="20" ht="19.9" customHeight="1" spans="1:8">
      <c r="A20" s="65"/>
      <c r="B20" s="87" t="s">
        <v>279</v>
      </c>
      <c r="C20" s="87" t="s">
        <v>280</v>
      </c>
      <c r="D20" s="87" t="s">
        <v>282</v>
      </c>
      <c r="E20" s="87" t="s">
        <v>72</v>
      </c>
      <c r="F20" s="88" t="s">
        <v>404</v>
      </c>
      <c r="G20" s="87">
        <v>71</v>
      </c>
      <c r="H20" s="80"/>
    </row>
    <row r="21" ht="19.9" customHeight="1" spans="2:8">
      <c r="B21" s="87"/>
      <c r="C21" s="87"/>
      <c r="D21" s="87"/>
      <c r="E21" s="87"/>
      <c r="F21" s="88" t="s">
        <v>105</v>
      </c>
      <c r="G21" s="87">
        <v>16</v>
      </c>
      <c r="H21" s="80"/>
    </row>
    <row r="22" ht="19.9" customHeight="1" spans="1:8">
      <c r="A22" s="65"/>
      <c r="B22" s="87" t="s">
        <v>96</v>
      </c>
      <c r="C22" s="87" t="s">
        <v>97</v>
      </c>
      <c r="D22" s="87" t="s">
        <v>103</v>
      </c>
      <c r="E22" s="87">
        <v>342001</v>
      </c>
      <c r="F22" s="88" t="s">
        <v>405</v>
      </c>
      <c r="G22" s="87">
        <v>6</v>
      </c>
      <c r="H22" s="80"/>
    </row>
    <row r="23" ht="19.9" customHeight="1" spans="1:8">
      <c r="A23" s="65"/>
      <c r="B23" s="87" t="s">
        <v>96</v>
      </c>
      <c r="C23" s="87" t="s">
        <v>97</v>
      </c>
      <c r="D23" s="87" t="s">
        <v>103</v>
      </c>
      <c r="E23" s="87">
        <v>342001</v>
      </c>
      <c r="F23" s="88" t="s">
        <v>406</v>
      </c>
      <c r="G23" s="87">
        <v>10</v>
      </c>
      <c r="H23" s="80"/>
    </row>
    <row r="24" ht="19.9" customHeight="1" spans="2:8">
      <c r="B24" s="87"/>
      <c r="C24" s="87"/>
      <c r="D24" s="87"/>
      <c r="E24" s="87"/>
      <c r="F24" s="88" t="s">
        <v>108</v>
      </c>
      <c r="G24" s="87">
        <v>258</v>
      </c>
      <c r="H24" s="80"/>
    </row>
    <row r="25" ht="19.9" customHeight="1" spans="1:8">
      <c r="A25" s="65"/>
      <c r="B25" s="87" t="s">
        <v>96</v>
      </c>
      <c r="C25" s="87" t="s">
        <v>97</v>
      </c>
      <c r="D25" s="87" t="s">
        <v>106</v>
      </c>
      <c r="E25" s="87">
        <v>342001</v>
      </c>
      <c r="F25" s="88" t="s">
        <v>407</v>
      </c>
      <c r="G25" s="87">
        <v>52</v>
      </c>
      <c r="H25" s="80"/>
    </row>
    <row r="26" ht="19.9" customHeight="1" spans="1:8">
      <c r="A26" s="65"/>
      <c r="B26" s="87" t="s">
        <v>96</v>
      </c>
      <c r="C26" s="87" t="s">
        <v>97</v>
      </c>
      <c r="D26" s="87" t="s">
        <v>106</v>
      </c>
      <c r="E26" s="87">
        <v>342001</v>
      </c>
      <c r="F26" s="88" t="s">
        <v>408</v>
      </c>
      <c r="G26" s="87">
        <v>38</v>
      </c>
      <c r="H26" s="80"/>
    </row>
    <row r="27" ht="19.9" customHeight="1" spans="1:8">
      <c r="A27" s="65"/>
      <c r="B27" s="87" t="s">
        <v>96</v>
      </c>
      <c r="C27" s="87" t="s">
        <v>97</v>
      </c>
      <c r="D27" s="87" t="s">
        <v>106</v>
      </c>
      <c r="E27" s="87">
        <v>342001</v>
      </c>
      <c r="F27" s="88" t="s">
        <v>409</v>
      </c>
      <c r="G27" s="87">
        <v>48</v>
      </c>
      <c r="H27" s="80"/>
    </row>
    <row r="28" ht="19.9" customHeight="1" spans="1:8">
      <c r="A28" s="65"/>
      <c r="B28" s="87" t="s">
        <v>96</v>
      </c>
      <c r="C28" s="87" t="s">
        <v>97</v>
      </c>
      <c r="D28" s="87" t="s">
        <v>106</v>
      </c>
      <c r="E28" s="87">
        <v>342001</v>
      </c>
      <c r="F28" s="88" t="s">
        <v>410</v>
      </c>
      <c r="G28" s="87">
        <v>120</v>
      </c>
      <c r="H28" s="80"/>
    </row>
    <row r="29" ht="19.9" customHeight="1" spans="2:8">
      <c r="B29" s="87"/>
      <c r="C29" s="87"/>
      <c r="D29" s="87"/>
      <c r="E29" s="87"/>
      <c r="F29" s="88" t="s">
        <v>111</v>
      </c>
      <c r="G29" s="87">
        <v>56</v>
      </c>
      <c r="H29" s="80"/>
    </row>
    <row r="30" ht="19.9" customHeight="1" spans="1:8">
      <c r="A30" s="65"/>
      <c r="B30" s="87" t="s">
        <v>96</v>
      </c>
      <c r="C30" s="87" t="s">
        <v>97</v>
      </c>
      <c r="D30" s="87" t="s">
        <v>109</v>
      </c>
      <c r="E30" s="87">
        <v>342001</v>
      </c>
      <c r="F30" s="88" t="s">
        <v>411</v>
      </c>
      <c r="G30" s="87">
        <v>2</v>
      </c>
      <c r="H30" s="80"/>
    </row>
    <row r="31" ht="19.9" customHeight="1" spans="1:8">
      <c r="A31" s="65"/>
      <c r="B31" s="87" t="s">
        <v>96</v>
      </c>
      <c r="C31" s="87" t="s">
        <v>97</v>
      </c>
      <c r="D31" s="87" t="s">
        <v>109</v>
      </c>
      <c r="E31" s="87">
        <v>342001</v>
      </c>
      <c r="F31" s="88" t="s">
        <v>412</v>
      </c>
      <c r="G31" s="87">
        <v>10</v>
      </c>
      <c r="H31" s="80"/>
    </row>
    <row r="32" ht="19.9" customHeight="1" spans="1:8">
      <c r="A32" s="65"/>
      <c r="B32" s="87" t="s">
        <v>96</v>
      </c>
      <c r="C32" s="87" t="s">
        <v>97</v>
      </c>
      <c r="D32" s="87" t="s">
        <v>109</v>
      </c>
      <c r="E32" s="87">
        <v>342001</v>
      </c>
      <c r="F32" s="88" t="s">
        <v>413</v>
      </c>
      <c r="G32" s="87">
        <v>13</v>
      </c>
      <c r="H32" s="80"/>
    </row>
    <row r="33" ht="19.9" customHeight="1" spans="1:8">
      <c r="A33" s="65"/>
      <c r="B33" s="87" t="s">
        <v>96</v>
      </c>
      <c r="C33" s="87" t="s">
        <v>97</v>
      </c>
      <c r="D33" s="87" t="s">
        <v>109</v>
      </c>
      <c r="E33" s="87">
        <v>342001</v>
      </c>
      <c r="F33" s="88" t="s">
        <v>414</v>
      </c>
      <c r="G33" s="87">
        <v>11</v>
      </c>
      <c r="H33" s="80"/>
    </row>
    <row r="34" ht="19.9" customHeight="1" spans="1:8">
      <c r="A34" s="65"/>
      <c r="B34" s="87" t="s">
        <v>96</v>
      </c>
      <c r="C34" s="87" t="s">
        <v>97</v>
      </c>
      <c r="D34" s="87" t="s">
        <v>109</v>
      </c>
      <c r="E34" s="87">
        <v>342001</v>
      </c>
      <c r="F34" s="88" t="s">
        <v>415</v>
      </c>
      <c r="G34" s="87">
        <v>20</v>
      </c>
      <c r="H34" s="80"/>
    </row>
    <row r="35" ht="19.9" customHeight="1" spans="2:8">
      <c r="B35" s="87"/>
      <c r="C35" s="87"/>
      <c r="D35" s="87"/>
      <c r="E35" s="87"/>
      <c r="F35" s="88" t="s">
        <v>114</v>
      </c>
      <c r="G35" s="87">
        <v>43.2</v>
      </c>
      <c r="H35" s="80"/>
    </row>
    <row r="36" ht="19.9" customHeight="1" spans="1:8">
      <c r="A36" s="65"/>
      <c r="B36" s="87" t="s">
        <v>96</v>
      </c>
      <c r="C36" s="87" t="s">
        <v>97</v>
      </c>
      <c r="D36" s="87" t="s">
        <v>112</v>
      </c>
      <c r="E36" s="87">
        <v>342001</v>
      </c>
      <c r="F36" s="88" t="s">
        <v>416</v>
      </c>
      <c r="G36" s="87">
        <v>6</v>
      </c>
      <c r="H36" s="80"/>
    </row>
    <row r="37" ht="19.9" customHeight="1" spans="1:8">
      <c r="A37" s="65"/>
      <c r="B37" s="87" t="s">
        <v>96</v>
      </c>
      <c r="C37" s="87" t="s">
        <v>97</v>
      </c>
      <c r="D37" s="87" t="s">
        <v>112</v>
      </c>
      <c r="E37" s="87">
        <v>342001</v>
      </c>
      <c r="F37" s="88" t="s">
        <v>417</v>
      </c>
      <c r="G37" s="87">
        <v>5.46</v>
      </c>
      <c r="H37" s="80"/>
    </row>
    <row r="38" ht="19.9" customHeight="1" spans="1:8">
      <c r="A38" s="65"/>
      <c r="B38" s="87" t="s">
        <v>96</v>
      </c>
      <c r="C38" s="87" t="s">
        <v>97</v>
      </c>
      <c r="D38" s="87" t="s">
        <v>112</v>
      </c>
      <c r="E38" s="87">
        <v>342001</v>
      </c>
      <c r="F38" s="88" t="s">
        <v>418</v>
      </c>
      <c r="G38" s="87">
        <v>2</v>
      </c>
      <c r="H38" s="80"/>
    </row>
    <row r="39" ht="19.9" customHeight="1" spans="1:8">
      <c r="A39" s="65"/>
      <c r="B39" s="87" t="s">
        <v>96</v>
      </c>
      <c r="C39" s="87" t="s">
        <v>97</v>
      </c>
      <c r="D39" s="87" t="s">
        <v>112</v>
      </c>
      <c r="E39" s="87">
        <v>342001</v>
      </c>
      <c r="F39" s="88" t="s">
        <v>419</v>
      </c>
      <c r="G39" s="87">
        <v>20</v>
      </c>
      <c r="H39" s="80"/>
    </row>
    <row r="40" ht="19.9" customHeight="1" spans="1:8">
      <c r="A40" s="65"/>
      <c r="B40" s="87" t="s">
        <v>96</v>
      </c>
      <c r="C40" s="87" t="s">
        <v>97</v>
      </c>
      <c r="D40" s="87" t="s">
        <v>112</v>
      </c>
      <c r="E40" s="87">
        <v>342001</v>
      </c>
      <c r="F40" s="88" t="s">
        <v>420</v>
      </c>
      <c r="G40" s="87">
        <v>4</v>
      </c>
      <c r="H40" s="80"/>
    </row>
    <row r="41" ht="19.9" customHeight="1" spans="1:8">
      <c r="A41" s="65"/>
      <c r="B41" s="87" t="s">
        <v>96</v>
      </c>
      <c r="C41" s="87" t="s">
        <v>97</v>
      </c>
      <c r="D41" s="87" t="s">
        <v>112</v>
      </c>
      <c r="E41" s="87">
        <v>342001</v>
      </c>
      <c r="F41" s="88" t="s">
        <v>421</v>
      </c>
      <c r="G41" s="87">
        <v>5.74</v>
      </c>
      <c r="H41" s="80"/>
    </row>
    <row r="42" ht="19.9" customHeight="1" spans="2:8">
      <c r="B42" s="87"/>
      <c r="C42" s="87"/>
      <c r="D42" s="87"/>
      <c r="E42" s="87"/>
      <c r="F42" s="88" t="s">
        <v>121</v>
      </c>
      <c r="G42" s="87">
        <v>22</v>
      </c>
      <c r="H42" s="80"/>
    </row>
    <row r="43" ht="19.9" customHeight="1" spans="1:8">
      <c r="A43" s="65"/>
      <c r="B43" s="87" t="s">
        <v>279</v>
      </c>
      <c r="C43" s="87" t="s">
        <v>285</v>
      </c>
      <c r="D43" s="87" t="s">
        <v>291</v>
      </c>
      <c r="E43" s="87">
        <v>342001</v>
      </c>
      <c r="F43" s="88" t="s">
        <v>422</v>
      </c>
      <c r="G43" s="87">
        <v>22</v>
      </c>
      <c r="H43" s="80"/>
    </row>
    <row r="44" ht="19.9" customHeight="1" spans="2:8">
      <c r="B44" s="87" t="s">
        <v>22</v>
      </c>
      <c r="C44" s="87" t="s">
        <v>22</v>
      </c>
      <c r="D44" s="87" t="s">
        <v>22</v>
      </c>
      <c r="E44" s="87"/>
      <c r="F44" s="88" t="s">
        <v>75</v>
      </c>
      <c r="G44" s="87">
        <v>122.94</v>
      </c>
      <c r="H44" s="79"/>
    </row>
    <row r="45" ht="19.9" customHeight="1" spans="1:8">
      <c r="A45" s="65"/>
      <c r="B45" s="87" t="s">
        <v>96</v>
      </c>
      <c r="C45" s="87" t="s">
        <v>97</v>
      </c>
      <c r="D45" s="87" t="s">
        <v>129</v>
      </c>
      <c r="E45" s="87">
        <v>342601</v>
      </c>
      <c r="F45" s="88" t="s">
        <v>131</v>
      </c>
      <c r="G45" s="87">
        <v>122.94</v>
      </c>
      <c r="H45" s="80"/>
    </row>
    <row r="46" ht="19.9" customHeight="1" spans="1:8">
      <c r="A46" s="65"/>
      <c r="B46" s="87" t="s">
        <v>279</v>
      </c>
      <c r="C46" s="87" t="s">
        <v>280</v>
      </c>
      <c r="D46" s="87" t="s">
        <v>287</v>
      </c>
      <c r="E46" s="87">
        <v>342601</v>
      </c>
      <c r="F46" s="88" t="s">
        <v>423</v>
      </c>
      <c r="G46" s="87">
        <v>3.64</v>
      </c>
      <c r="H46" s="80"/>
    </row>
    <row r="47" ht="19.9" customHeight="1" spans="1:8">
      <c r="A47" s="65"/>
      <c r="B47" s="87" t="s">
        <v>279</v>
      </c>
      <c r="C47" s="87" t="s">
        <v>280</v>
      </c>
      <c r="D47" s="87" t="s">
        <v>287</v>
      </c>
      <c r="E47" s="87">
        <v>342601</v>
      </c>
      <c r="F47" s="88" t="s">
        <v>424</v>
      </c>
      <c r="G47" s="87">
        <v>18</v>
      </c>
      <c r="H47" s="80"/>
    </row>
    <row r="48" ht="19.9" customHeight="1" spans="1:8">
      <c r="A48" s="65"/>
      <c r="B48" s="87" t="s">
        <v>279</v>
      </c>
      <c r="C48" s="87" t="s">
        <v>280</v>
      </c>
      <c r="D48" s="87" t="s">
        <v>287</v>
      </c>
      <c r="E48" s="87">
        <v>342601</v>
      </c>
      <c r="F48" s="88" t="s">
        <v>425</v>
      </c>
      <c r="G48" s="87">
        <v>5</v>
      </c>
      <c r="H48" s="80"/>
    </row>
    <row r="49" ht="19.9" customHeight="1" spans="1:8">
      <c r="A49" s="65"/>
      <c r="B49" s="87" t="s">
        <v>279</v>
      </c>
      <c r="C49" s="87" t="s">
        <v>280</v>
      </c>
      <c r="D49" s="87" t="s">
        <v>287</v>
      </c>
      <c r="E49" s="87">
        <v>342601</v>
      </c>
      <c r="F49" s="88" t="s">
        <v>426</v>
      </c>
      <c r="G49" s="87">
        <v>10</v>
      </c>
      <c r="H49" s="80"/>
    </row>
    <row r="50" ht="19.9" customHeight="1" spans="1:8">
      <c r="A50" s="65"/>
      <c r="B50" s="87" t="s">
        <v>279</v>
      </c>
      <c r="C50" s="87" t="s">
        <v>280</v>
      </c>
      <c r="D50" s="87" t="s">
        <v>287</v>
      </c>
      <c r="E50" s="87">
        <v>342601</v>
      </c>
      <c r="F50" s="88" t="s">
        <v>427</v>
      </c>
      <c r="G50" s="87">
        <v>20</v>
      </c>
      <c r="H50" s="80"/>
    </row>
    <row r="51" ht="19.9" customHeight="1" spans="1:8">
      <c r="A51" s="65"/>
      <c r="B51" s="87" t="s">
        <v>279</v>
      </c>
      <c r="C51" s="87" t="s">
        <v>280</v>
      </c>
      <c r="D51" s="87" t="s">
        <v>287</v>
      </c>
      <c r="E51" s="87">
        <v>342601</v>
      </c>
      <c r="F51" s="88" t="s">
        <v>428</v>
      </c>
      <c r="G51" s="87">
        <v>6</v>
      </c>
      <c r="H51" s="80"/>
    </row>
    <row r="52" ht="19.9" customHeight="1" spans="1:8">
      <c r="A52" s="65"/>
      <c r="B52" s="87" t="s">
        <v>279</v>
      </c>
      <c r="C52" s="87" t="s">
        <v>280</v>
      </c>
      <c r="D52" s="87" t="s">
        <v>287</v>
      </c>
      <c r="E52" s="87">
        <v>342601</v>
      </c>
      <c r="F52" s="88" t="s">
        <v>429</v>
      </c>
      <c r="G52" s="87">
        <v>60.3</v>
      </c>
      <c r="H52" s="80"/>
    </row>
    <row r="53" ht="19.9" customHeight="1" spans="2:8">
      <c r="B53" s="87" t="s">
        <v>22</v>
      </c>
      <c r="C53" s="87" t="s">
        <v>22</v>
      </c>
      <c r="D53" s="87" t="s">
        <v>22</v>
      </c>
      <c r="F53" s="88" t="s">
        <v>77</v>
      </c>
      <c r="G53" s="87">
        <v>59.25</v>
      </c>
      <c r="H53" s="80"/>
    </row>
    <row r="54" ht="19.9" customHeight="1" spans="1:8">
      <c r="A54" s="65"/>
      <c r="F54" s="88" t="s">
        <v>114</v>
      </c>
      <c r="G54" s="87">
        <v>59.25</v>
      </c>
      <c r="H54" s="80"/>
    </row>
    <row r="55" ht="19.9" customHeight="1" spans="2:8">
      <c r="B55" s="87" t="s">
        <v>96</v>
      </c>
      <c r="C55" s="87" t="s">
        <v>97</v>
      </c>
      <c r="D55" s="87" t="s">
        <v>112</v>
      </c>
      <c r="E55" s="87" t="s">
        <v>76</v>
      </c>
      <c r="F55" s="88" t="s">
        <v>430</v>
      </c>
      <c r="G55" s="87">
        <v>37.25</v>
      </c>
      <c r="H55" s="80"/>
    </row>
    <row r="56" ht="19.9" customHeight="1" spans="1:8">
      <c r="A56" s="65"/>
      <c r="B56" s="87" t="s">
        <v>96</v>
      </c>
      <c r="C56" s="87" t="s">
        <v>97</v>
      </c>
      <c r="D56" s="87" t="s">
        <v>112</v>
      </c>
      <c r="E56" s="87" t="s">
        <v>76</v>
      </c>
      <c r="F56" s="88" t="s">
        <v>431</v>
      </c>
      <c r="G56" s="87">
        <v>22</v>
      </c>
      <c r="H56" s="80"/>
    </row>
    <row r="57" ht="19.9" customHeight="1" spans="2:8">
      <c r="B57" s="87" t="s">
        <v>22</v>
      </c>
      <c r="C57" s="87" t="s">
        <v>22</v>
      </c>
      <c r="D57" s="87" t="s">
        <v>22</v>
      </c>
      <c r="E57" s="87"/>
      <c r="F57" s="88" t="s">
        <v>79</v>
      </c>
      <c r="G57" s="87">
        <v>55.65</v>
      </c>
      <c r="H57" s="79"/>
    </row>
    <row r="58" ht="19.9" customHeight="1" spans="1:8">
      <c r="A58" s="65"/>
      <c r="F58" s="88" t="s">
        <v>137</v>
      </c>
      <c r="G58" s="87">
        <v>55.65</v>
      </c>
      <c r="H58" s="80"/>
    </row>
    <row r="59" ht="19.9" customHeight="1" spans="1:8">
      <c r="A59" s="65"/>
      <c r="B59" s="87" t="s">
        <v>96</v>
      </c>
      <c r="C59" s="87" t="s">
        <v>97</v>
      </c>
      <c r="D59" s="87" t="s">
        <v>135</v>
      </c>
      <c r="E59" s="87" t="s">
        <v>78</v>
      </c>
      <c r="F59" s="88" t="s">
        <v>432</v>
      </c>
      <c r="G59" s="87">
        <v>1.82</v>
      </c>
      <c r="H59" s="80"/>
    </row>
    <row r="60" ht="19.9" customHeight="1" spans="1:8">
      <c r="A60" s="65"/>
      <c r="B60" s="87" t="s">
        <v>96</v>
      </c>
      <c r="C60" s="87" t="s">
        <v>97</v>
      </c>
      <c r="D60" s="87" t="s">
        <v>135</v>
      </c>
      <c r="E60" s="87" t="s">
        <v>78</v>
      </c>
      <c r="F60" s="88" t="s">
        <v>433</v>
      </c>
      <c r="G60" s="87">
        <v>35.33</v>
      </c>
      <c r="H60" s="80"/>
    </row>
    <row r="61" ht="19.9" customHeight="1" spans="2:8">
      <c r="B61" s="87" t="s">
        <v>96</v>
      </c>
      <c r="C61" s="87" t="s">
        <v>97</v>
      </c>
      <c r="D61" s="87" t="s">
        <v>135</v>
      </c>
      <c r="E61" s="87" t="s">
        <v>78</v>
      </c>
      <c r="F61" s="88" t="s">
        <v>434</v>
      </c>
      <c r="G61" s="87">
        <v>1.5</v>
      </c>
      <c r="H61" s="79"/>
    </row>
    <row r="62" ht="19.9" customHeight="1" spans="1:8">
      <c r="A62" s="65"/>
      <c r="B62" s="87" t="s">
        <v>96</v>
      </c>
      <c r="C62" s="87" t="s">
        <v>97</v>
      </c>
      <c r="D62" s="87" t="s">
        <v>135</v>
      </c>
      <c r="E62" s="87" t="s">
        <v>78</v>
      </c>
      <c r="F62" s="88" t="s">
        <v>435</v>
      </c>
      <c r="G62" s="87">
        <v>5</v>
      </c>
      <c r="H62" s="80"/>
    </row>
    <row r="63" ht="19.9" customHeight="1" spans="1:8">
      <c r="A63" s="65"/>
      <c r="B63" s="87" t="s">
        <v>96</v>
      </c>
      <c r="C63" s="87" t="s">
        <v>97</v>
      </c>
      <c r="D63" s="87" t="s">
        <v>135</v>
      </c>
      <c r="E63" s="87" t="s">
        <v>78</v>
      </c>
      <c r="F63" s="88" t="s">
        <v>436</v>
      </c>
      <c r="G63" s="87">
        <v>12</v>
      </c>
      <c r="H63" s="80"/>
    </row>
    <row r="64" ht="19.9" customHeight="1" spans="1:8">
      <c r="A64" s="65"/>
      <c r="B64" s="87" t="s">
        <v>22</v>
      </c>
      <c r="C64" s="87" t="s">
        <v>22</v>
      </c>
      <c r="D64" s="87" t="s">
        <v>22</v>
      </c>
      <c r="E64" s="87"/>
      <c r="F64" s="88" t="s">
        <v>81</v>
      </c>
      <c r="G64" s="87">
        <v>79.5</v>
      </c>
      <c r="H64" s="80"/>
    </row>
    <row r="65" ht="19.9" customHeight="1" spans="1:8">
      <c r="A65" s="65"/>
      <c r="B65" s="87"/>
      <c r="C65" s="87"/>
      <c r="D65" s="87"/>
      <c r="E65" s="87"/>
      <c r="F65" s="88" t="s">
        <v>140</v>
      </c>
      <c r="G65" s="87">
        <v>79.5</v>
      </c>
      <c r="H65" s="80"/>
    </row>
    <row r="66" ht="19.9" customHeight="1" spans="1:8">
      <c r="A66" s="65"/>
      <c r="B66" s="87" t="s">
        <v>96</v>
      </c>
      <c r="C66" s="87" t="s">
        <v>97</v>
      </c>
      <c r="D66" s="87" t="s">
        <v>138</v>
      </c>
      <c r="E66" s="87" t="s">
        <v>80</v>
      </c>
      <c r="F66" s="88" t="s">
        <v>437</v>
      </c>
      <c r="G66" s="87">
        <v>40</v>
      </c>
      <c r="H66" s="80"/>
    </row>
    <row r="67" ht="19.9" customHeight="1" spans="1:8">
      <c r="A67" s="65"/>
      <c r="B67" s="87" t="s">
        <v>96</v>
      </c>
      <c r="C67" s="87" t="s">
        <v>97</v>
      </c>
      <c r="D67" s="87" t="s">
        <v>138</v>
      </c>
      <c r="E67" s="87" t="s">
        <v>80</v>
      </c>
      <c r="F67" s="88" t="s">
        <v>438</v>
      </c>
      <c r="G67" s="87">
        <v>7</v>
      </c>
      <c r="H67" s="80"/>
    </row>
    <row r="68" ht="19.9" customHeight="1" spans="1:8">
      <c r="A68" s="65"/>
      <c r="B68" s="87" t="s">
        <v>96</v>
      </c>
      <c r="C68" s="87" t="s">
        <v>97</v>
      </c>
      <c r="D68" s="87" t="s">
        <v>138</v>
      </c>
      <c r="E68" s="87" t="s">
        <v>80</v>
      </c>
      <c r="F68" s="88" t="s">
        <v>439</v>
      </c>
      <c r="G68" s="87">
        <v>12</v>
      </c>
      <c r="H68" s="80"/>
    </row>
    <row r="69" ht="19.9" customHeight="1" spans="2:8">
      <c r="B69" s="87" t="s">
        <v>96</v>
      </c>
      <c r="C69" s="87" t="s">
        <v>97</v>
      </c>
      <c r="D69" s="87" t="s">
        <v>138</v>
      </c>
      <c r="E69" s="87" t="s">
        <v>80</v>
      </c>
      <c r="F69" s="88" t="s">
        <v>440</v>
      </c>
      <c r="G69" s="87">
        <v>5</v>
      </c>
      <c r="H69" s="79"/>
    </row>
    <row r="70" ht="19.9" customHeight="1" spans="1:8">
      <c r="A70" s="65"/>
      <c r="B70" s="87" t="s">
        <v>96</v>
      </c>
      <c r="C70" s="87" t="s">
        <v>97</v>
      </c>
      <c r="D70" s="87" t="s">
        <v>138</v>
      </c>
      <c r="E70" s="87" t="s">
        <v>80</v>
      </c>
      <c r="F70" s="88" t="s">
        <v>441</v>
      </c>
      <c r="G70" s="87">
        <v>15.5</v>
      </c>
      <c r="H70" s="80"/>
    </row>
    <row r="71" ht="19.9" customHeight="1" spans="1:8">
      <c r="A71" s="65"/>
      <c r="B71" s="87" t="s">
        <v>22</v>
      </c>
      <c r="C71" s="87" t="s">
        <v>22</v>
      </c>
      <c r="D71" s="87" t="s">
        <v>22</v>
      </c>
      <c r="E71" s="87"/>
      <c r="F71" s="88" t="s">
        <v>83</v>
      </c>
      <c r="G71" s="87">
        <v>35.57</v>
      </c>
      <c r="H71" s="80"/>
    </row>
    <row r="72" ht="19.9" customHeight="1" spans="1:8">
      <c r="A72" s="65"/>
      <c r="F72" s="88" t="s">
        <v>114</v>
      </c>
      <c r="G72" s="87">
        <v>35.57</v>
      </c>
      <c r="H72" s="80"/>
    </row>
    <row r="73" ht="19.9" customHeight="1" spans="1:8">
      <c r="A73" s="65"/>
      <c r="B73" s="87" t="s">
        <v>96</v>
      </c>
      <c r="C73" s="87" t="s">
        <v>97</v>
      </c>
      <c r="D73" s="87" t="s">
        <v>112</v>
      </c>
      <c r="E73" s="87" t="s">
        <v>82</v>
      </c>
      <c r="F73" s="88" t="s">
        <v>442</v>
      </c>
      <c r="G73" s="87">
        <v>12.5</v>
      </c>
      <c r="H73" s="80"/>
    </row>
    <row r="74" ht="19.9" customHeight="1" spans="1:8">
      <c r="A74" s="65"/>
      <c r="B74" s="87" t="s">
        <v>96</v>
      </c>
      <c r="C74" s="87" t="s">
        <v>97</v>
      </c>
      <c r="D74" s="87" t="s">
        <v>112</v>
      </c>
      <c r="E74" s="87" t="s">
        <v>82</v>
      </c>
      <c r="F74" s="88" t="s">
        <v>443</v>
      </c>
      <c r="G74" s="87">
        <v>23.07</v>
      </c>
      <c r="H74" s="80"/>
    </row>
    <row r="75" ht="19.9" customHeight="1" spans="1:8">
      <c r="A75" s="65"/>
      <c r="B75" s="87" t="s">
        <v>22</v>
      </c>
      <c r="C75" s="87" t="s">
        <v>22</v>
      </c>
      <c r="D75" s="87" t="s">
        <v>22</v>
      </c>
      <c r="F75" s="88" t="s">
        <v>85</v>
      </c>
      <c r="G75" s="87">
        <v>29.31</v>
      </c>
      <c r="H75" s="80"/>
    </row>
    <row r="76" ht="19.9" customHeight="1" spans="6:8">
      <c r="F76" s="88" t="s">
        <v>145</v>
      </c>
      <c r="G76" s="87">
        <v>25.67</v>
      </c>
      <c r="H76" s="79"/>
    </row>
    <row r="77" ht="19.9" customHeight="1" spans="1:8">
      <c r="A77" s="65"/>
      <c r="B77" s="87" t="s">
        <v>96</v>
      </c>
      <c r="C77" s="87" t="s">
        <v>97</v>
      </c>
      <c r="D77" s="87" t="s">
        <v>143</v>
      </c>
      <c r="E77" s="87" t="s">
        <v>84</v>
      </c>
      <c r="F77" s="88" t="s">
        <v>444</v>
      </c>
      <c r="G77" s="87">
        <v>10</v>
      </c>
      <c r="H77" s="80"/>
    </row>
    <row r="78" ht="19.9" customHeight="1" spans="1:8">
      <c r="A78" s="65"/>
      <c r="B78" s="87" t="s">
        <v>96</v>
      </c>
      <c r="C78" s="87" t="s">
        <v>97</v>
      </c>
      <c r="D78" s="87" t="s">
        <v>143</v>
      </c>
      <c r="E78" s="87" t="s">
        <v>84</v>
      </c>
      <c r="F78" s="88" t="s">
        <v>445</v>
      </c>
      <c r="G78" s="87">
        <v>15.67</v>
      </c>
      <c r="H78" s="80"/>
    </row>
    <row r="79" ht="19.9" customHeight="1" spans="1:8">
      <c r="A79" s="65"/>
      <c r="F79" s="88" t="s">
        <v>148</v>
      </c>
      <c r="G79" s="87">
        <v>3.64</v>
      </c>
      <c r="H79" s="80"/>
    </row>
    <row r="80" ht="19.9" customHeight="1" spans="2:8">
      <c r="B80" s="87" t="s">
        <v>146</v>
      </c>
      <c r="C80" s="87" t="s">
        <v>115</v>
      </c>
      <c r="D80" s="87" t="s">
        <v>112</v>
      </c>
      <c r="E80" s="87" t="s">
        <v>84</v>
      </c>
      <c r="F80" s="88" t="s">
        <v>446</v>
      </c>
      <c r="G80" s="87">
        <v>3.64</v>
      </c>
      <c r="H80" s="80"/>
    </row>
    <row r="81" ht="19.9" customHeight="1" spans="2:8">
      <c r="B81" s="87"/>
      <c r="C81" s="87"/>
      <c r="D81" s="87"/>
      <c r="E81" s="87"/>
      <c r="F81" s="88" t="s">
        <v>121</v>
      </c>
      <c r="G81" s="87">
        <v>14.81</v>
      </c>
      <c r="H81" s="80"/>
    </row>
    <row r="82" ht="19.9" customHeight="1" spans="1:8">
      <c r="A82" s="65"/>
      <c r="B82" s="87" t="s">
        <v>279</v>
      </c>
      <c r="C82" s="87" t="s">
        <v>285</v>
      </c>
      <c r="D82" s="87" t="s">
        <v>291</v>
      </c>
      <c r="E82" s="87" t="s">
        <v>82</v>
      </c>
      <c r="F82" s="88" t="s">
        <v>447</v>
      </c>
      <c r="G82" s="87">
        <v>14.81</v>
      </c>
      <c r="H82" s="80"/>
    </row>
    <row r="83" ht="8.5" customHeight="1" spans="1:8">
      <c r="A83" s="69"/>
      <c r="B83" s="70"/>
      <c r="C83" s="70"/>
      <c r="D83" s="70"/>
      <c r="E83" s="70"/>
      <c r="F83" s="69"/>
      <c r="G83" s="69"/>
      <c r="H83" s="82"/>
    </row>
  </sheetData>
  <sheetProtection formatCells="0" insertHyperlinks="0" autoFilter="0"/>
  <autoFilter xmlns:etc="http://www.wps.cn/officeDocument/2017/etCustomData" ref="B1:G83" etc:filterBottomFollowUsedRange="0">
    <extLst/>
  </autoFilter>
  <mergeCells count="17">
    <mergeCell ref="B1:D1"/>
    <mergeCell ref="B2:G2"/>
    <mergeCell ref="B3:F3"/>
    <mergeCell ref="B4:D4"/>
    <mergeCell ref="A10:A20"/>
    <mergeCell ref="A22:A23"/>
    <mergeCell ref="A25:A28"/>
    <mergeCell ref="A30:A34"/>
    <mergeCell ref="A36:A41"/>
    <mergeCell ref="A46:A52"/>
    <mergeCell ref="A59:A60"/>
    <mergeCell ref="A63:A68"/>
    <mergeCell ref="A71:A75"/>
    <mergeCell ref="A78:A79"/>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workbookViewId="0">
      <pane ySplit="6" topLeftCell="A7" activePane="bottomLeft" state="frozen"/>
      <selection/>
      <selection pane="bottomLeft" activeCell="B3" sqref="B3:C3"/>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8"/>
      <c r="B1" s="59"/>
      <c r="C1" s="83"/>
      <c r="D1" s="84"/>
      <c r="E1" s="84"/>
      <c r="F1" s="84"/>
      <c r="G1" s="84"/>
      <c r="H1" s="84"/>
      <c r="I1" s="76" t="s">
        <v>448</v>
      </c>
      <c r="J1" s="63"/>
    </row>
    <row r="2" ht="19.9" customHeight="1" spans="1:10">
      <c r="A2" s="58"/>
      <c r="B2" s="60" t="s">
        <v>449</v>
      </c>
      <c r="C2" s="60"/>
      <c r="D2" s="60"/>
      <c r="E2" s="60"/>
      <c r="F2" s="60"/>
      <c r="G2" s="60"/>
      <c r="H2" s="60"/>
      <c r="I2" s="60"/>
      <c r="J2" s="63" t="s">
        <v>2</v>
      </c>
    </row>
    <row r="3" ht="17.05" customHeight="1" spans="1:10">
      <c r="A3" s="61"/>
      <c r="B3" s="62" t="s">
        <v>4</v>
      </c>
      <c r="C3" s="62"/>
      <c r="D3" s="77"/>
      <c r="E3" s="77"/>
      <c r="F3" s="77"/>
      <c r="G3" s="77"/>
      <c r="H3" s="77"/>
      <c r="I3" s="77" t="s">
        <v>5</v>
      </c>
      <c r="J3" s="78"/>
    </row>
    <row r="4" ht="21.35" customHeight="1" spans="1:10">
      <c r="A4" s="63"/>
      <c r="B4" s="64" t="s">
        <v>450</v>
      </c>
      <c r="C4" s="64" t="s">
        <v>70</v>
      </c>
      <c r="D4" s="64" t="s">
        <v>451</v>
      </c>
      <c r="E4" s="64"/>
      <c r="F4" s="64"/>
      <c r="G4" s="64"/>
      <c r="H4" s="64"/>
      <c r="I4" s="64"/>
      <c r="J4" s="79"/>
    </row>
    <row r="5" ht="21.35" customHeight="1" spans="1:10">
      <c r="A5" s="65"/>
      <c r="B5" s="64"/>
      <c r="C5" s="64"/>
      <c r="D5" s="64" t="s">
        <v>58</v>
      </c>
      <c r="E5" s="85" t="s">
        <v>452</v>
      </c>
      <c r="F5" s="64" t="s">
        <v>453</v>
      </c>
      <c r="G5" s="64"/>
      <c r="H5" s="64"/>
      <c r="I5" s="64" t="s">
        <v>454</v>
      </c>
      <c r="J5" s="79"/>
    </row>
    <row r="6" ht="21.35" customHeight="1" spans="1:10">
      <c r="A6" s="65"/>
      <c r="B6" s="64"/>
      <c r="C6" s="64"/>
      <c r="D6" s="64"/>
      <c r="E6" s="85"/>
      <c r="F6" s="64" t="s">
        <v>199</v>
      </c>
      <c r="G6" s="64" t="s">
        <v>455</v>
      </c>
      <c r="H6" s="64" t="s">
        <v>456</v>
      </c>
      <c r="I6" s="64"/>
      <c r="J6" s="80"/>
    </row>
    <row r="7" ht="19.9" customHeight="1" spans="1:10">
      <c r="A7" s="66"/>
      <c r="B7" s="67"/>
      <c r="C7" s="67" t="s">
        <v>71</v>
      </c>
      <c r="D7" s="72">
        <v>14.5</v>
      </c>
      <c r="E7" s="72"/>
      <c r="F7" s="72">
        <v>7.1</v>
      </c>
      <c r="G7" s="72"/>
      <c r="H7" s="72">
        <v>7.1</v>
      </c>
      <c r="I7" s="72">
        <v>7.4</v>
      </c>
      <c r="J7" s="81"/>
    </row>
    <row r="8" ht="19.9" customHeight="1" spans="1:10">
      <c r="A8" s="65"/>
      <c r="B8" s="68"/>
      <c r="C8" s="73" t="s">
        <v>22</v>
      </c>
      <c r="D8" s="74">
        <v>14.5</v>
      </c>
      <c r="E8" s="74"/>
      <c r="F8" s="74">
        <v>7.1</v>
      </c>
      <c r="G8" s="74"/>
      <c r="H8" s="74">
        <v>7.1</v>
      </c>
      <c r="I8" s="74">
        <v>7.4</v>
      </c>
      <c r="J8" s="79"/>
    </row>
    <row r="9" ht="19.9" customHeight="1" spans="1:10">
      <c r="A9" s="65"/>
      <c r="B9" s="68" t="s">
        <v>72</v>
      </c>
      <c r="C9" s="73" t="s">
        <v>200</v>
      </c>
      <c r="D9" s="75">
        <v>10.5</v>
      </c>
      <c r="E9" s="75"/>
      <c r="F9" s="75">
        <v>6.5</v>
      </c>
      <c r="G9" s="75"/>
      <c r="H9" s="75">
        <v>6.5</v>
      </c>
      <c r="I9" s="75">
        <v>4</v>
      </c>
      <c r="J9" s="79"/>
    </row>
    <row r="10" ht="19.9" customHeight="1" spans="1:10">
      <c r="A10" s="65"/>
      <c r="B10" s="68" t="s">
        <v>74</v>
      </c>
      <c r="C10" s="73" t="s">
        <v>265</v>
      </c>
      <c r="D10" s="75">
        <v>1.5</v>
      </c>
      <c r="E10" s="75"/>
      <c r="F10" s="75"/>
      <c r="G10" s="75"/>
      <c r="H10" s="75"/>
      <c r="I10" s="75">
        <v>1.5</v>
      </c>
      <c r="J10" s="79"/>
    </row>
    <row r="11" ht="19.9" customHeight="1" spans="1:10">
      <c r="A11" s="65"/>
      <c r="B11" s="68" t="s">
        <v>76</v>
      </c>
      <c r="C11" s="73" t="s">
        <v>267</v>
      </c>
      <c r="D11" s="75">
        <v>0.2</v>
      </c>
      <c r="E11" s="75"/>
      <c r="F11" s="75"/>
      <c r="G11" s="75"/>
      <c r="H11" s="75"/>
      <c r="I11" s="75">
        <v>0.2</v>
      </c>
      <c r="J11" s="79"/>
    </row>
    <row r="12" ht="19.9" customHeight="1" spans="1:10">
      <c r="A12" s="65"/>
      <c r="B12" s="68" t="s">
        <v>78</v>
      </c>
      <c r="C12" s="73" t="s">
        <v>268</v>
      </c>
      <c r="D12" s="75"/>
      <c r="E12" s="75"/>
      <c r="F12" s="75"/>
      <c r="G12" s="75"/>
      <c r="H12" s="75"/>
      <c r="I12" s="75"/>
      <c r="J12" s="79"/>
    </row>
    <row r="13" ht="19.9" customHeight="1" spans="1:10">
      <c r="A13" s="65"/>
      <c r="B13" s="68" t="s">
        <v>80</v>
      </c>
      <c r="C13" s="73" t="s">
        <v>269</v>
      </c>
      <c r="D13" s="75">
        <v>0.6</v>
      </c>
      <c r="E13" s="75"/>
      <c r="F13" s="75">
        <v>0.6</v>
      </c>
      <c r="G13" s="75"/>
      <c r="H13" s="75">
        <v>0.6</v>
      </c>
      <c r="I13" s="75"/>
      <c r="J13" s="79"/>
    </row>
    <row r="14" ht="19.9" customHeight="1" spans="1:10">
      <c r="A14" s="65"/>
      <c r="B14" s="68" t="s">
        <v>82</v>
      </c>
      <c r="C14" s="73" t="s">
        <v>270</v>
      </c>
      <c r="D14" s="75">
        <v>0.25</v>
      </c>
      <c r="E14" s="75"/>
      <c r="F14" s="75"/>
      <c r="G14" s="75"/>
      <c r="H14" s="75"/>
      <c r="I14" s="75">
        <v>0.25</v>
      </c>
      <c r="J14" s="79"/>
    </row>
    <row r="15" ht="19.9" customHeight="1" spans="1:10">
      <c r="A15" s="65"/>
      <c r="B15" s="68" t="s">
        <v>84</v>
      </c>
      <c r="C15" s="73" t="s">
        <v>271</v>
      </c>
      <c r="D15" s="75">
        <v>1.45</v>
      </c>
      <c r="E15" s="75"/>
      <c r="F15" s="75"/>
      <c r="G15" s="75"/>
      <c r="H15" s="75"/>
      <c r="I15" s="75">
        <v>1.45</v>
      </c>
      <c r="J15" s="79"/>
    </row>
    <row r="16" ht="8.5" customHeight="1" spans="1:10">
      <c r="A16" s="69"/>
      <c r="B16" s="69"/>
      <c r="C16" s="69"/>
      <c r="D16" s="69"/>
      <c r="E16" s="69"/>
      <c r="F16" s="69"/>
      <c r="G16" s="69"/>
      <c r="H16" s="69"/>
      <c r="I16" s="69"/>
      <c r="J16" s="82"/>
    </row>
  </sheetData>
  <sheetProtection formatCells="0" insertHyperlinks="0" autoFilter="0"/>
  <mergeCells count="10">
    <mergeCell ref="B2:I2"/>
    <mergeCell ref="B3:C3"/>
    <mergeCell ref="D4:I4"/>
    <mergeCell ref="F5:H5"/>
    <mergeCell ref="A9:A1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I12"/>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8"/>
      <c r="B1" s="59"/>
      <c r="C1" s="59"/>
      <c r="D1" s="59"/>
      <c r="E1" s="83"/>
      <c r="F1" s="83"/>
      <c r="G1" s="84"/>
      <c r="H1" s="84"/>
      <c r="I1" s="76" t="s">
        <v>457</v>
      </c>
      <c r="J1" s="63"/>
    </row>
    <row r="2" ht="19.9" customHeight="1" spans="1:10">
      <c r="A2" s="58"/>
      <c r="B2" s="60" t="s">
        <v>458</v>
      </c>
      <c r="C2" s="60"/>
      <c r="D2" s="60"/>
      <c r="E2" s="60"/>
      <c r="F2" s="60"/>
      <c r="G2" s="60"/>
      <c r="H2" s="60"/>
      <c r="I2" s="60"/>
      <c r="J2" s="63" t="s">
        <v>2</v>
      </c>
    </row>
    <row r="3" ht="17.05" customHeight="1" spans="1:10">
      <c r="A3" s="61"/>
      <c r="B3" s="62" t="s">
        <v>4</v>
      </c>
      <c r="C3" s="62"/>
      <c r="D3" s="62"/>
      <c r="E3" s="62"/>
      <c r="F3" s="62"/>
      <c r="G3" s="61"/>
      <c r="H3" s="61"/>
      <c r="I3" s="77" t="s">
        <v>5</v>
      </c>
      <c r="J3" s="78"/>
    </row>
    <row r="4" ht="21.35" customHeight="1" spans="1:10">
      <c r="A4" s="63"/>
      <c r="B4" s="64" t="s">
        <v>8</v>
      </c>
      <c r="C4" s="64"/>
      <c r="D4" s="64"/>
      <c r="E4" s="64"/>
      <c r="F4" s="64"/>
      <c r="G4" s="64" t="s">
        <v>459</v>
      </c>
      <c r="H4" s="64"/>
      <c r="I4" s="64"/>
      <c r="J4" s="79"/>
    </row>
    <row r="5" ht="21.35" customHeight="1" spans="1:10">
      <c r="A5" s="65"/>
      <c r="B5" s="64" t="s">
        <v>92</v>
      </c>
      <c r="C5" s="64"/>
      <c r="D5" s="64"/>
      <c r="E5" s="64" t="s">
        <v>69</v>
      </c>
      <c r="F5" s="64" t="s">
        <v>70</v>
      </c>
      <c r="G5" s="64" t="s">
        <v>58</v>
      </c>
      <c r="H5" s="64" t="s">
        <v>88</v>
      </c>
      <c r="I5" s="64" t="s">
        <v>89</v>
      </c>
      <c r="J5" s="79"/>
    </row>
    <row r="6" ht="21.35" customHeight="1" spans="1:10">
      <c r="A6" s="65"/>
      <c r="B6" s="64" t="s">
        <v>93</v>
      </c>
      <c r="C6" s="64" t="s">
        <v>94</v>
      </c>
      <c r="D6" s="64" t="s">
        <v>95</v>
      </c>
      <c r="E6" s="64"/>
      <c r="F6" s="64"/>
      <c r="G6" s="64"/>
      <c r="H6" s="64"/>
      <c r="I6" s="64"/>
      <c r="J6" s="80"/>
    </row>
    <row r="7" ht="19.9" customHeight="1" spans="1:10">
      <c r="A7" s="66"/>
      <c r="B7" s="67"/>
      <c r="C7" s="67"/>
      <c r="D7" s="67"/>
      <c r="E7" s="67"/>
      <c r="F7" s="67" t="s">
        <v>71</v>
      </c>
      <c r="G7" s="72"/>
      <c r="H7" s="72"/>
      <c r="I7" s="72"/>
      <c r="J7" s="81"/>
    </row>
    <row r="8" ht="19.9" customHeight="1" spans="1:10">
      <c r="A8" s="65"/>
      <c r="B8" s="68"/>
      <c r="C8" s="68"/>
      <c r="D8" s="68"/>
      <c r="E8" s="68"/>
      <c r="F8" s="73" t="s">
        <v>22</v>
      </c>
      <c r="G8" s="74"/>
      <c r="H8" s="74"/>
      <c r="I8" s="74"/>
      <c r="J8" s="79"/>
    </row>
    <row r="9" ht="19.9" customHeight="1" spans="1:10">
      <c r="A9" s="65"/>
      <c r="B9" s="68"/>
      <c r="C9" s="68"/>
      <c r="D9" s="68"/>
      <c r="E9" s="68"/>
      <c r="F9" s="73" t="s">
        <v>22</v>
      </c>
      <c r="G9" s="74"/>
      <c r="H9" s="74"/>
      <c r="I9" s="74"/>
      <c r="J9" s="79"/>
    </row>
    <row r="10" ht="19.9" customHeight="1" spans="1:10">
      <c r="A10" s="65"/>
      <c r="B10" s="68"/>
      <c r="C10" s="68"/>
      <c r="D10" s="68"/>
      <c r="E10" s="68"/>
      <c r="F10" s="73" t="s">
        <v>167</v>
      </c>
      <c r="G10" s="74"/>
      <c r="H10" s="75"/>
      <c r="I10" s="75"/>
      <c r="J10" s="80"/>
    </row>
    <row r="11" ht="8.5" customHeight="1" spans="1:10">
      <c r="A11" s="69"/>
      <c r="B11" s="70"/>
      <c r="C11" s="70"/>
      <c r="D11" s="70"/>
      <c r="E11" s="70"/>
      <c r="F11" s="69"/>
      <c r="G11" s="69"/>
      <c r="H11" s="69"/>
      <c r="I11" s="69"/>
      <c r="J11" s="82"/>
    </row>
    <row r="12" spans="2:9">
      <c r="B12" s="71" t="s">
        <v>460</v>
      </c>
      <c r="C12" s="71"/>
      <c r="D12" s="71"/>
      <c r="E12" s="71"/>
      <c r="F12" s="71"/>
      <c r="G12" s="71"/>
      <c r="H12" s="71"/>
      <c r="I12" s="71"/>
    </row>
  </sheetData>
  <sheetProtection formatCells="0" insertHyperlinks="0" autoFilter="0"/>
  <mergeCells count="12">
    <mergeCell ref="B1:D1"/>
    <mergeCell ref="B2:I2"/>
    <mergeCell ref="B3:F3"/>
    <mergeCell ref="B4:F4"/>
    <mergeCell ref="G4:I4"/>
    <mergeCell ref="B5:D5"/>
    <mergeCell ref="B12:I12"/>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I1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58"/>
      <c r="B1" s="59"/>
      <c r="C1" s="83"/>
      <c r="D1" s="84"/>
      <c r="E1" s="84"/>
      <c r="F1" s="84"/>
      <c r="G1" s="84"/>
      <c r="H1" s="84"/>
      <c r="I1" s="76" t="s">
        <v>461</v>
      </c>
      <c r="J1" s="63"/>
    </row>
    <row r="2" ht="19.9" customHeight="1" spans="1:10">
      <c r="A2" s="58"/>
      <c r="B2" s="60" t="s">
        <v>462</v>
      </c>
      <c r="C2" s="60"/>
      <c r="D2" s="60"/>
      <c r="E2" s="60"/>
      <c r="F2" s="60"/>
      <c r="G2" s="60"/>
      <c r="H2" s="60"/>
      <c r="I2" s="60"/>
      <c r="J2" s="63" t="s">
        <v>2</v>
      </c>
    </row>
    <row r="3" ht="17.05" customHeight="1" spans="1:10">
      <c r="A3" s="61"/>
      <c r="B3" s="62" t="s">
        <v>4</v>
      </c>
      <c r="C3" s="62"/>
      <c r="D3" s="77"/>
      <c r="E3" s="77"/>
      <c r="F3" s="77"/>
      <c r="G3" s="77"/>
      <c r="H3" s="77"/>
      <c r="I3" s="77" t="s">
        <v>5</v>
      </c>
      <c r="J3" s="78"/>
    </row>
    <row r="4" ht="21.35" customHeight="1" spans="1:10">
      <c r="A4" s="63"/>
      <c r="B4" s="64" t="s">
        <v>450</v>
      </c>
      <c r="C4" s="64" t="s">
        <v>70</v>
      </c>
      <c r="D4" s="64" t="s">
        <v>451</v>
      </c>
      <c r="E4" s="64"/>
      <c r="F4" s="64"/>
      <c r="G4" s="64"/>
      <c r="H4" s="64"/>
      <c r="I4" s="64"/>
      <c r="J4" s="79"/>
    </row>
    <row r="5" ht="21.35" customHeight="1" spans="1:10">
      <c r="A5" s="65"/>
      <c r="B5" s="64"/>
      <c r="C5" s="64"/>
      <c r="D5" s="64" t="s">
        <v>58</v>
      </c>
      <c r="E5" s="85" t="s">
        <v>452</v>
      </c>
      <c r="F5" s="64" t="s">
        <v>453</v>
      </c>
      <c r="G5" s="64"/>
      <c r="H5" s="64"/>
      <c r="I5" s="64" t="s">
        <v>454</v>
      </c>
      <c r="J5" s="79"/>
    </row>
    <row r="6" ht="21.35" customHeight="1" spans="1:10">
      <c r="A6" s="65"/>
      <c r="B6" s="64"/>
      <c r="C6" s="64"/>
      <c r="D6" s="64"/>
      <c r="E6" s="85"/>
      <c r="F6" s="64" t="s">
        <v>199</v>
      </c>
      <c r="G6" s="64" t="s">
        <v>455</v>
      </c>
      <c r="H6" s="64" t="s">
        <v>456</v>
      </c>
      <c r="I6" s="64"/>
      <c r="J6" s="80"/>
    </row>
    <row r="7" ht="19.9" customHeight="1" spans="1:10">
      <c r="A7" s="66"/>
      <c r="B7" s="67"/>
      <c r="C7" s="67" t="s">
        <v>71</v>
      </c>
      <c r="D7" s="72"/>
      <c r="E7" s="72"/>
      <c r="F7" s="72"/>
      <c r="G7" s="72"/>
      <c r="H7" s="72"/>
      <c r="I7" s="72"/>
      <c r="J7" s="81"/>
    </row>
    <row r="8" ht="19.9" customHeight="1" spans="1:10">
      <c r="A8" s="65"/>
      <c r="B8" s="68"/>
      <c r="C8" s="73" t="s">
        <v>22</v>
      </c>
      <c r="D8" s="74"/>
      <c r="E8" s="74"/>
      <c r="F8" s="74"/>
      <c r="G8" s="74"/>
      <c r="H8" s="74"/>
      <c r="I8" s="74"/>
      <c r="J8" s="79"/>
    </row>
    <row r="9" ht="19.9" customHeight="1" spans="1:10">
      <c r="A9" s="65"/>
      <c r="B9" s="68"/>
      <c r="C9" s="73" t="s">
        <v>167</v>
      </c>
      <c r="D9" s="75"/>
      <c r="E9" s="75"/>
      <c r="F9" s="75"/>
      <c r="G9" s="75"/>
      <c r="H9" s="75"/>
      <c r="I9" s="75"/>
      <c r="J9" s="79"/>
    </row>
    <row r="10" ht="8.5" customHeight="1" spans="1:10">
      <c r="A10" s="69"/>
      <c r="B10" s="69"/>
      <c r="C10" s="69"/>
      <c r="D10" s="69"/>
      <c r="E10" s="69"/>
      <c r="F10" s="69"/>
      <c r="G10" s="69"/>
      <c r="H10" s="69"/>
      <c r="I10" s="69"/>
      <c r="J10" s="82"/>
    </row>
    <row r="11" spans="2:9">
      <c r="B11" s="71" t="s">
        <v>460</v>
      </c>
      <c r="C11" s="71"/>
      <c r="D11" s="71"/>
      <c r="E11" s="71"/>
      <c r="F11" s="71"/>
      <c r="G11" s="71"/>
      <c r="H11" s="71"/>
      <c r="I11" s="71"/>
    </row>
  </sheetData>
  <sheetProtection formatCells="0" insertHyperlinks="0" autoFilter="0"/>
  <mergeCells count="10">
    <mergeCell ref="B2:I2"/>
    <mergeCell ref="B3:C3"/>
    <mergeCell ref="D4:I4"/>
    <mergeCell ref="F5:H5"/>
    <mergeCell ref="B11:I11"/>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2" sqref="B12:I12"/>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58"/>
      <c r="B1" s="59"/>
      <c r="C1" s="59"/>
      <c r="D1" s="59"/>
      <c r="E1" s="59"/>
      <c r="F1" s="59"/>
      <c r="G1" s="59"/>
      <c r="H1" s="59"/>
      <c r="I1" s="76" t="s">
        <v>463</v>
      </c>
      <c r="J1" s="63"/>
    </row>
    <row r="2" ht="19.9" customHeight="1" spans="1:10">
      <c r="A2" s="58"/>
      <c r="B2" s="60" t="s">
        <v>464</v>
      </c>
      <c r="C2" s="60"/>
      <c r="D2" s="60"/>
      <c r="E2" s="60"/>
      <c r="F2" s="60"/>
      <c r="G2" s="60"/>
      <c r="H2" s="60"/>
      <c r="I2" s="60"/>
      <c r="J2" s="63" t="s">
        <v>2</v>
      </c>
    </row>
    <row r="3" ht="17.05" customHeight="1" spans="1:10">
      <c r="A3" s="61"/>
      <c r="B3" s="62" t="s">
        <v>4</v>
      </c>
      <c r="C3" s="62"/>
      <c r="D3" s="62"/>
      <c r="E3" s="62"/>
      <c r="F3" s="62"/>
      <c r="G3" s="61"/>
      <c r="H3" s="61"/>
      <c r="I3" s="77" t="s">
        <v>5</v>
      </c>
      <c r="J3" s="78"/>
    </row>
    <row r="4" ht="21.35" customHeight="1" spans="1:10">
      <c r="A4" s="63"/>
      <c r="B4" s="64" t="s">
        <v>8</v>
      </c>
      <c r="C4" s="64"/>
      <c r="D4" s="64"/>
      <c r="E4" s="64"/>
      <c r="F4" s="64"/>
      <c r="G4" s="64" t="s">
        <v>465</v>
      </c>
      <c r="H4" s="64"/>
      <c r="I4" s="64"/>
      <c r="J4" s="79"/>
    </row>
    <row r="5" ht="21.35" customHeight="1" spans="1:10">
      <c r="A5" s="65"/>
      <c r="B5" s="64" t="s">
        <v>92</v>
      </c>
      <c r="C5" s="64"/>
      <c r="D5" s="64"/>
      <c r="E5" s="64" t="s">
        <v>69</v>
      </c>
      <c r="F5" s="64" t="s">
        <v>70</v>
      </c>
      <c r="G5" s="64" t="s">
        <v>58</v>
      </c>
      <c r="H5" s="64" t="s">
        <v>88</v>
      </c>
      <c r="I5" s="64" t="s">
        <v>89</v>
      </c>
      <c r="J5" s="79"/>
    </row>
    <row r="6" ht="21.35" customHeight="1" spans="1:10">
      <c r="A6" s="65"/>
      <c r="B6" s="64" t="s">
        <v>93</v>
      </c>
      <c r="C6" s="64" t="s">
        <v>94</v>
      </c>
      <c r="D6" s="64" t="s">
        <v>95</v>
      </c>
      <c r="E6" s="64"/>
      <c r="F6" s="64"/>
      <c r="G6" s="64"/>
      <c r="H6" s="64"/>
      <c r="I6" s="64"/>
      <c r="J6" s="80"/>
    </row>
    <row r="7" ht="19.9" customHeight="1" spans="1:10">
      <c r="A7" s="66"/>
      <c r="B7" s="67"/>
      <c r="C7" s="67"/>
      <c r="D7" s="67"/>
      <c r="E7" s="67"/>
      <c r="F7" s="67" t="s">
        <v>71</v>
      </c>
      <c r="G7" s="72"/>
      <c r="H7" s="72"/>
      <c r="I7" s="72"/>
      <c r="J7" s="81"/>
    </row>
    <row r="8" ht="19.9" customHeight="1" spans="1:10">
      <c r="A8" s="65"/>
      <c r="B8" s="68"/>
      <c r="C8" s="68"/>
      <c r="D8" s="68"/>
      <c r="E8" s="68"/>
      <c r="F8" s="73" t="s">
        <v>22</v>
      </c>
      <c r="G8" s="74"/>
      <c r="H8" s="74"/>
      <c r="I8" s="74"/>
      <c r="J8" s="79"/>
    </row>
    <row r="9" ht="19.9" customHeight="1" spans="1:10">
      <c r="A9" s="65"/>
      <c r="B9" s="68"/>
      <c r="C9" s="68"/>
      <c r="D9" s="68"/>
      <c r="E9" s="68"/>
      <c r="F9" s="73" t="s">
        <v>22</v>
      </c>
      <c r="G9" s="74"/>
      <c r="H9" s="74"/>
      <c r="I9" s="74"/>
      <c r="J9" s="79"/>
    </row>
    <row r="10" ht="19.9" customHeight="1" spans="1:10">
      <c r="A10" s="65"/>
      <c r="B10" s="68"/>
      <c r="C10" s="68"/>
      <c r="D10" s="68"/>
      <c r="E10" s="68"/>
      <c r="F10" s="73"/>
      <c r="G10" s="74"/>
      <c r="H10" s="75"/>
      <c r="I10" s="75"/>
      <c r="J10" s="79"/>
    </row>
    <row r="11" ht="16" customHeight="1" spans="1:10">
      <c r="A11" s="69"/>
      <c r="B11" s="70"/>
      <c r="C11" s="70"/>
      <c r="D11" s="70"/>
      <c r="E11" s="70"/>
      <c r="F11" s="69"/>
      <c r="G11" s="69"/>
      <c r="H11" s="69"/>
      <c r="I11" s="69"/>
      <c r="J11" s="82"/>
    </row>
    <row r="12" spans="2:9">
      <c r="B12" s="71" t="s">
        <v>460</v>
      </c>
      <c r="C12" s="71"/>
      <c r="D12" s="71"/>
      <c r="E12" s="71"/>
      <c r="F12" s="71"/>
      <c r="G12" s="71"/>
      <c r="H12" s="71"/>
      <c r="I12" s="71"/>
    </row>
  </sheetData>
  <sheetProtection formatCells="0" insertHyperlinks="0" autoFilter="0"/>
  <mergeCells count="12">
    <mergeCell ref="B1:D1"/>
    <mergeCell ref="B2:I2"/>
    <mergeCell ref="B3:F3"/>
    <mergeCell ref="B4:F4"/>
    <mergeCell ref="G4:I4"/>
    <mergeCell ref="B5:D5"/>
    <mergeCell ref="B12:I12"/>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19"/>
  <sheetViews>
    <sheetView workbookViewId="0">
      <selection activeCell="A2" sqref="A2:L2"/>
    </sheetView>
  </sheetViews>
  <sheetFormatPr defaultColWidth="10" defaultRowHeight="13.5"/>
  <cols>
    <col min="1" max="1" width="14.1166666666667" customWidth="1"/>
    <col min="2" max="2" width="17.1" customWidth="1"/>
    <col min="3" max="3" width="12.625" customWidth="1"/>
    <col min="4" max="4" width="43.625" customWidth="1"/>
    <col min="5" max="5" width="12.8916666666667" customWidth="1"/>
    <col min="6" max="6" width="10.45" customWidth="1"/>
    <col min="7" max="7" width="23.125" customWidth="1"/>
    <col min="8" max="8" width="7.325" customWidth="1"/>
    <col min="9" max="9" width="8.41666666666667" customWidth="1"/>
    <col min="10" max="10" width="7.875" customWidth="1"/>
    <col min="11" max="11" width="4.61666666666667" customWidth="1"/>
    <col min="12" max="12" width="7.19166666666667" customWidth="1"/>
    <col min="13" max="14" width="9.76666666666667" customWidth="1"/>
  </cols>
  <sheetData>
    <row r="1" customFormat="1" ht="20.35" customHeight="1" spans="1:8">
      <c r="A1" s="46" t="s">
        <v>466</v>
      </c>
      <c r="B1" s="46"/>
      <c r="C1" s="46"/>
      <c r="D1" s="46"/>
      <c r="F1" s="54"/>
      <c r="G1" s="54"/>
      <c r="H1" s="54"/>
    </row>
    <row r="2" customFormat="1" ht="27.85" customHeight="1" spans="1:12">
      <c r="A2" s="47" t="s">
        <v>467</v>
      </c>
      <c r="B2" s="47"/>
      <c r="C2" s="47"/>
      <c r="D2" s="47"/>
      <c r="E2" s="47"/>
      <c r="F2" s="47"/>
      <c r="G2" s="47"/>
      <c r="H2" s="47"/>
      <c r="I2" s="47"/>
      <c r="J2" s="47"/>
      <c r="K2" s="47"/>
      <c r="L2" s="47"/>
    </row>
    <row r="3" customFormat="1" ht="14.3" customHeight="1" spans="12:12">
      <c r="L3" s="56" t="s">
        <v>468</v>
      </c>
    </row>
    <row r="4" customFormat="1" ht="23.35" customHeight="1" spans="1:12">
      <c r="A4" s="48" t="s">
        <v>469</v>
      </c>
      <c r="B4" s="48" t="s">
        <v>470</v>
      </c>
      <c r="C4" s="48" t="s">
        <v>9</v>
      </c>
      <c r="D4" s="48" t="s">
        <v>471</v>
      </c>
      <c r="E4" s="48" t="s">
        <v>472</v>
      </c>
      <c r="F4" s="48" t="s">
        <v>473</v>
      </c>
      <c r="G4" s="48" t="s">
        <v>474</v>
      </c>
      <c r="H4" s="48" t="s">
        <v>475</v>
      </c>
      <c r="I4" s="48" t="s">
        <v>476</v>
      </c>
      <c r="J4" s="48" t="s">
        <v>477</v>
      </c>
      <c r="K4" s="48" t="s">
        <v>478</v>
      </c>
      <c r="L4" s="48" t="s">
        <v>479</v>
      </c>
    </row>
    <row r="5" customFormat="1" ht="33.9" customHeight="1" spans="1:12">
      <c r="A5" s="49" t="s">
        <v>480</v>
      </c>
      <c r="B5" s="50"/>
      <c r="C5" s="51">
        <v>1002.92</v>
      </c>
      <c r="D5" s="50"/>
      <c r="E5" s="50"/>
      <c r="F5" s="50"/>
      <c r="G5" s="50"/>
      <c r="H5" s="50"/>
      <c r="I5" s="50"/>
      <c r="J5" s="50"/>
      <c r="K5" s="50"/>
      <c r="L5" s="50"/>
    </row>
    <row r="6" customFormat="1" ht="22.6" customHeight="1" spans="1:12">
      <c r="A6" s="52"/>
      <c r="B6" s="52" t="s">
        <v>481</v>
      </c>
      <c r="C6" s="53">
        <v>48</v>
      </c>
      <c r="D6" s="52" t="s">
        <v>482</v>
      </c>
      <c r="E6" s="52" t="s">
        <v>483</v>
      </c>
      <c r="F6" s="52" t="s">
        <v>484</v>
      </c>
      <c r="G6" s="52" t="s">
        <v>485</v>
      </c>
      <c r="H6" s="55" t="s">
        <v>486</v>
      </c>
      <c r="I6" s="52" t="s">
        <v>289</v>
      </c>
      <c r="J6" s="55" t="s">
        <v>487</v>
      </c>
      <c r="K6" s="52" t="s">
        <v>488</v>
      </c>
      <c r="L6" s="52" t="s">
        <v>489</v>
      </c>
    </row>
    <row r="7" customFormat="1" ht="14.3" customHeight="1" spans="1:12">
      <c r="A7" s="52"/>
      <c r="B7" s="52"/>
      <c r="C7" s="53"/>
      <c r="D7" s="52"/>
      <c r="E7" s="52"/>
      <c r="F7" s="52" t="s">
        <v>490</v>
      </c>
      <c r="G7" s="52" t="s">
        <v>491</v>
      </c>
      <c r="H7" s="55" t="s">
        <v>492</v>
      </c>
      <c r="I7" s="52" t="s">
        <v>493</v>
      </c>
      <c r="J7" s="55" t="s">
        <v>494</v>
      </c>
      <c r="K7" s="52" t="s">
        <v>488</v>
      </c>
      <c r="L7" s="52" t="s">
        <v>489</v>
      </c>
    </row>
    <row r="8" customFormat="1" ht="14.3" customHeight="1" spans="1:12">
      <c r="A8" s="52"/>
      <c r="B8" s="52"/>
      <c r="C8" s="53"/>
      <c r="D8" s="52"/>
      <c r="E8" s="52"/>
      <c r="F8" s="52" t="s">
        <v>495</v>
      </c>
      <c r="G8" s="52" t="s">
        <v>496</v>
      </c>
      <c r="H8" s="55" t="s">
        <v>486</v>
      </c>
      <c r="I8" s="52" t="s">
        <v>497</v>
      </c>
      <c r="J8" s="55" t="s">
        <v>498</v>
      </c>
      <c r="K8" s="52" t="s">
        <v>288</v>
      </c>
      <c r="L8" s="52" t="s">
        <v>489</v>
      </c>
    </row>
    <row r="9" customFormat="1" ht="22.6" customHeight="1" spans="1:12">
      <c r="A9" s="52"/>
      <c r="B9" s="52"/>
      <c r="C9" s="53"/>
      <c r="D9" s="52"/>
      <c r="E9" s="52" t="s">
        <v>499</v>
      </c>
      <c r="F9" s="52" t="s">
        <v>500</v>
      </c>
      <c r="G9" s="52" t="s">
        <v>501</v>
      </c>
      <c r="H9" s="55" t="s">
        <v>502</v>
      </c>
      <c r="I9" s="52" t="s">
        <v>503</v>
      </c>
      <c r="J9" s="55"/>
      <c r="K9" s="52" t="s">
        <v>504</v>
      </c>
      <c r="L9" s="52" t="s">
        <v>489</v>
      </c>
    </row>
    <row r="10" customFormat="1" ht="22.6" customHeight="1" spans="1:12">
      <c r="A10" s="52"/>
      <c r="B10" s="52"/>
      <c r="C10" s="53"/>
      <c r="D10" s="52"/>
      <c r="E10" s="52" t="s">
        <v>505</v>
      </c>
      <c r="F10" s="52" t="s">
        <v>506</v>
      </c>
      <c r="G10" s="52" t="s">
        <v>507</v>
      </c>
      <c r="H10" s="55" t="s">
        <v>492</v>
      </c>
      <c r="I10" s="52" t="s">
        <v>493</v>
      </c>
      <c r="J10" s="55" t="s">
        <v>494</v>
      </c>
      <c r="K10" s="52" t="s">
        <v>288</v>
      </c>
      <c r="L10" s="52" t="s">
        <v>489</v>
      </c>
    </row>
    <row r="11" customFormat="1" ht="14.3" customHeight="1" spans="1:12">
      <c r="A11" s="52"/>
      <c r="B11" s="52"/>
      <c r="C11" s="53"/>
      <c r="D11" s="52"/>
      <c r="E11" s="52" t="s">
        <v>508</v>
      </c>
      <c r="F11" s="52" t="s">
        <v>509</v>
      </c>
      <c r="G11" s="52" t="s">
        <v>510</v>
      </c>
      <c r="H11" s="55" t="s">
        <v>511</v>
      </c>
      <c r="I11" s="52" t="s">
        <v>512</v>
      </c>
      <c r="J11" s="55" t="s">
        <v>513</v>
      </c>
      <c r="K11" s="52" t="s">
        <v>288</v>
      </c>
      <c r="L11" s="52" t="s">
        <v>514</v>
      </c>
    </row>
    <row r="12" customFormat="1" ht="33.9" customHeight="1" spans="1:12">
      <c r="A12" s="52"/>
      <c r="B12" s="52"/>
      <c r="C12" s="53"/>
      <c r="D12" s="52"/>
      <c r="E12" s="52"/>
      <c r="F12" s="52"/>
      <c r="G12" s="52" t="s">
        <v>515</v>
      </c>
      <c r="H12" s="55" t="s">
        <v>511</v>
      </c>
      <c r="I12" s="52" t="s">
        <v>516</v>
      </c>
      <c r="J12" s="55" t="s">
        <v>513</v>
      </c>
      <c r="K12" s="52" t="s">
        <v>288</v>
      </c>
      <c r="L12" s="52" t="s">
        <v>514</v>
      </c>
    </row>
    <row r="13" customFormat="1" ht="33.9" customHeight="1" spans="1:12">
      <c r="A13" s="52"/>
      <c r="B13" s="52" t="s">
        <v>517</v>
      </c>
      <c r="C13" s="53">
        <v>38</v>
      </c>
      <c r="D13" s="52" t="s">
        <v>518</v>
      </c>
      <c r="E13" s="52" t="s">
        <v>483</v>
      </c>
      <c r="F13" s="52" t="s">
        <v>484</v>
      </c>
      <c r="G13" s="52" t="s">
        <v>519</v>
      </c>
      <c r="H13" s="55" t="s">
        <v>486</v>
      </c>
      <c r="I13" s="52" t="s">
        <v>289</v>
      </c>
      <c r="J13" s="55" t="s">
        <v>487</v>
      </c>
      <c r="K13" s="52" t="s">
        <v>288</v>
      </c>
      <c r="L13" s="52" t="s">
        <v>489</v>
      </c>
    </row>
    <row r="14" customFormat="1" ht="14.3" customHeight="1" spans="1:12">
      <c r="A14" s="52"/>
      <c r="B14" s="52"/>
      <c r="C14" s="53"/>
      <c r="D14" s="52"/>
      <c r="E14" s="52"/>
      <c r="F14" s="52" t="s">
        <v>490</v>
      </c>
      <c r="G14" s="52" t="s">
        <v>520</v>
      </c>
      <c r="H14" s="55" t="s">
        <v>492</v>
      </c>
      <c r="I14" s="52" t="s">
        <v>521</v>
      </c>
      <c r="J14" s="55" t="s">
        <v>494</v>
      </c>
      <c r="K14" s="52" t="s">
        <v>504</v>
      </c>
      <c r="L14" s="52" t="s">
        <v>489</v>
      </c>
    </row>
    <row r="15" customFormat="1" ht="14.3" customHeight="1" spans="1:12">
      <c r="A15" s="52"/>
      <c r="B15" s="52"/>
      <c r="C15" s="53"/>
      <c r="D15" s="52"/>
      <c r="E15" s="52"/>
      <c r="F15" s="52" t="s">
        <v>495</v>
      </c>
      <c r="G15" s="52" t="s">
        <v>496</v>
      </c>
      <c r="H15" s="55" t="s">
        <v>511</v>
      </c>
      <c r="I15" s="52" t="s">
        <v>522</v>
      </c>
      <c r="J15" s="55" t="s">
        <v>498</v>
      </c>
      <c r="K15" s="52" t="s">
        <v>288</v>
      </c>
      <c r="L15" s="52" t="s">
        <v>489</v>
      </c>
    </row>
    <row r="16" customFormat="1" ht="45.2" customHeight="1" spans="1:12">
      <c r="A16" s="52"/>
      <c r="B16" s="52"/>
      <c r="C16" s="53"/>
      <c r="D16" s="52"/>
      <c r="E16" s="52" t="s">
        <v>499</v>
      </c>
      <c r="F16" s="52" t="s">
        <v>500</v>
      </c>
      <c r="G16" s="52" t="s">
        <v>523</v>
      </c>
      <c r="H16" s="55" t="s">
        <v>502</v>
      </c>
      <c r="I16" s="52" t="s">
        <v>524</v>
      </c>
      <c r="J16" s="55"/>
      <c r="K16" s="52" t="s">
        <v>504</v>
      </c>
      <c r="L16" s="52" t="s">
        <v>489</v>
      </c>
    </row>
    <row r="17" customFormat="1" ht="22.6" customHeight="1" spans="1:12">
      <c r="A17" s="52"/>
      <c r="B17" s="52"/>
      <c r="C17" s="53"/>
      <c r="D17" s="52"/>
      <c r="E17" s="52" t="s">
        <v>505</v>
      </c>
      <c r="F17" s="52" t="s">
        <v>506</v>
      </c>
      <c r="G17" s="52" t="s">
        <v>525</v>
      </c>
      <c r="H17" s="55" t="s">
        <v>492</v>
      </c>
      <c r="I17" s="52" t="s">
        <v>493</v>
      </c>
      <c r="J17" s="55" t="s">
        <v>494</v>
      </c>
      <c r="K17" s="52" t="s">
        <v>288</v>
      </c>
      <c r="L17" s="52" t="s">
        <v>489</v>
      </c>
    </row>
    <row r="18" customFormat="1" ht="14.3" customHeight="1" spans="1:12">
      <c r="A18" s="52"/>
      <c r="B18" s="52"/>
      <c r="C18" s="53"/>
      <c r="D18" s="52"/>
      <c r="E18" s="52" t="s">
        <v>508</v>
      </c>
      <c r="F18" s="52" t="s">
        <v>509</v>
      </c>
      <c r="G18" s="52" t="s">
        <v>526</v>
      </c>
      <c r="H18" s="55" t="s">
        <v>511</v>
      </c>
      <c r="I18" s="52" t="s">
        <v>527</v>
      </c>
      <c r="J18" s="55" t="s">
        <v>513</v>
      </c>
      <c r="K18" s="52" t="s">
        <v>504</v>
      </c>
      <c r="L18" s="52" t="s">
        <v>514</v>
      </c>
    </row>
    <row r="19" customFormat="1" ht="14.3" customHeight="1" spans="1:12">
      <c r="A19" s="52"/>
      <c r="B19" s="52" t="s">
        <v>528</v>
      </c>
      <c r="C19" s="53">
        <v>6</v>
      </c>
      <c r="D19" s="52" t="s">
        <v>529</v>
      </c>
      <c r="E19" s="52" t="s">
        <v>483</v>
      </c>
      <c r="F19" s="52" t="s">
        <v>484</v>
      </c>
      <c r="G19" s="52" t="s">
        <v>530</v>
      </c>
      <c r="H19" s="55" t="s">
        <v>492</v>
      </c>
      <c r="I19" s="52" t="s">
        <v>522</v>
      </c>
      <c r="J19" s="55" t="s">
        <v>531</v>
      </c>
      <c r="K19" s="52" t="s">
        <v>288</v>
      </c>
      <c r="L19" s="52" t="s">
        <v>489</v>
      </c>
    </row>
    <row r="20" customFormat="1" ht="14.3" customHeight="1" spans="1:12">
      <c r="A20" s="52"/>
      <c r="B20" s="52"/>
      <c r="C20" s="53"/>
      <c r="D20" s="52"/>
      <c r="E20" s="52"/>
      <c r="F20" s="52"/>
      <c r="G20" s="52" t="s">
        <v>532</v>
      </c>
      <c r="H20" s="55" t="s">
        <v>492</v>
      </c>
      <c r="I20" s="52" t="s">
        <v>522</v>
      </c>
      <c r="J20" s="55" t="s">
        <v>531</v>
      </c>
      <c r="K20" s="52" t="s">
        <v>288</v>
      </c>
      <c r="L20" s="52" t="s">
        <v>489</v>
      </c>
    </row>
    <row r="21" customFormat="1" ht="14.3" customHeight="1" spans="1:12">
      <c r="A21" s="52"/>
      <c r="B21" s="52"/>
      <c r="C21" s="53"/>
      <c r="D21" s="52"/>
      <c r="E21" s="52"/>
      <c r="F21" s="52" t="s">
        <v>490</v>
      </c>
      <c r="G21" s="52" t="s">
        <v>533</v>
      </c>
      <c r="H21" s="55" t="s">
        <v>486</v>
      </c>
      <c r="I21" s="52" t="s">
        <v>534</v>
      </c>
      <c r="J21" s="55" t="s">
        <v>494</v>
      </c>
      <c r="K21" s="52" t="s">
        <v>288</v>
      </c>
      <c r="L21" s="52" t="s">
        <v>489</v>
      </c>
    </row>
    <row r="22" customFormat="1" ht="14.3" customHeight="1" spans="1:12">
      <c r="A22" s="52"/>
      <c r="B22" s="52"/>
      <c r="C22" s="53"/>
      <c r="D22" s="52"/>
      <c r="E22" s="52"/>
      <c r="F22" s="52" t="s">
        <v>495</v>
      </c>
      <c r="G22" s="52" t="s">
        <v>496</v>
      </c>
      <c r="H22" s="55" t="s">
        <v>511</v>
      </c>
      <c r="I22" s="52" t="s">
        <v>522</v>
      </c>
      <c r="J22" s="55" t="s">
        <v>498</v>
      </c>
      <c r="K22" s="52" t="s">
        <v>288</v>
      </c>
      <c r="L22" s="52" t="s">
        <v>489</v>
      </c>
    </row>
    <row r="23" customFormat="1" ht="33.9" customHeight="1" spans="1:12">
      <c r="A23" s="52"/>
      <c r="B23" s="52"/>
      <c r="C23" s="53"/>
      <c r="D23" s="52"/>
      <c r="E23" s="52" t="s">
        <v>499</v>
      </c>
      <c r="F23" s="52" t="s">
        <v>500</v>
      </c>
      <c r="G23" s="52" t="s">
        <v>535</v>
      </c>
      <c r="H23" s="55" t="s">
        <v>502</v>
      </c>
      <c r="I23" s="52" t="s">
        <v>536</v>
      </c>
      <c r="J23" s="55"/>
      <c r="K23" s="52" t="s">
        <v>504</v>
      </c>
      <c r="L23" s="52" t="s">
        <v>489</v>
      </c>
    </row>
    <row r="24" customFormat="1" ht="22.6" customHeight="1" spans="1:12">
      <c r="A24" s="52"/>
      <c r="B24" s="52"/>
      <c r="C24" s="53"/>
      <c r="D24" s="52"/>
      <c r="E24" s="52" t="s">
        <v>505</v>
      </c>
      <c r="F24" s="52" t="s">
        <v>506</v>
      </c>
      <c r="G24" s="52" t="s">
        <v>537</v>
      </c>
      <c r="H24" s="55" t="s">
        <v>492</v>
      </c>
      <c r="I24" s="52" t="s">
        <v>291</v>
      </c>
      <c r="J24" s="55" t="s">
        <v>494</v>
      </c>
      <c r="K24" s="52" t="s">
        <v>288</v>
      </c>
      <c r="L24" s="52" t="s">
        <v>489</v>
      </c>
    </row>
    <row r="25" customFormat="1" ht="45.2" customHeight="1" spans="1:12">
      <c r="A25" s="52"/>
      <c r="B25" s="52"/>
      <c r="C25" s="53"/>
      <c r="D25" s="52"/>
      <c r="E25" s="52" t="s">
        <v>508</v>
      </c>
      <c r="F25" s="52" t="s">
        <v>509</v>
      </c>
      <c r="G25" s="52" t="s">
        <v>538</v>
      </c>
      <c r="H25" s="55" t="s">
        <v>511</v>
      </c>
      <c r="I25" s="52" t="s">
        <v>539</v>
      </c>
      <c r="J25" s="55" t="s">
        <v>513</v>
      </c>
      <c r="K25" s="52" t="s">
        <v>504</v>
      </c>
      <c r="L25" s="52" t="s">
        <v>514</v>
      </c>
    </row>
    <row r="26" customFormat="1" ht="22.6" customHeight="1" spans="1:12">
      <c r="A26" s="52"/>
      <c r="B26" s="52" t="s">
        <v>540</v>
      </c>
      <c r="C26" s="53">
        <v>25</v>
      </c>
      <c r="D26" s="52" t="s">
        <v>541</v>
      </c>
      <c r="E26" s="52" t="s">
        <v>483</v>
      </c>
      <c r="F26" s="52" t="s">
        <v>484</v>
      </c>
      <c r="G26" s="52" t="s">
        <v>542</v>
      </c>
      <c r="H26" s="55" t="s">
        <v>492</v>
      </c>
      <c r="I26" s="52" t="s">
        <v>543</v>
      </c>
      <c r="J26" s="55" t="s">
        <v>544</v>
      </c>
      <c r="K26" s="52" t="s">
        <v>545</v>
      </c>
      <c r="L26" s="52" t="s">
        <v>489</v>
      </c>
    </row>
    <row r="27" customFormat="1" ht="14.3" customHeight="1" spans="1:12">
      <c r="A27" s="52"/>
      <c r="B27" s="52"/>
      <c r="C27" s="53"/>
      <c r="D27" s="52"/>
      <c r="E27" s="52"/>
      <c r="F27" s="52"/>
      <c r="G27" s="52" t="s">
        <v>546</v>
      </c>
      <c r="H27" s="55" t="s">
        <v>486</v>
      </c>
      <c r="I27" s="52" t="s">
        <v>522</v>
      </c>
      <c r="J27" s="55" t="s">
        <v>547</v>
      </c>
      <c r="K27" s="52" t="s">
        <v>545</v>
      </c>
      <c r="L27" s="52" t="s">
        <v>489</v>
      </c>
    </row>
    <row r="28" customFormat="1" ht="22.6" customHeight="1" spans="1:12">
      <c r="A28" s="52"/>
      <c r="B28" s="52"/>
      <c r="C28" s="53"/>
      <c r="D28" s="52"/>
      <c r="E28" s="52"/>
      <c r="F28" s="52"/>
      <c r="G28" s="52" t="s">
        <v>548</v>
      </c>
      <c r="H28" s="55" t="s">
        <v>486</v>
      </c>
      <c r="I28" s="52" t="s">
        <v>549</v>
      </c>
      <c r="J28" s="55" t="s">
        <v>550</v>
      </c>
      <c r="K28" s="52" t="s">
        <v>545</v>
      </c>
      <c r="L28" s="52" t="s">
        <v>489</v>
      </c>
    </row>
    <row r="29" customFormat="1" ht="22.6" customHeight="1" spans="1:12">
      <c r="A29" s="52"/>
      <c r="B29" s="52"/>
      <c r="C29" s="53"/>
      <c r="D29" s="52"/>
      <c r="E29" s="52"/>
      <c r="F29" s="52" t="s">
        <v>490</v>
      </c>
      <c r="G29" s="52" t="s">
        <v>551</v>
      </c>
      <c r="H29" s="55" t="s">
        <v>492</v>
      </c>
      <c r="I29" s="52" t="s">
        <v>493</v>
      </c>
      <c r="J29" s="55" t="s">
        <v>494</v>
      </c>
      <c r="K29" s="52" t="s">
        <v>545</v>
      </c>
      <c r="L29" s="52" t="s">
        <v>489</v>
      </c>
    </row>
    <row r="30" customFormat="1" ht="14.3" customHeight="1" spans="1:12">
      <c r="A30" s="52"/>
      <c r="B30" s="52"/>
      <c r="C30" s="53"/>
      <c r="D30" s="52"/>
      <c r="E30" s="52"/>
      <c r="F30" s="52" t="s">
        <v>495</v>
      </c>
      <c r="G30" s="52" t="s">
        <v>496</v>
      </c>
      <c r="H30" s="55" t="s">
        <v>486</v>
      </c>
      <c r="I30" s="52" t="s">
        <v>522</v>
      </c>
      <c r="J30" s="55" t="s">
        <v>498</v>
      </c>
      <c r="K30" s="52" t="s">
        <v>545</v>
      </c>
      <c r="L30" s="52" t="s">
        <v>489</v>
      </c>
    </row>
    <row r="31" customFormat="1" ht="56.5" customHeight="1" spans="1:12">
      <c r="A31" s="52"/>
      <c r="B31" s="52"/>
      <c r="C31" s="53"/>
      <c r="D31" s="52"/>
      <c r="E31" s="52" t="s">
        <v>499</v>
      </c>
      <c r="F31" s="52" t="s">
        <v>500</v>
      </c>
      <c r="G31" s="52" t="s">
        <v>552</v>
      </c>
      <c r="H31" s="55" t="s">
        <v>502</v>
      </c>
      <c r="I31" s="52" t="s">
        <v>524</v>
      </c>
      <c r="J31" s="55"/>
      <c r="K31" s="52" t="s">
        <v>504</v>
      </c>
      <c r="L31" s="52" t="s">
        <v>489</v>
      </c>
    </row>
    <row r="32" customFormat="1" ht="22.6" customHeight="1" spans="1:12">
      <c r="A32" s="52"/>
      <c r="B32" s="52"/>
      <c r="C32" s="53"/>
      <c r="D32" s="52"/>
      <c r="E32" s="52" t="s">
        <v>505</v>
      </c>
      <c r="F32" s="52" t="s">
        <v>506</v>
      </c>
      <c r="G32" s="52" t="s">
        <v>553</v>
      </c>
      <c r="H32" s="55" t="s">
        <v>492</v>
      </c>
      <c r="I32" s="52" t="s">
        <v>493</v>
      </c>
      <c r="J32" s="55" t="s">
        <v>494</v>
      </c>
      <c r="K32" s="52" t="s">
        <v>288</v>
      </c>
      <c r="L32" s="52" t="s">
        <v>489</v>
      </c>
    </row>
    <row r="33" customFormat="1" ht="22.6" customHeight="1" spans="1:12">
      <c r="A33" s="52"/>
      <c r="B33" s="52"/>
      <c r="C33" s="53"/>
      <c r="D33" s="52"/>
      <c r="E33" s="52" t="s">
        <v>508</v>
      </c>
      <c r="F33" s="52" t="s">
        <v>509</v>
      </c>
      <c r="G33" s="52" t="s">
        <v>542</v>
      </c>
      <c r="H33" s="55" t="s">
        <v>511</v>
      </c>
      <c r="I33" s="52" t="s">
        <v>516</v>
      </c>
      <c r="J33" s="55" t="s">
        <v>513</v>
      </c>
      <c r="K33" s="52" t="s">
        <v>289</v>
      </c>
      <c r="L33" s="52" t="s">
        <v>514</v>
      </c>
    </row>
    <row r="34" customFormat="1" ht="14.3" customHeight="1" spans="1:12">
      <c r="A34" s="52"/>
      <c r="B34" s="52"/>
      <c r="C34" s="53"/>
      <c r="D34" s="52"/>
      <c r="E34" s="52"/>
      <c r="F34" s="52"/>
      <c r="G34" s="52" t="s">
        <v>546</v>
      </c>
      <c r="H34" s="55" t="s">
        <v>511</v>
      </c>
      <c r="I34" s="52" t="s">
        <v>554</v>
      </c>
      <c r="J34" s="55" t="s">
        <v>513</v>
      </c>
      <c r="K34" s="52" t="s">
        <v>555</v>
      </c>
      <c r="L34" s="52" t="s">
        <v>514</v>
      </c>
    </row>
    <row r="35" customFormat="1" ht="22.6" customHeight="1" spans="1:12">
      <c r="A35" s="52"/>
      <c r="B35" s="52"/>
      <c r="C35" s="53"/>
      <c r="D35" s="52"/>
      <c r="E35" s="52"/>
      <c r="F35" s="52"/>
      <c r="G35" s="52" t="s">
        <v>548</v>
      </c>
      <c r="H35" s="55" t="s">
        <v>511</v>
      </c>
      <c r="I35" s="52" t="s">
        <v>497</v>
      </c>
      <c r="J35" s="55" t="s">
        <v>513</v>
      </c>
      <c r="K35" s="52" t="s">
        <v>539</v>
      </c>
      <c r="L35" s="52" t="s">
        <v>514</v>
      </c>
    </row>
    <row r="36" customFormat="1" ht="33.9" customHeight="1" spans="1:12">
      <c r="A36" s="52"/>
      <c r="B36" s="52" t="s">
        <v>556</v>
      </c>
      <c r="C36" s="53">
        <v>10</v>
      </c>
      <c r="D36" s="52" t="s">
        <v>557</v>
      </c>
      <c r="E36" s="52" t="s">
        <v>483</v>
      </c>
      <c r="F36" s="52" t="s">
        <v>484</v>
      </c>
      <c r="G36" s="52" t="s">
        <v>558</v>
      </c>
      <c r="H36" s="55" t="s">
        <v>486</v>
      </c>
      <c r="I36" s="52" t="s">
        <v>522</v>
      </c>
      <c r="J36" s="55" t="s">
        <v>531</v>
      </c>
      <c r="K36" s="52" t="s">
        <v>545</v>
      </c>
      <c r="L36" s="52" t="s">
        <v>489</v>
      </c>
    </row>
    <row r="37" customFormat="1" ht="14.3" customHeight="1" spans="1:12">
      <c r="A37" s="52"/>
      <c r="B37" s="52"/>
      <c r="C37" s="53"/>
      <c r="D37" s="52"/>
      <c r="E37" s="52"/>
      <c r="F37" s="52"/>
      <c r="G37" s="52" t="s">
        <v>559</v>
      </c>
      <c r="H37" s="55" t="s">
        <v>486</v>
      </c>
      <c r="I37" s="52" t="s">
        <v>534</v>
      </c>
      <c r="J37" s="55" t="s">
        <v>494</v>
      </c>
      <c r="K37" s="52" t="s">
        <v>545</v>
      </c>
      <c r="L37" s="52" t="s">
        <v>489</v>
      </c>
    </row>
    <row r="38" customFormat="1" ht="45.2" customHeight="1" spans="1:12">
      <c r="A38" s="52"/>
      <c r="B38" s="52"/>
      <c r="C38" s="53"/>
      <c r="D38" s="52"/>
      <c r="E38" s="52"/>
      <c r="F38" s="52"/>
      <c r="G38" s="52" t="s">
        <v>560</v>
      </c>
      <c r="H38" s="55" t="s">
        <v>486</v>
      </c>
      <c r="I38" s="52" t="s">
        <v>522</v>
      </c>
      <c r="J38" s="55" t="s">
        <v>561</v>
      </c>
      <c r="K38" s="52" t="s">
        <v>545</v>
      </c>
      <c r="L38" s="52" t="s">
        <v>489</v>
      </c>
    </row>
    <row r="39" customFormat="1" ht="22.6" customHeight="1" spans="1:12">
      <c r="A39" s="52"/>
      <c r="B39" s="52"/>
      <c r="C39" s="53"/>
      <c r="D39" s="52"/>
      <c r="E39" s="52"/>
      <c r="F39" s="52" t="s">
        <v>490</v>
      </c>
      <c r="G39" s="52" t="s">
        <v>562</v>
      </c>
      <c r="H39" s="55" t="s">
        <v>502</v>
      </c>
      <c r="I39" s="52" t="s">
        <v>563</v>
      </c>
      <c r="J39" s="55"/>
      <c r="K39" s="52" t="s">
        <v>545</v>
      </c>
      <c r="L39" s="52" t="s">
        <v>489</v>
      </c>
    </row>
    <row r="40" customFormat="1" ht="14.3" customHeight="1" spans="1:12">
      <c r="A40" s="52"/>
      <c r="B40" s="52"/>
      <c r="C40" s="53"/>
      <c r="D40" s="52"/>
      <c r="E40" s="52"/>
      <c r="F40" s="52" t="s">
        <v>495</v>
      </c>
      <c r="G40" s="52" t="s">
        <v>496</v>
      </c>
      <c r="H40" s="55" t="s">
        <v>511</v>
      </c>
      <c r="I40" s="52" t="s">
        <v>522</v>
      </c>
      <c r="J40" s="55" t="s">
        <v>498</v>
      </c>
      <c r="K40" s="52" t="s">
        <v>545</v>
      </c>
      <c r="L40" s="52" t="s">
        <v>489</v>
      </c>
    </row>
    <row r="41" customFormat="1" ht="56.5" customHeight="1" spans="1:12">
      <c r="A41" s="52"/>
      <c r="B41" s="52"/>
      <c r="C41" s="53"/>
      <c r="D41" s="52"/>
      <c r="E41" s="52" t="s">
        <v>499</v>
      </c>
      <c r="F41" s="52" t="s">
        <v>500</v>
      </c>
      <c r="G41" s="52" t="s">
        <v>564</v>
      </c>
      <c r="H41" s="55" t="s">
        <v>502</v>
      </c>
      <c r="I41" s="52" t="s">
        <v>524</v>
      </c>
      <c r="J41" s="55"/>
      <c r="K41" s="52" t="s">
        <v>504</v>
      </c>
      <c r="L41" s="52" t="s">
        <v>489</v>
      </c>
    </row>
    <row r="42" customFormat="1" ht="22.6" customHeight="1" spans="1:12">
      <c r="A42" s="52"/>
      <c r="B42" s="52"/>
      <c r="C42" s="53"/>
      <c r="D42" s="52"/>
      <c r="E42" s="52" t="s">
        <v>505</v>
      </c>
      <c r="F42" s="52" t="s">
        <v>506</v>
      </c>
      <c r="G42" s="52" t="s">
        <v>565</v>
      </c>
      <c r="H42" s="55" t="s">
        <v>492</v>
      </c>
      <c r="I42" s="52" t="s">
        <v>493</v>
      </c>
      <c r="J42" s="55" t="s">
        <v>494</v>
      </c>
      <c r="K42" s="52" t="s">
        <v>288</v>
      </c>
      <c r="L42" s="52" t="s">
        <v>489</v>
      </c>
    </row>
    <row r="43" customFormat="1" ht="45.2" customHeight="1" spans="1:12">
      <c r="A43" s="52"/>
      <c r="B43" s="52"/>
      <c r="C43" s="53"/>
      <c r="D43" s="52"/>
      <c r="E43" s="52" t="s">
        <v>508</v>
      </c>
      <c r="F43" s="52" t="s">
        <v>509</v>
      </c>
      <c r="G43" s="52" t="s">
        <v>566</v>
      </c>
      <c r="H43" s="55" t="s">
        <v>511</v>
      </c>
      <c r="I43" s="52" t="s">
        <v>554</v>
      </c>
      <c r="J43" s="55" t="s">
        <v>513</v>
      </c>
      <c r="K43" s="52" t="s">
        <v>567</v>
      </c>
      <c r="L43" s="52" t="s">
        <v>514</v>
      </c>
    </row>
    <row r="44" customFormat="1" ht="56.5" customHeight="1" spans="1:12">
      <c r="A44" s="52"/>
      <c r="B44" s="52"/>
      <c r="C44" s="53"/>
      <c r="D44" s="52"/>
      <c r="E44" s="52"/>
      <c r="F44" s="52"/>
      <c r="G44" s="52" t="s">
        <v>568</v>
      </c>
      <c r="H44" s="55" t="s">
        <v>511</v>
      </c>
      <c r="I44" s="52" t="s">
        <v>555</v>
      </c>
      <c r="J44" s="55" t="s">
        <v>513</v>
      </c>
      <c r="K44" s="52" t="s">
        <v>567</v>
      </c>
      <c r="L44" s="52" t="s">
        <v>514</v>
      </c>
    </row>
    <row r="45" customFormat="1" ht="45.2" customHeight="1" spans="1:12">
      <c r="A45" s="52"/>
      <c r="B45" s="52"/>
      <c r="C45" s="53"/>
      <c r="D45" s="52"/>
      <c r="E45" s="52"/>
      <c r="F45" s="52"/>
      <c r="G45" s="52" t="s">
        <v>560</v>
      </c>
      <c r="H45" s="55" t="s">
        <v>511</v>
      </c>
      <c r="I45" s="52" t="s">
        <v>567</v>
      </c>
      <c r="J45" s="55" t="s">
        <v>513</v>
      </c>
      <c r="K45" s="52" t="s">
        <v>288</v>
      </c>
      <c r="L45" s="52" t="s">
        <v>514</v>
      </c>
    </row>
    <row r="46" customFormat="1" ht="33.9" customHeight="1" spans="1:12">
      <c r="A46" s="52"/>
      <c r="B46" s="52" t="s">
        <v>569</v>
      </c>
      <c r="C46" s="53">
        <v>2</v>
      </c>
      <c r="D46" s="52" t="s">
        <v>570</v>
      </c>
      <c r="E46" s="52" t="s">
        <v>483</v>
      </c>
      <c r="F46" s="52" t="s">
        <v>484</v>
      </c>
      <c r="G46" s="52" t="s">
        <v>571</v>
      </c>
      <c r="H46" s="55" t="s">
        <v>486</v>
      </c>
      <c r="I46" s="52" t="s">
        <v>572</v>
      </c>
      <c r="J46" s="55" t="s">
        <v>573</v>
      </c>
      <c r="K46" s="52" t="s">
        <v>574</v>
      </c>
      <c r="L46" s="52" t="s">
        <v>489</v>
      </c>
    </row>
    <row r="47" customFormat="1" ht="14.3" customHeight="1" spans="1:12">
      <c r="A47" s="52"/>
      <c r="B47" s="52"/>
      <c r="C47" s="53"/>
      <c r="D47" s="52"/>
      <c r="E47" s="52"/>
      <c r="F47" s="52"/>
      <c r="G47" s="52" t="s">
        <v>575</v>
      </c>
      <c r="H47" s="55" t="s">
        <v>486</v>
      </c>
      <c r="I47" s="52" t="s">
        <v>522</v>
      </c>
      <c r="J47" s="55" t="s">
        <v>576</v>
      </c>
      <c r="K47" s="52" t="s">
        <v>567</v>
      </c>
      <c r="L47" s="52" t="s">
        <v>489</v>
      </c>
    </row>
    <row r="48" customFormat="1" ht="22.6" customHeight="1" spans="1:12">
      <c r="A48" s="52"/>
      <c r="B48" s="52"/>
      <c r="C48" s="53"/>
      <c r="D48" s="52"/>
      <c r="E48" s="52"/>
      <c r="F48" s="52" t="s">
        <v>490</v>
      </c>
      <c r="G48" s="52" t="s">
        <v>577</v>
      </c>
      <c r="H48" s="55" t="s">
        <v>492</v>
      </c>
      <c r="I48" s="52" t="s">
        <v>493</v>
      </c>
      <c r="J48" s="55" t="s">
        <v>494</v>
      </c>
      <c r="K48" s="52" t="s">
        <v>567</v>
      </c>
      <c r="L48" s="52" t="s">
        <v>489</v>
      </c>
    </row>
    <row r="49" customFormat="1" ht="14.3" customHeight="1" spans="1:12">
      <c r="A49" s="52"/>
      <c r="B49" s="52"/>
      <c r="C49" s="53"/>
      <c r="D49" s="52"/>
      <c r="E49" s="52"/>
      <c r="F49" s="52" t="s">
        <v>495</v>
      </c>
      <c r="G49" s="52" t="s">
        <v>578</v>
      </c>
      <c r="H49" s="55" t="s">
        <v>486</v>
      </c>
      <c r="I49" s="52" t="s">
        <v>522</v>
      </c>
      <c r="J49" s="55" t="s">
        <v>498</v>
      </c>
      <c r="K49" s="52" t="s">
        <v>567</v>
      </c>
      <c r="L49" s="52" t="s">
        <v>489</v>
      </c>
    </row>
    <row r="50" customFormat="1" ht="22.6" customHeight="1" spans="1:12">
      <c r="A50" s="52"/>
      <c r="B50" s="52"/>
      <c r="C50" s="53"/>
      <c r="D50" s="52"/>
      <c r="E50" s="52" t="s">
        <v>499</v>
      </c>
      <c r="F50" s="52" t="s">
        <v>500</v>
      </c>
      <c r="G50" s="52" t="s">
        <v>579</v>
      </c>
      <c r="H50" s="55" t="s">
        <v>502</v>
      </c>
      <c r="I50" s="52" t="s">
        <v>524</v>
      </c>
      <c r="J50" s="55"/>
      <c r="K50" s="52" t="s">
        <v>504</v>
      </c>
      <c r="L50" s="52" t="s">
        <v>489</v>
      </c>
    </row>
    <row r="51" customFormat="1" ht="22.6" customHeight="1" spans="1:12">
      <c r="A51" s="52"/>
      <c r="B51" s="52"/>
      <c r="C51" s="53"/>
      <c r="D51" s="52"/>
      <c r="E51" s="52" t="s">
        <v>505</v>
      </c>
      <c r="F51" s="52" t="s">
        <v>506</v>
      </c>
      <c r="G51" s="52" t="s">
        <v>580</v>
      </c>
      <c r="H51" s="55" t="s">
        <v>492</v>
      </c>
      <c r="I51" s="52" t="s">
        <v>581</v>
      </c>
      <c r="J51" s="55" t="s">
        <v>494</v>
      </c>
      <c r="K51" s="52" t="s">
        <v>288</v>
      </c>
      <c r="L51" s="52" t="s">
        <v>489</v>
      </c>
    </row>
    <row r="52" customFormat="1" ht="14.3" customHeight="1" spans="1:12">
      <c r="A52" s="52"/>
      <c r="B52" s="52"/>
      <c r="C52" s="53"/>
      <c r="D52" s="52"/>
      <c r="E52" s="52" t="s">
        <v>508</v>
      </c>
      <c r="F52" s="52" t="s">
        <v>509</v>
      </c>
      <c r="G52" s="52" t="s">
        <v>575</v>
      </c>
      <c r="H52" s="55" t="s">
        <v>511</v>
      </c>
      <c r="I52" s="52" t="s">
        <v>582</v>
      </c>
      <c r="J52" s="55" t="s">
        <v>513</v>
      </c>
      <c r="K52" s="52" t="s">
        <v>567</v>
      </c>
      <c r="L52" s="52" t="s">
        <v>514</v>
      </c>
    </row>
    <row r="53" customFormat="1" ht="33.9" customHeight="1" spans="1:12">
      <c r="A53" s="52"/>
      <c r="B53" s="52"/>
      <c r="C53" s="53"/>
      <c r="D53" s="52"/>
      <c r="E53" s="52"/>
      <c r="F53" s="52"/>
      <c r="G53" s="52" t="s">
        <v>583</v>
      </c>
      <c r="H53" s="55" t="s">
        <v>511</v>
      </c>
      <c r="I53" s="52" t="s">
        <v>584</v>
      </c>
      <c r="J53" s="55" t="s">
        <v>513</v>
      </c>
      <c r="K53" s="52" t="s">
        <v>567</v>
      </c>
      <c r="L53" s="52" t="s">
        <v>514</v>
      </c>
    </row>
    <row r="54" customFormat="1" ht="33.9" customHeight="1" spans="1:12">
      <c r="A54" s="52"/>
      <c r="B54" s="52"/>
      <c r="C54" s="53"/>
      <c r="D54" s="52"/>
      <c r="E54" s="52"/>
      <c r="F54" s="52"/>
      <c r="G54" s="52" t="s">
        <v>585</v>
      </c>
      <c r="H54" s="55" t="s">
        <v>511</v>
      </c>
      <c r="I54" s="52" t="s">
        <v>586</v>
      </c>
      <c r="J54" s="55" t="s">
        <v>513</v>
      </c>
      <c r="K54" s="52" t="s">
        <v>288</v>
      </c>
      <c r="L54" s="52" t="s">
        <v>514</v>
      </c>
    </row>
    <row r="55" customFormat="1" ht="33.9" customHeight="1" spans="1:12">
      <c r="A55" s="52"/>
      <c r="B55" s="52" t="s">
        <v>587</v>
      </c>
      <c r="C55" s="53">
        <v>10</v>
      </c>
      <c r="D55" s="52" t="s">
        <v>588</v>
      </c>
      <c r="E55" s="52" t="s">
        <v>483</v>
      </c>
      <c r="F55" s="52" t="s">
        <v>484</v>
      </c>
      <c r="G55" s="52" t="s">
        <v>589</v>
      </c>
      <c r="H55" s="55" t="s">
        <v>492</v>
      </c>
      <c r="I55" s="52" t="s">
        <v>567</v>
      </c>
      <c r="J55" s="55" t="s">
        <v>531</v>
      </c>
      <c r="K55" s="52" t="s">
        <v>545</v>
      </c>
      <c r="L55" s="52" t="s">
        <v>489</v>
      </c>
    </row>
    <row r="56" customFormat="1" ht="33.9" customHeight="1" spans="1:12">
      <c r="A56" s="52"/>
      <c r="B56" s="52"/>
      <c r="C56" s="53"/>
      <c r="D56" s="52"/>
      <c r="E56" s="52"/>
      <c r="F56" s="52"/>
      <c r="G56" s="52" t="s">
        <v>590</v>
      </c>
      <c r="H56" s="55" t="s">
        <v>492</v>
      </c>
      <c r="I56" s="52" t="s">
        <v>554</v>
      </c>
      <c r="J56" s="55" t="s">
        <v>531</v>
      </c>
      <c r="K56" s="52" t="s">
        <v>545</v>
      </c>
      <c r="L56" s="52" t="s">
        <v>489</v>
      </c>
    </row>
    <row r="57" customFormat="1" ht="14.3" customHeight="1" spans="1:12">
      <c r="A57" s="52"/>
      <c r="B57" s="52"/>
      <c r="C57" s="53"/>
      <c r="D57" s="52"/>
      <c r="E57" s="52"/>
      <c r="F57" s="52" t="s">
        <v>490</v>
      </c>
      <c r="G57" s="52" t="s">
        <v>591</v>
      </c>
      <c r="H57" s="55" t="s">
        <v>492</v>
      </c>
      <c r="I57" s="52" t="s">
        <v>534</v>
      </c>
      <c r="J57" s="55" t="s">
        <v>494</v>
      </c>
      <c r="K57" s="52" t="s">
        <v>545</v>
      </c>
      <c r="L57" s="52" t="s">
        <v>489</v>
      </c>
    </row>
    <row r="58" customFormat="1" ht="22.6" customHeight="1" spans="1:12">
      <c r="A58" s="52"/>
      <c r="B58" s="52"/>
      <c r="C58" s="53"/>
      <c r="D58" s="52"/>
      <c r="E58" s="52"/>
      <c r="F58" s="52"/>
      <c r="G58" s="52" t="s">
        <v>592</v>
      </c>
      <c r="H58" s="55" t="s">
        <v>492</v>
      </c>
      <c r="I58" s="52" t="s">
        <v>593</v>
      </c>
      <c r="J58" s="55" t="s">
        <v>494</v>
      </c>
      <c r="K58" s="52" t="s">
        <v>545</v>
      </c>
      <c r="L58" s="52" t="s">
        <v>489</v>
      </c>
    </row>
    <row r="59" customFormat="1" ht="14.3" customHeight="1" spans="1:12">
      <c r="A59" s="52"/>
      <c r="B59" s="52"/>
      <c r="C59" s="53"/>
      <c r="D59" s="52"/>
      <c r="E59" s="52"/>
      <c r="F59" s="52" t="s">
        <v>495</v>
      </c>
      <c r="G59" s="52" t="s">
        <v>496</v>
      </c>
      <c r="H59" s="55" t="s">
        <v>511</v>
      </c>
      <c r="I59" s="52" t="s">
        <v>497</v>
      </c>
      <c r="J59" s="55" t="s">
        <v>498</v>
      </c>
      <c r="K59" s="52" t="s">
        <v>545</v>
      </c>
      <c r="L59" s="52" t="s">
        <v>489</v>
      </c>
    </row>
    <row r="60" customFormat="1" ht="22.6" customHeight="1" spans="1:12">
      <c r="A60" s="52"/>
      <c r="B60" s="52"/>
      <c r="C60" s="53"/>
      <c r="D60" s="52"/>
      <c r="E60" s="52" t="s">
        <v>499</v>
      </c>
      <c r="F60" s="52" t="s">
        <v>500</v>
      </c>
      <c r="G60" s="52" t="s">
        <v>594</v>
      </c>
      <c r="H60" s="55" t="s">
        <v>502</v>
      </c>
      <c r="I60" s="52" t="s">
        <v>524</v>
      </c>
      <c r="J60" s="55"/>
      <c r="K60" s="52" t="s">
        <v>504</v>
      </c>
      <c r="L60" s="52" t="s">
        <v>489</v>
      </c>
    </row>
    <row r="61" customFormat="1" ht="22.6" customHeight="1" spans="1:12">
      <c r="A61" s="52"/>
      <c r="B61" s="52"/>
      <c r="C61" s="53"/>
      <c r="D61" s="52"/>
      <c r="E61" s="52" t="s">
        <v>505</v>
      </c>
      <c r="F61" s="52" t="s">
        <v>506</v>
      </c>
      <c r="G61" s="52" t="s">
        <v>595</v>
      </c>
      <c r="H61" s="55" t="s">
        <v>492</v>
      </c>
      <c r="I61" s="52" t="s">
        <v>581</v>
      </c>
      <c r="J61" s="55" t="s">
        <v>494</v>
      </c>
      <c r="K61" s="52" t="s">
        <v>288</v>
      </c>
      <c r="L61" s="52" t="s">
        <v>489</v>
      </c>
    </row>
    <row r="62" customFormat="1" ht="33.9" customHeight="1" spans="1:12">
      <c r="A62" s="52"/>
      <c r="B62" s="52"/>
      <c r="C62" s="53"/>
      <c r="D62" s="52"/>
      <c r="E62" s="52" t="s">
        <v>508</v>
      </c>
      <c r="F62" s="52" t="s">
        <v>509</v>
      </c>
      <c r="G62" s="52" t="s">
        <v>596</v>
      </c>
      <c r="H62" s="55" t="s">
        <v>511</v>
      </c>
      <c r="I62" s="52" t="s">
        <v>567</v>
      </c>
      <c r="J62" s="55" t="s">
        <v>513</v>
      </c>
      <c r="K62" s="52" t="s">
        <v>288</v>
      </c>
      <c r="L62" s="52" t="s">
        <v>514</v>
      </c>
    </row>
    <row r="63" customFormat="1" ht="22.6" customHeight="1" spans="1:12">
      <c r="A63" s="52"/>
      <c r="B63" s="52"/>
      <c r="C63" s="53"/>
      <c r="D63" s="52"/>
      <c r="E63" s="52"/>
      <c r="F63" s="52"/>
      <c r="G63" s="52" t="s">
        <v>597</v>
      </c>
      <c r="H63" s="55" t="s">
        <v>511</v>
      </c>
      <c r="I63" s="52" t="s">
        <v>567</v>
      </c>
      <c r="J63" s="55" t="s">
        <v>513</v>
      </c>
      <c r="K63" s="52" t="s">
        <v>288</v>
      </c>
      <c r="L63" s="52" t="s">
        <v>514</v>
      </c>
    </row>
    <row r="64" customFormat="1" ht="22.6" customHeight="1" spans="1:12">
      <c r="A64" s="52"/>
      <c r="B64" s="52" t="s">
        <v>598</v>
      </c>
      <c r="C64" s="53">
        <v>8</v>
      </c>
      <c r="D64" s="52" t="s">
        <v>599</v>
      </c>
      <c r="E64" s="52" t="s">
        <v>483</v>
      </c>
      <c r="F64" s="52" t="s">
        <v>484</v>
      </c>
      <c r="G64" s="52" t="s">
        <v>600</v>
      </c>
      <c r="H64" s="55" t="s">
        <v>486</v>
      </c>
      <c r="I64" s="52" t="s">
        <v>522</v>
      </c>
      <c r="J64" s="55" t="s">
        <v>544</v>
      </c>
      <c r="K64" s="52" t="s">
        <v>288</v>
      </c>
      <c r="L64" s="52" t="s">
        <v>489</v>
      </c>
    </row>
    <row r="65" customFormat="1" ht="22.6" customHeight="1" spans="1:12">
      <c r="A65" s="52"/>
      <c r="B65" s="52"/>
      <c r="C65" s="53"/>
      <c r="D65" s="52"/>
      <c r="E65" s="52"/>
      <c r="F65" s="52"/>
      <c r="G65" s="52" t="s">
        <v>601</v>
      </c>
      <c r="H65" s="55" t="s">
        <v>492</v>
      </c>
      <c r="I65" s="52" t="s">
        <v>534</v>
      </c>
      <c r="J65" s="55" t="s">
        <v>573</v>
      </c>
      <c r="K65" s="52" t="s">
        <v>288</v>
      </c>
      <c r="L65" s="52" t="s">
        <v>489</v>
      </c>
    </row>
    <row r="66" customFormat="1" ht="22.6" customHeight="1" spans="1:12">
      <c r="A66" s="52"/>
      <c r="B66" s="52"/>
      <c r="C66" s="53"/>
      <c r="D66" s="52"/>
      <c r="E66" s="52"/>
      <c r="F66" s="52" t="s">
        <v>490</v>
      </c>
      <c r="G66" s="52" t="s">
        <v>602</v>
      </c>
      <c r="H66" s="55" t="s">
        <v>492</v>
      </c>
      <c r="I66" s="52" t="s">
        <v>581</v>
      </c>
      <c r="J66" s="55" t="s">
        <v>494</v>
      </c>
      <c r="K66" s="52" t="s">
        <v>288</v>
      </c>
      <c r="L66" s="52" t="s">
        <v>489</v>
      </c>
    </row>
    <row r="67" customFormat="1" ht="14.3" customHeight="1" spans="1:12">
      <c r="A67" s="52"/>
      <c r="B67" s="52"/>
      <c r="C67" s="53"/>
      <c r="D67" s="52"/>
      <c r="E67" s="52"/>
      <c r="F67" s="52" t="s">
        <v>495</v>
      </c>
      <c r="G67" s="52" t="s">
        <v>496</v>
      </c>
      <c r="H67" s="55" t="s">
        <v>511</v>
      </c>
      <c r="I67" s="52" t="s">
        <v>522</v>
      </c>
      <c r="J67" s="55" t="s">
        <v>498</v>
      </c>
      <c r="K67" s="52" t="s">
        <v>288</v>
      </c>
      <c r="L67" s="52" t="s">
        <v>489</v>
      </c>
    </row>
    <row r="68" customFormat="1" ht="22.6" customHeight="1" spans="1:12">
      <c r="A68" s="52"/>
      <c r="B68" s="52"/>
      <c r="C68" s="53"/>
      <c r="D68" s="52"/>
      <c r="E68" s="52" t="s">
        <v>499</v>
      </c>
      <c r="F68" s="52" t="s">
        <v>500</v>
      </c>
      <c r="G68" s="52" t="s">
        <v>603</v>
      </c>
      <c r="H68" s="55" t="s">
        <v>502</v>
      </c>
      <c r="I68" s="52" t="s">
        <v>524</v>
      </c>
      <c r="J68" s="55"/>
      <c r="K68" s="52" t="s">
        <v>504</v>
      </c>
      <c r="L68" s="52" t="s">
        <v>489</v>
      </c>
    </row>
    <row r="69" customFormat="1" ht="22.6" customHeight="1" spans="1:12">
      <c r="A69" s="52"/>
      <c r="B69" s="52"/>
      <c r="C69" s="53"/>
      <c r="D69" s="52"/>
      <c r="E69" s="52" t="s">
        <v>505</v>
      </c>
      <c r="F69" s="52" t="s">
        <v>506</v>
      </c>
      <c r="G69" s="52" t="s">
        <v>604</v>
      </c>
      <c r="H69" s="55" t="s">
        <v>492</v>
      </c>
      <c r="I69" s="52" t="s">
        <v>493</v>
      </c>
      <c r="J69" s="55" t="s">
        <v>494</v>
      </c>
      <c r="K69" s="52" t="s">
        <v>288</v>
      </c>
      <c r="L69" s="52" t="s">
        <v>489</v>
      </c>
    </row>
    <row r="70" customFormat="1" ht="22.6" customHeight="1" spans="1:12">
      <c r="A70" s="52"/>
      <c r="B70" s="52"/>
      <c r="C70" s="53"/>
      <c r="D70" s="52"/>
      <c r="E70" s="52" t="s">
        <v>508</v>
      </c>
      <c r="F70" s="52" t="s">
        <v>509</v>
      </c>
      <c r="G70" s="52" t="s">
        <v>600</v>
      </c>
      <c r="H70" s="55" t="s">
        <v>511</v>
      </c>
      <c r="I70" s="52" t="s">
        <v>497</v>
      </c>
      <c r="J70" s="55" t="s">
        <v>513</v>
      </c>
      <c r="K70" s="52" t="s">
        <v>288</v>
      </c>
      <c r="L70" s="52" t="s">
        <v>514</v>
      </c>
    </row>
    <row r="71" customFormat="1" ht="56.5" customHeight="1" spans="1:12">
      <c r="A71" s="52"/>
      <c r="B71" s="52"/>
      <c r="C71" s="53"/>
      <c r="D71" s="52"/>
      <c r="E71" s="52"/>
      <c r="F71" s="52"/>
      <c r="G71" s="52" t="s">
        <v>605</v>
      </c>
      <c r="H71" s="55" t="s">
        <v>511</v>
      </c>
      <c r="I71" s="52" t="s">
        <v>497</v>
      </c>
      <c r="J71" s="55" t="s">
        <v>513</v>
      </c>
      <c r="K71" s="52" t="s">
        <v>288</v>
      </c>
      <c r="L71" s="52" t="s">
        <v>514</v>
      </c>
    </row>
    <row r="72" customFormat="1" ht="22.6" customHeight="1" spans="1:12">
      <c r="A72" s="52"/>
      <c r="B72" s="52" t="s">
        <v>606</v>
      </c>
      <c r="C72" s="53">
        <v>52</v>
      </c>
      <c r="D72" s="52" t="s">
        <v>607</v>
      </c>
      <c r="E72" s="52" t="s">
        <v>483</v>
      </c>
      <c r="F72" s="52" t="s">
        <v>490</v>
      </c>
      <c r="G72" s="52" t="s">
        <v>608</v>
      </c>
      <c r="H72" s="55" t="s">
        <v>486</v>
      </c>
      <c r="I72" s="52" t="s">
        <v>534</v>
      </c>
      <c r="J72" s="55" t="s">
        <v>494</v>
      </c>
      <c r="K72" s="52" t="s">
        <v>609</v>
      </c>
      <c r="L72" s="52" t="s">
        <v>489</v>
      </c>
    </row>
    <row r="73" customFormat="1" ht="14.3" customHeight="1" spans="1:12">
      <c r="A73" s="52"/>
      <c r="B73" s="52"/>
      <c r="C73" s="53"/>
      <c r="D73" s="52"/>
      <c r="E73" s="52"/>
      <c r="F73" s="52" t="s">
        <v>495</v>
      </c>
      <c r="G73" s="52" t="s">
        <v>496</v>
      </c>
      <c r="H73" s="55" t="s">
        <v>486</v>
      </c>
      <c r="I73" s="52" t="s">
        <v>522</v>
      </c>
      <c r="J73" s="55" t="s">
        <v>498</v>
      </c>
      <c r="K73" s="52" t="s">
        <v>567</v>
      </c>
      <c r="L73" s="52" t="s">
        <v>489</v>
      </c>
    </row>
    <row r="74" customFormat="1" ht="33.9" customHeight="1" spans="1:12">
      <c r="A74" s="52"/>
      <c r="B74" s="52"/>
      <c r="C74" s="53"/>
      <c r="D74" s="52"/>
      <c r="E74" s="52" t="s">
        <v>499</v>
      </c>
      <c r="F74" s="52" t="s">
        <v>500</v>
      </c>
      <c r="G74" s="52" t="s">
        <v>610</v>
      </c>
      <c r="H74" s="55" t="s">
        <v>502</v>
      </c>
      <c r="I74" s="52" t="s">
        <v>611</v>
      </c>
      <c r="J74" s="55"/>
      <c r="K74" s="52" t="s">
        <v>504</v>
      </c>
      <c r="L74" s="52" t="s">
        <v>489</v>
      </c>
    </row>
    <row r="75" customFormat="1" ht="22.6" customHeight="1" spans="1:12">
      <c r="A75" s="52"/>
      <c r="B75" s="52"/>
      <c r="C75" s="53"/>
      <c r="D75" s="52"/>
      <c r="E75" s="52" t="s">
        <v>505</v>
      </c>
      <c r="F75" s="52" t="s">
        <v>506</v>
      </c>
      <c r="G75" s="52" t="s">
        <v>612</v>
      </c>
      <c r="H75" s="55" t="s">
        <v>492</v>
      </c>
      <c r="I75" s="52" t="s">
        <v>613</v>
      </c>
      <c r="J75" s="55" t="s">
        <v>494</v>
      </c>
      <c r="K75" s="52" t="s">
        <v>288</v>
      </c>
      <c r="L75" s="52" t="s">
        <v>489</v>
      </c>
    </row>
    <row r="76" customFormat="1" ht="14.3" customHeight="1" spans="1:12">
      <c r="A76" s="52"/>
      <c r="B76" s="52"/>
      <c r="C76" s="53"/>
      <c r="D76" s="52"/>
      <c r="E76" s="52" t="s">
        <v>508</v>
      </c>
      <c r="F76" s="52" t="s">
        <v>509</v>
      </c>
      <c r="G76" s="52" t="s">
        <v>614</v>
      </c>
      <c r="H76" s="55" t="s">
        <v>511</v>
      </c>
      <c r="I76" s="52" t="s">
        <v>615</v>
      </c>
      <c r="J76" s="55" t="s">
        <v>513</v>
      </c>
      <c r="K76" s="52" t="s">
        <v>504</v>
      </c>
      <c r="L76" s="52" t="s">
        <v>514</v>
      </c>
    </row>
    <row r="77" customFormat="1" ht="14.3" customHeight="1" spans="1:12">
      <c r="A77" s="52"/>
      <c r="B77" s="52" t="s">
        <v>616</v>
      </c>
      <c r="C77" s="53">
        <v>120</v>
      </c>
      <c r="D77" s="52" t="s">
        <v>617</v>
      </c>
      <c r="E77" s="52" t="s">
        <v>483</v>
      </c>
      <c r="F77" s="52" t="s">
        <v>484</v>
      </c>
      <c r="G77" s="52" t="s">
        <v>618</v>
      </c>
      <c r="H77" s="55" t="s">
        <v>511</v>
      </c>
      <c r="I77" s="52" t="s">
        <v>619</v>
      </c>
      <c r="J77" s="55" t="s">
        <v>620</v>
      </c>
      <c r="K77" s="52" t="s">
        <v>288</v>
      </c>
      <c r="L77" s="52" t="s">
        <v>489</v>
      </c>
    </row>
    <row r="78" customFormat="1" ht="214.8" customHeight="1" spans="1:12">
      <c r="A78" s="52"/>
      <c r="B78" s="52"/>
      <c r="C78" s="53"/>
      <c r="D78" s="52"/>
      <c r="E78" s="52"/>
      <c r="F78" s="52" t="s">
        <v>490</v>
      </c>
      <c r="G78" s="52" t="s">
        <v>621</v>
      </c>
      <c r="H78" s="55" t="s">
        <v>486</v>
      </c>
      <c r="I78" s="52" t="s">
        <v>534</v>
      </c>
      <c r="J78" s="55" t="s">
        <v>494</v>
      </c>
      <c r="K78" s="52" t="s">
        <v>288</v>
      </c>
      <c r="L78" s="52" t="s">
        <v>489</v>
      </c>
    </row>
    <row r="79" customFormat="1" ht="45.2" customHeight="1" spans="1:12">
      <c r="A79" s="52"/>
      <c r="B79" s="52"/>
      <c r="C79" s="53"/>
      <c r="D79" s="52"/>
      <c r="E79" s="52"/>
      <c r="F79" s="52"/>
      <c r="G79" s="52" t="s">
        <v>622</v>
      </c>
      <c r="H79" s="55" t="s">
        <v>486</v>
      </c>
      <c r="I79" s="52" t="s">
        <v>534</v>
      </c>
      <c r="J79" s="55" t="s">
        <v>494</v>
      </c>
      <c r="K79" s="52" t="s">
        <v>288</v>
      </c>
      <c r="L79" s="52" t="s">
        <v>489</v>
      </c>
    </row>
    <row r="80" customFormat="1" ht="14.3" customHeight="1" spans="1:12">
      <c r="A80" s="52"/>
      <c r="B80" s="52"/>
      <c r="C80" s="53"/>
      <c r="D80" s="52"/>
      <c r="E80" s="52"/>
      <c r="F80" s="52" t="s">
        <v>495</v>
      </c>
      <c r="G80" s="52" t="s">
        <v>496</v>
      </c>
      <c r="H80" s="55" t="s">
        <v>486</v>
      </c>
      <c r="I80" s="52" t="s">
        <v>522</v>
      </c>
      <c r="J80" s="55" t="s">
        <v>498</v>
      </c>
      <c r="K80" s="52" t="s">
        <v>288</v>
      </c>
      <c r="L80" s="52" t="s">
        <v>489</v>
      </c>
    </row>
    <row r="81" customFormat="1" ht="45.2" customHeight="1" spans="1:12">
      <c r="A81" s="52"/>
      <c r="B81" s="52"/>
      <c r="C81" s="53"/>
      <c r="D81" s="52"/>
      <c r="E81" s="52" t="s">
        <v>499</v>
      </c>
      <c r="F81" s="52" t="s">
        <v>500</v>
      </c>
      <c r="G81" s="52" t="s">
        <v>623</v>
      </c>
      <c r="H81" s="55" t="s">
        <v>502</v>
      </c>
      <c r="I81" s="52" t="s">
        <v>524</v>
      </c>
      <c r="J81" s="55"/>
      <c r="K81" s="52" t="s">
        <v>504</v>
      </c>
      <c r="L81" s="52" t="s">
        <v>489</v>
      </c>
    </row>
    <row r="82" customFormat="1" ht="22.6" customHeight="1" spans="1:12">
      <c r="A82" s="52"/>
      <c r="B82" s="52"/>
      <c r="C82" s="53"/>
      <c r="D82" s="52"/>
      <c r="E82" s="52" t="s">
        <v>505</v>
      </c>
      <c r="F82" s="52" t="s">
        <v>506</v>
      </c>
      <c r="G82" s="52" t="s">
        <v>525</v>
      </c>
      <c r="H82" s="55" t="s">
        <v>492</v>
      </c>
      <c r="I82" s="52" t="s">
        <v>493</v>
      </c>
      <c r="J82" s="55" t="s">
        <v>494</v>
      </c>
      <c r="K82" s="52" t="s">
        <v>288</v>
      </c>
      <c r="L82" s="52" t="s">
        <v>489</v>
      </c>
    </row>
    <row r="83" customFormat="1" ht="14.3" customHeight="1" spans="1:12">
      <c r="A83" s="52"/>
      <c r="B83" s="52"/>
      <c r="C83" s="53"/>
      <c r="D83" s="52"/>
      <c r="E83" s="52" t="s">
        <v>508</v>
      </c>
      <c r="F83" s="52" t="s">
        <v>509</v>
      </c>
      <c r="G83" s="52" t="s">
        <v>624</v>
      </c>
      <c r="H83" s="55" t="s">
        <v>511</v>
      </c>
      <c r="I83" s="52" t="s">
        <v>625</v>
      </c>
      <c r="J83" s="55" t="s">
        <v>513</v>
      </c>
      <c r="K83" s="52" t="s">
        <v>288</v>
      </c>
      <c r="L83" s="52" t="s">
        <v>514</v>
      </c>
    </row>
    <row r="84" customFormat="1" ht="33.9" customHeight="1" spans="1:12">
      <c r="A84" s="52"/>
      <c r="B84" s="52"/>
      <c r="C84" s="53"/>
      <c r="D84" s="52"/>
      <c r="E84" s="52"/>
      <c r="F84" s="52"/>
      <c r="G84" s="52" t="s">
        <v>626</v>
      </c>
      <c r="H84" s="55" t="s">
        <v>511</v>
      </c>
      <c r="I84" s="52" t="s">
        <v>627</v>
      </c>
      <c r="J84" s="55" t="s">
        <v>513</v>
      </c>
      <c r="K84" s="52" t="s">
        <v>567</v>
      </c>
      <c r="L84" s="52" t="s">
        <v>514</v>
      </c>
    </row>
    <row r="85" customFormat="1" ht="14.3" customHeight="1" spans="1:12">
      <c r="A85" s="52"/>
      <c r="B85" s="52"/>
      <c r="C85" s="53"/>
      <c r="D85" s="52"/>
      <c r="E85" s="52"/>
      <c r="F85" s="52"/>
      <c r="G85" s="52" t="s">
        <v>628</v>
      </c>
      <c r="H85" s="55" t="s">
        <v>511</v>
      </c>
      <c r="I85" s="52" t="s">
        <v>512</v>
      </c>
      <c r="J85" s="55" t="s">
        <v>513</v>
      </c>
      <c r="K85" s="52" t="s">
        <v>567</v>
      </c>
      <c r="L85" s="52" t="s">
        <v>514</v>
      </c>
    </row>
    <row r="86" customFormat="1" ht="45.2" customHeight="1" spans="1:12">
      <c r="A86" s="52"/>
      <c r="B86" s="52" t="s">
        <v>629</v>
      </c>
      <c r="C86" s="53">
        <v>6</v>
      </c>
      <c r="D86" s="52" t="s">
        <v>630</v>
      </c>
      <c r="E86" s="52" t="s">
        <v>483</v>
      </c>
      <c r="F86" s="52" t="s">
        <v>484</v>
      </c>
      <c r="G86" s="52" t="s">
        <v>631</v>
      </c>
      <c r="H86" s="55" t="s">
        <v>492</v>
      </c>
      <c r="I86" s="52" t="s">
        <v>567</v>
      </c>
      <c r="J86" s="55" t="s">
        <v>531</v>
      </c>
      <c r="K86" s="52" t="s">
        <v>288</v>
      </c>
      <c r="L86" s="52" t="s">
        <v>489</v>
      </c>
    </row>
    <row r="87" customFormat="1" ht="56.5" customHeight="1" spans="1:12">
      <c r="A87" s="52"/>
      <c r="B87" s="52"/>
      <c r="C87" s="53"/>
      <c r="D87" s="52"/>
      <c r="E87" s="52"/>
      <c r="F87" s="52"/>
      <c r="G87" s="52" t="s">
        <v>632</v>
      </c>
      <c r="H87" s="55" t="s">
        <v>492</v>
      </c>
      <c r="I87" s="52" t="s">
        <v>497</v>
      </c>
      <c r="J87" s="55" t="s">
        <v>531</v>
      </c>
      <c r="K87" s="52" t="s">
        <v>288</v>
      </c>
      <c r="L87" s="52" t="s">
        <v>489</v>
      </c>
    </row>
    <row r="88" customFormat="1" ht="22.6" customHeight="1" spans="1:12">
      <c r="A88" s="52"/>
      <c r="B88" s="52"/>
      <c r="C88" s="53"/>
      <c r="D88" s="52"/>
      <c r="E88" s="52"/>
      <c r="F88" s="52" t="s">
        <v>490</v>
      </c>
      <c r="G88" s="52" t="s">
        <v>633</v>
      </c>
      <c r="H88" s="55" t="s">
        <v>492</v>
      </c>
      <c r="I88" s="52" t="s">
        <v>634</v>
      </c>
      <c r="J88" s="55" t="s">
        <v>635</v>
      </c>
      <c r="K88" s="52" t="s">
        <v>288</v>
      </c>
      <c r="L88" s="52" t="s">
        <v>489</v>
      </c>
    </row>
    <row r="89" customFormat="1" ht="14.3" customHeight="1" spans="1:12">
      <c r="A89" s="52"/>
      <c r="B89" s="52"/>
      <c r="C89" s="53"/>
      <c r="D89" s="52"/>
      <c r="E89" s="52"/>
      <c r="F89" s="52" t="s">
        <v>495</v>
      </c>
      <c r="G89" s="52" t="s">
        <v>496</v>
      </c>
      <c r="H89" s="55" t="s">
        <v>511</v>
      </c>
      <c r="I89" s="52" t="s">
        <v>522</v>
      </c>
      <c r="J89" s="55" t="s">
        <v>498</v>
      </c>
      <c r="K89" s="52" t="s">
        <v>288</v>
      </c>
      <c r="L89" s="52" t="s">
        <v>514</v>
      </c>
    </row>
    <row r="90" customFormat="1" ht="33.9" customHeight="1" spans="1:12">
      <c r="A90" s="52"/>
      <c r="B90" s="52"/>
      <c r="C90" s="53"/>
      <c r="D90" s="52"/>
      <c r="E90" s="52" t="s">
        <v>499</v>
      </c>
      <c r="F90" s="52" t="s">
        <v>500</v>
      </c>
      <c r="G90" s="52" t="s">
        <v>636</v>
      </c>
      <c r="H90" s="55" t="s">
        <v>502</v>
      </c>
      <c r="I90" s="52" t="s">
        <v>524</v>
      </c>
      <c r="J90" s="55"/>
      <c r="K90" s="52" t="s">
        <v>504</v>
      </c>
      <c r="L90" s="52" t="s">
        <v>489</v>
      </c>
    </row>
    <row r="91" customFormat="1" ht="22.6" customHeight="1" spans="1:12">
      <c r="A91" s="52"/>
      <c r="B91" s="52"/>
      <c r="C91" s="53"/>
      <c r="D91" s="52"/>
      <c r="E91" s="52" t="s">
        <v>505</v>
      </c>
      <c r="F91" s="52" t="s">
        <v>506</v>
      </c>
      <c r="G91" s="52" t="s">
        <v>637</v>
      </c>
      <c r="H91" s="55" t="s">
        <v>492</v>
      </c>
      <c r="I91" s="52" t="s">
        <v>581</v>
      </c>
      <c r="J91" s="55" t="s">
        <v>494</v>
      </c>
      <c r="K91" s="52" t="s">
        <v>288</v>
      </c>
      <c r="L91" s="52" t="s">
        <v>489</v>
      </c>
    </row>
    <row r="92" customFormat="1" ht="22.6" customHeight="1" spans="1:12">
      <c r="A92" s="52"/>
      <c r="B92" s="52"/>
      <c r="C92" s="53"/>
      <c r="D92" s="52"/>
      <c r="E92" s="52" t="s">
        <v>508</v>
      </c>
      <c r="F92" s="52" t="s">
        <v>509</v>
      </c>
      <c r="G92" s="52" t="s">
        <v>638</v>
      </c>
      <c r="H92" s="55" t="s">
        <v>511</v>
      </c>
      <c r="I92" s="52" t="s">
        <v>639</v>
      </c>
      <c r="J92" s="55" t="s">
        <v>513</v>
      </c>
      <c r="K92" s="52" t="s">
        <v>567</v>
      </c>
      <c r="L92" s="52" t="s">
        <v>514</v>
      </c>
    </row>
    <row r="93" customFormat="1" ht="45.2" customHeight="1" spans="1:12">
      <c r="A93" s="52"/>
      <c r="B93" s="52"/>
      <c r="C93" s="53"/>
      <c r="D93" s="52"/>
      <c r="E93" s="52"/>
      <c r="F93" s="52"/>
      <c r="G93" s="52" t="s">
        <v>640</v>
      </c>
      <c r="H93" s="55" t="s">
        <v>511</v>
      </c>
      <c r="I93" s="52" t="s">
        <v>554</v>
      </c>
      <c r="J93" s="55" t="s">
        <v>513</v>
      </c>
      <c r="K93" s="52" t="s">
        <v>288</v>
      </c>
      <c r="L93" s="52" t="s">
        <v>514</v>
      </c>
    </row>
    <row r="94" customFormat="1" ht="45.2" customHeight="1" spans="1:12">
      <c r="A94" s="52"/>
      <c r="B94" s="52"/>
      <c r="C94" s="53"/>
      <c r="D94" s="52"/>
      <c r="E94" s="52"/>
      <c r="F94" s="52"/>
      <c r="G94" s="52" t="s">
        <v>641</v>
      </c>
      <c r="H94" s="55" t="s">
        <v>511</v>
      </c>
      <c r="I94" s="52" t="s">
        <v>639</v>
      </c>
      <c r="J94" s="55" t="s">
        <v>513</v>
      </c>
      <c r="K94" s="52" t="s">
        <v>567</v>
      </c>
      <c r="L94" s="52" t="s">
        <v>514</v>
      </c>
    </row>
    <row r="95" customFormat="1" ht="22.6" customHeight="1" spans="1:12">
      <c r="A95" s="52"/>
      <c r="B95" s="52" t="s">
        <v>642</v>
      </c>
      <c r="C95" s="53">
        <v>5.74</v>
      </c>
      <c r="D95" s="52" t="s">
        <v>643</v>
      </c>
      <c r="E95" s="52" t="s">
        <v>483</v>
      </c>
      <c r="F95" s="52" t="s">
        <v>484</v>
      </c>
      <c r="G95" s="52" t="s">
        <v>644</v>
      </c>
      <c r="H95" s="55" t="s">
        <v>486</v>
      </c>
      <c r="I95" s="52" t="s">
        <v>554</v>
      </c>
      <c r="J95" s="55" t="s">
        <v>544</v>
      </c>
      <c r="K95" s="52" t="s">
        <v>504</v>
      </c>
      <c r="L95" s="52" t="s">
        <v>489</v>
      </c>
    </row>
    <row r="96" customFormat="1" ht="33.9" customHeight="1" spans="1:12">
      <c r="A96" s="52"/>
      <c r="B96" s="52"/>
      <c r="C96" s="53"/>
      <c r="D96" s="52"/>
      <c r="E96" s="52"/>
      <c r="F96" s="52" t="s">
        <v>490</v>
      </c>
      <c r="G96" s="52" t="s">
        <v>645</v>
      </c>
      <c r="H96" s="55" t="s">
        <v>502</v>
      </c>
      <c r="I96" s="52" t="s">
        <v>524</v>
      </c>
      <c r="J96" s="55"/>
      <c r="K96" s="52" t="s">
        <v>288</v>
      </c>
      <c r="L96" s="52" t="s">
        <v>489</v>
      </c>
    </row>
    <row r="97" customFormat="1" ht="14.3" customHeight="1" spans="1:12">
      <c r="A97" s="52"/>
      <c r="B97" s="52"/>
      <c r="C97" s="53"/>
      <c r="D97" s="52"/>
      <c r="E97" s="52"/>
      <c r="F97" s="52" t="s">
        <v>495</v>
      </c>
      <c r="G97" s="52" t="s">
        <v>496</v>
      </c>
      <c r="H97" s="55" t="s">
        <v>511</v>
      </c>
      <c r="I97" s="52" t="s">
        <v>522</v>
      </c>
      <c r="J97" s="55" t="s">
        <v>498</v>
      </c>
      <c r="K97" s="52" t="s">
        <v>288</v>
      </c>
      <c r="L97" s="52" t="s">
        <v>489</v>
      </c>
    </row>
    <row r="98" customFormat="1" ht="22.6" customHeight="1" spans="1:12">
      <c r="A98" s="52"/>
      <c r="B98" s="52"/>
      <c r="C98" s="53"/>
      <c r="D98" s="52"/>
      <c r="E98" s="52" t="s">
        <v>499</v>
      </c>
      <c r="F98" s="52" t="s">
        <v>646</v>
      </c>
      <c r="G98" s="52" t="s">
        <v>647</v>
      </c>
      <c r="H98" s="55" t="s">
        <v>492</v>
      </c>
      <c r="I98" s="52" t="s">
        <v>567</v>
      </c>
      <c r="J98" s="55" t="s">
        <v>513</v>
      </c>
      <c r="K98" s="52" t="s">
        <v>288</v>
      </c>
      <c r="L98" s="52" t="s">
        <v>514</v>
      </c>
    </row>
    <row r="99" customFormat="1" ht="22.6" customHeight="1" spans="1:12">
      <c r="A99" s="52"/>
      <c r="B99" s="52"/>
      <c r="C99" s="53"/>
      <c r="D99" s="52"/>
      <c r="E99" s="52"/>
      <c r="F99" s="52" t="s">
        <v>500</v>
      </c>
      <c r="G99" s="52" t="s">
        <v>648</v>
      </c>
      <c r="H99" s="55" t="s">
        <v>502</v>
      </c>
      <c r="I99" s="52" t="s">
        <v>649</v>
      </c>
      <c r="J99" s="55"/>
      <c r="K99" s="52" t="s">
        <v>288</v>
      </c>
      <c r="L99" s="52" t="s">
        <v>489</v>
      </c>
    </row>
    <row r="100" customFormat="1" ht="22.6" customHeight="1" spans="1:12">
      <c r="A100" s="52"/>
      <c r="B100" s="52"/>
      <c r="C100" s="53"/>
      <c r="D100" s="52"/>
      <c r="E100" s="52" t="s">
        <v>505</v>
      </c>
      <c r="F100" s="52" t="s">
        <v>506</v>
      </c>
      <c r="G100" s="52" t="s">
        <v>650</v>
      </c>
      <c r="H100" s="55" t="s">
        <v>492</v>
      </c>
      <c r="I100" s="52" t="s">
        <v>581</v>
      </c>
      <c r="J100" s="55" t="s">
        <v>494</v>
      </c>
      <c r="K100" s="52" t="s">
        <v>288</v>
      </c>
      <c r="L100" s="52" t="s">
        <v>489</v>
      </c>
    </row>
    <row r="101" customFormat="1" ht="33.9" customHeight="1" spans="1:12">
      <c r="A101" s="52"/>
      <c r="B101" s="52"/>
      <c r="C101" s="53"/>
      <c r="D101" s="52"/>
      <c r="E101" s="52" t="s">
        <v>508</v>
      </c>
      <c r="F101" s="52" t="s">
        <v>509</v>
      </c>
      <c r="G101" s="52" t="s">
        <v>651</v>
      </c>
      <c r="H101" s="55" t="s">
        <v>511</v>
      </c>
      <c r="I101" s="52" t="s">
        <v>652</v>
      </c>
      <c r="J101" s="55" t="s">
        <v>513</v>
      </c>
      <c r="K101" s="52" t="s">
        <v>504</v>
      </c>
      <c r="L101" s="52" t="s">
        <v>514</v>
      </c>
    </row>
    <row r="102" customFormat="1" ht="22.6" customHeight="1" spans="1:12">
      <c r="A102" s="52"/>
      <c r="B102" s="52" t="s">
        <v>653</v>
      </c>
      <c r="C102" s="53">
        <v>8</v>
      </c>
      <c r="D102" s="52" t="s">
        <v>654</v>
      </c>
      <c r="E102" s="52" t="s">
        <v>483</v>
      </c>
      <c r="F102" s="52" t="s">
        <v>484</v>
      </c>
      <c r="G102" s="52" t="s">
        <v>655</v>
      </c>
      <c r="H102" s="55" t="s">
        <v>486</v>
      </c>
      <c r="I102" s="52" t="s">
        <v>522</v>
      </c>
      <c r="J102" s="55" t="s">
        <v>531</v>
      </c>
      <c r="K102" s="52" t="s">
        <v>545</v>
      </c>
      <c r="L102" s="52" t="s">
        <v>489</v>
      </c>
    </row>
    <row r="103" customFormat="1" ht="45.2" customHeight="1" spans="1:12">
      <c r="A103" s="52"/>
      <c r="B103" s="52"/>
      <c r="C103" s="53"/>
      <c r="D103" s="52"/>
      <c r="E103" s="52"/>
      <c r="F103" s="52"/>
      <c r="G103" s="52" t="s">
        <v>656</v>
      </c>
      <c r="H103" s="55" t="s">
        <v>492</v>
      </c>
      <c r="I103" s="52" t="s">
        <v>554</v>
      </c>
      <c r="J103" s="55" t="s">
        <v>531</v>
      </c>
      <c r="K103" s="52" t="s">
        <v>545</v>
      </c>
      <c r="L103" s="52" t="s">
        <v>489</v>
      </c>
    </row>
    <row r="104" customFormat="1" ht="45.2" customHeight="1" spans="1:12">
      <c r="A104" s="52"/>
      <c r="B104" s="52"/>
      <c r="C104" s="53"/>
      <c r="D104" s="52"/>
      <c r="E104" s="52"/>
      <c r="F104" s="52"/>
      <c r="G104" s="52" t="s">
        <v>657</v>
      </c>
      <c r="H104" s="55" t="s">
        <v>492</v>
      </c>
      <c r="I104" s="52" t="s">
        <v>555</v>
      </c>
      <c r="J104" s="55" t="s">
        <v>531</v>
      </c>
      <c r="K104" s="52" t="s">
        <v>545</v>
      </c>
      <c r="L104" s="52" t="s">
        <v>514</v>
      </c>
    </row>
    <row r="105" customFormat="1" ht="22.6" customHeight="1" spans="1:12">
      <c r="A105" s="52"/>
      <c r="B105" s="52"/>
      <c r="C105" s="53"/>
      <c r="D105" s="52"/>
      <c r="E105" s="52"/>
      <c r="F105" s="52" t="s">
        <v>490</v>
      </c>
      <c r="G105" s="52" t="s">
        <v>658</v>
      </c>
      <c r="H105" s="55" t="s">
        <v>502</v>
      </c>
      <c r="I105" s="52" t="s">
        <v>524</v>
      </c>
      <c r="J105" s="55" t="s">
        <v>531</v>
      </c>
      <c r="K105" s="52" t="s">
        <v>545</v>
      </c>
      <c r="L105" s="52" t="s">
        <v>489</v>
      </c>
    </row>
    <row r="106" customFormat="1" ht="14.3" customHeight="1" spans="1:12">
      <c r="A106" s="52"/>
      <c r="B106" s="52"/>
      <c r="C106" s="53"/>
      <c r="D106" s="52"/>
      <c r="E106" s="52"/>
      <c r="F106" s="52" t="s">
        <v>495</v>
      </c>
      <c r="G106" s="52" t="s">
        <v>496</v>
      </c>
      <c r="H106" s="55" t="s">
        <v>511</v>
      </c>
      <c r="I106" s="52" t="s">
        <v>522</v>
      </c>
      <c r="J106" s="55" t="s">
        <v>498</v>
      </c>
      <c r="K106" s="52" t="s">
        <v>545</v>
      </c>
      <c r="L106" s="52" t="s">
        <v>489</v>
      </c>
    </row>
    <row r="107" customFormat="1" ht="79.1" customHeight="1" spans="1:12">
      <c r="A107" s="52"/>
      <c r="B107" s="52"/>
      <c r="C107" s="53"/>
      <c r="D107" s="52"/>
      <c r="E107" s="52" t="s">
        <v>499</v>
      </c>
      <c r="F107" s="52" t="s">
        <v>500</v>
      </c>
      <c r="G107" s="52" t="s">
        <v>659</v>
      </c>
      <c r="H107" s="55" t="s">
        <v>502</v>
      </c>
      <c r="I107" s="52" t="s">
        <v>524</v>
      </c>
      <c r="J107" s="55"/>
      <c r="K107" s="52" t="s">
        <v>504</v>
      </c>
      <c r="L107" s="52" t="s">
        <v>489</v>
      </c>
    </row>
    <row r="108" customFormat="1" ht="56.5" customHeight="1" spans="1:12">
      <c r="A108" s="52"/>
      <c r="B108" s="52"/>
      <c r="C108" s="53"/>
      <c r="D108" s="52"/>
      <c r="E108" s="52" t="s">
        <v>505</v>
      </c>
      <c r="F108" s="52" t="s">
        <v>506</v>
      </c>
      <c r="G108" s="52" t="s">
        <v>660</v>
      </c>
      <c r="H108" s="55" t="s">
        <v>492</v>
      </c>
      <c r="I108" s="52" t="s">
        <v>613</v>
      </c>
      <c r="J108" s="55" t="s">
        <v>494</v>
      </c>
      <c r="K108" s="52" t="s">
        <v>288</v>
      </c>
      <c r="L108" s="52" t="s">
        <v>489</v>
      </c>
    </row>
    <row r="109" customFormat="1" ht="22.6" customHeight="1" spans="1:12">
      <c r="A109" s="52"/>
      <c r="B109" s="52"/>
      <c r="C109" s="53"/>
      <c r="D109" s="52"/>
      <c r="E109" s="52" t="s">
        <v>508</v>
      </c>
      <c r="F109" s="52" t="s">
        <v>509</v>
      </c>
      <c r="G109" s="52" t="s">
        <v>661</v>
      </c>
      <c r="H109" s="55" t="s">
        <v>511</v>
      </c>
      <c r="I109" s="52" t="s">
        <v>662</v>
      </c>
      <c r="J109" s="55" t="s">
        <v>513</v>
      </c>
      <c r="K109" s="52" t="s">
        <v>539</v>
      </c>
      <c r="L109" s="52" t="s">
        <v>514</v>
      </c>
    </row>
    <row r="110" customFormat="1" ht="56.5" customHeight="1" spans="1:12">
      <c r="A110" s="52"/>
      <c r="B110" s="52"/>
      <c r="C110" s="53"/>
      <c r="D110" s="52"/>
      <c r="E110" s="52"/>
      <c r="F110" s="52"/>
      <c r="G110" s="52" t="s">
        <v>663</v>
      </c>
      <c r="H110" s="55" t="s">
        <v>511</v>
      </c>
      <c r="I110" s="52" t="s">
        <v>664</v>
      </c>
      <c r="J110" s="55" t="s">
        <v>513</v>
      </c>
      <c r="K110" s="52" t="s">
        <v>539</v>
      </c>
      <c r="L110" s="52" t="s">
        <v>514</v>
      </c>
    </row>
    <row r="111" customFormat="1" ht="56.5" customHeight="1" spans="1:12">
      <c r="A111" s="52"/>
      <c r="B111" s="52"/>
      <c r="C111" s="53"/>
      <c r="D111" s="52"/>
      <c r="E111" s="52"/>
      <c r="F111" s="52"/>
      <c r="G111" s="52" t="s">
        <v>665</v>
      </c>
      <c r="H111" s="55" t="s">
        <v>511</v>
      </c>
      <c r="I111" s="52" t="s">
        <v>497</v>
      </c>
      <c r="J111" s="55" t="s">
        <v>513</v>
      </c>
      <c r="K111" s="52" t="s">
        <v>545</v>
      </c>
      <c r="L111" s="52" t="s">
        <v>514</v>
      </c>
    </row>
    <row r="112" customFormat="1" ht="14.3" customHeight="1" spans="1:12">
      <c r="A112" s="52"/>
      <c r="B112" s="52" t="s">
        <v>666</v>
      </c>
      <c r="C112" s="53">
        <v>19</v>
      </c>
      <c r="D112" s="52" t="s">
        <v>667</v>
      </c>
      <c r="E112" s="52" t="s">
        <v>483</v>
      </c>
      <c r="F112" s="52" t="s">
        <v>484</v>
      </c>
      <c r="G112" s="52" t="s">
        <v>668</v>
      </c>
      <c r="H112" s="55" t="s">
        <v>492</v>
      </c>
      <c r="I112" s="52" t="s">
        <v>522</v>
      </c>
      <c r="J112" s="55" t="s">
        <v>531</v>
      </c>
      <c r="K112" s="52" t="s">
        <v>288</v>
      </c>
      <c r="L112" s="52" t="s">
        <v>489</v>
      </c>
    </row>
    <row r="113" customFormat="1" ht="14.3" customHeight="1" spans="1:12">
      <c r="A113" s="52"/>
      <c r="B113" s="52"/>
      <c r="C113" s="53"/>
      <c r="D113" s="52"/>
      <c r="E113" s="52"/>
      <c r="F113" s="52"/>
      <c r="G113" s="52" t="s">
        <v>669</v>
      </c>
      <c r="H113" s="55" t="s">
        <v>492</v>
      </c>
      <c r="I113" s="52" t="s">
        <v>522</v>
      </c>
      <c r="J113" s="55" t="s">
        <v>531</v>
      </c>
      <c r="K113" s="52" t="s">
        <v>288</v>
      </c>
      <c r="L113" s="52" t="s">
        <v>489</v>
      </c>
    </row>
    <row r="114" customFormat="1" ht="14.3" customHeight="1" spans="1:12">
      <c r="A114" s="52"/>
      <c r="B114" s="52"/>
      <c r="C114" s="53"/>
      <c r="D114" s="52"/>
      <c r="E114" s="52"/>
      <c r="F114" s="52" t="s">
        <v>490</v>
      </c>
      <c r="G114" s="52" t="s">
        <v>670</v>
      </c>
      <c r="H114" s="55" t="s">
        <v>492</v>
      </c>
      <c r="I114" s="52" t="s">
        <v>493</v>
      </c>
      <c r="J114" s="55" t="s">
        <v>494</v>
      </c>
      <c r="K114" s="52" t="s">
        <v>288</v>
      </c>
      <c r="L114" s="52" t="s">
        <v>489</v>
      </c>
    </row>
    <row r="115" customFormat="1" ht="14.3" customHeight="1" spans="1:12">
      <c r="A115" s="52"/>
      <c r="B115" s="52"/>
      <c r="C115" s="53"/>
      <c r="D115" s="52"/>
      <c r="E115" s="52"/>
      <c r="F115" s="52" t="s">
        <v>495</v>
      </c>
      <c r="G115" s="52" t="s">
        <v>496</v>
      </c>
      <c r="H115" s="55" t="s">
        <v>511</v>
      </c>
      <c r="I115" s="52" t="s">
        <v>522</v>
      </c>
      <c r="J115" s="55" t="s">
        <v>498</v>
      </c>
      <c r="K115" s="52" t="s">
        <v>288</v>
      </c>
      <c r="L115" s="52" t="s">
        <v>514</v>
      </c>
    </row>
    <row r="116" customFormat="1" ht="22.6" customHeight="1" spans="1:12">
      <c r="A116" s="52"/>
      <c r="B116" s="52"/>
      <c r="C116" s="53"/>
      <c r="D116" s="52"/>
      <c r="E116" s="52" t="s">
        <v>499</v>
      </c>
      <c r="F116" s="52" t="s">
        <v>500</v>
      </c>
      <c r="G116" s="52" t="s">
        <v>671</v>
      </c>
      <c r="H116" s="55" t="s">
        <v>502</v>
      </c>
      <c r="I116" s="52" t="s">
        <v>524</v>
      </c>
      <c r="J116" s="55"/>
      <c r="K116" s="52" t="s">
        <v>504</v>
      </c>
      <c r="L116" s="52" t="s">
        <v>489</v>
      </c>
    </row>
    <row r="117" customFormat="1" ht="22.6" customHeight="1" spans="1:12">
      <c r="A117" s="52"/>
      <c r="B117" s="52"/>
      <c r="C117" s="53"/>
      <c r="D117" s="52"/>
      <c r="E117" s="52" t="s">
        <v>505</v>
      </c>
      <c r="F117" s="52" t="s">
        <v>506</v>
      </c>
      <c r="G117" s="52" t="s">
        <v>525</v>
      </c>
      <c r="H117" s="55" t="s">
        <v>492</v>
      </c>
      <c r="I117" s="52" t="s">
        <v>493</v>
      </c>
      <c r="J117" s="55" t="s">
        <v>494</v>
      </c>
      <c r="K117" s="52" t="s">
        <v>288</v>
      </c>
      <c r="L117" s="52" t="s">
        <v>489</v>
      </c>
    </row>
    <row r="118" customFormat="1" ht="56.5" customHeight="1" spans="1:12">
      <c r="A118" s="52"/>
      <c r="B118" s="52"/>
      <c r="C118" s="53"/>
      <c r="D118" s="52"/>
      <c r="E118" s="52" t="s">
        <v>508</v>
      </c>
      <c r="F118" s="52" t="s">
        <v>509</v>
      </c>
      <c r="G118" s="52" t="s">
        <v>672</v>
      </c>
      <c r="H118" s="55" t="s">
        <v>511</v>
      </c>
      <c r="I118" s="52" t="s">
        <v>567</v>
      </c>
      <c r="J118" s="55" t="s">
        <v>513</v>
      </c>
      <c r="K118" s="52" t="s">
        <v>567</v>
      </c>
      <c r="L118" s="52" t="s">
        <v>514</v>
      </c>
    </row>
    <row r="119" customFormat="1" ht="56.5" customHeight="1" spans="1:12">
      <c r="A119" s="52"/>
      <c r="B119" s="52"/>
      <c r="C119" s="53"/>
      <c r="D119" s="52"/>
      <c r="E119" s="52"/>
      <c r="F119" s="52"/>
      <c r="G119" s="52" t="s">
        <v>673</v>
      </c>
      <c r="H119" s="55" t="s">
        <v>511</v>
      </c>
      <c r="I119" s="52" t="s">
        <v>567</v>
      </c>
      <c r="J119" s="55" t="s">
        <v>513</v>
      </c>
      <c r="K119" s="52" t="s">
        <v>567</v>
      </c>
      <c r="L119" s="52" t="s">
        <v>514</v>
      </c>
    </row>
    <row r="120" customFormat="1" ht="56.5" customHeight="1" spans="1:12">
      <c r="A120" s="52"/>
      <c r="B120" s="52"/>
      <c r="C120" s="53"/>
      <c r="D120" s="52"/>
      <c r="E120" s="52"/>
      <c r="F120" s="52"/>
      <c r="G120" s="52" t="s">
        <v>674</v>
      </c>
      <c r="H120" s="55" t="s">
        <v>511</v>
      </c>
      <c r="I120" s="52" t="s">
        <v>567</v>
      </c>
      <c r="J120" s="55" t="s">
        <v>513</v>
      </c>
      <c r="K120" s="52" t="s">
        <v>567</v>
      </c>
      <c r="L120" s="52" t="s">
        <v>514</v>
      </c>
    </row>
    <row r="121" customFormat="1" ht="22.6" customHeight="1" spans="1:12">
      <c r="A121" s="52"/>
      <c r="B121" s="52"/>
      <c r="C121" s="53"/>
      <c r="D121" s="52"/>
      <c r="E121" s="52"/>
      <c r="F121" s="52"/>
      <c r="G121" s="52" t="s">
        <v>675</v>
      </c>
      <c r="H121" s="55" t="s">
        <v>511</v>
      </c>
      <c r="I121" s="52" t="s">
        <v>497</v>
      </c>
      <c r="J121" s="55" t="s">
        <v>513</v>
      </c>
      <c r="K121" s="52" t="s">
        <v>567</v>
      </c>
      <c r="L121" s="52" t="s">
        <v>514</v>
      </c>
    </row>
    <row r="122" customFormat="1" ht="33.9" customHeight="1" spans="1:12">
      <c r="A122" s="52"/>
      <c r="B122" s="52" t="s">
        <v>676</v>
      </c>
      <c r="C122" s="53">
        <v>6</v>
      </c>
      <c r="D122" s="52" t="s">
        <v>677</v>
      </c>
      <c r="E122" s="52" t="s">
        <v>483</v>
      </c>
      <c r="F122" s="52" t="s">
        <v>484</v>
      </c>
      <c r="G122" s="52" t="s">
        <v>678</v>
      </c>
      <c r="H122" s="55" t="s">
        <v>492</v>
      </c>
      <c r="I122" s="52" t="s">
        <v>522</v>
      </c>
      <c r="J122" s="55" t="s">
        <v>531</v>
      </c>
      <c r="K122" s="52" t="s">
        <v>288</v>
      </c>
      <c r="L122" s="52" t="s">
        <v>489</v>
      </c>
    </row>
    <row r="123" customFormat="1" ht="14.3" customHeight="1" spans="1:12">
      <c r="A123" s="52"/>
      <c r="B123" s="52"/>
      <c r="C123" s="53"/>
      <c r="D123" s="52"/>
      <c r="E123" s="52"/>
      <c r="F123" s="52"/>
      <c r="G123" s="52" t="s">
        <v>679</v>
      </c>
      <c r="H123" s="55" t="s">
        <v>492</v>
      </c>
      <c r="I123" s="52" t="s">
        <v>555</v>
      </c>
      <c r="J123" s="55" t="s">
        <v>576</v>
      </c>
      <c r="K123" s="52" t="s">
        <v>288</v>
      </c>
      <c r="L123" s="52" t="s">
        <v>489</v>
      </c>
    </row>
    <row r="124" customFormat="1" ht="22.6" customHeight="1" spans="1:12">
      <c r="A124" s="52"/>
      <c r="B124" s="52"/>
      <c r="C124" s="53"/>
      <c r="D124" s="52"/>
      <c r="E124" s="52"/>
      <c r="F124" s="52" t="s">
        <v>490</v>
      </c>
      <c r="G124" s="52" t="s">
        <v>680</v>
      </c>
      <c r="H124" s="55" t="s">
        <v>502</v>
      </c>
      <c r="I124" s="52" t="s">
        <v>524</v>
      </c>
      <c r="J124" s="55"/>
      <c r="K124" s="52" t="s">
        <v>288</v>
      </c>
      <c r="L124" s="52" t="s">
        <v>489</v>
      </c>
    </row>
    <row r="125" customFormat="1" ht="14.3" customHeight="1" spans="1:12">
      <c r="A125" s="52"/>
      <c r="B125" s="52"/>
      <c r="C125" s="53"/>
      <c r="D125" s="52"/>
      <c r="E125" s="52"/>
      <c r="F125" s="52" t="s">
        <v>495</v>
      </c>
      <c r="G125" s="52" t="s">
        <v>496</v>
      </c>
      <c r="H125" s="55" t="s">
        <v>511</v>
      </c>
      <c r="I125" s="52" t="s">
        <v>522</v>
      </c>
      <c r="J125" s="55" t="s">
        <v>498</v>
      </c>
      <c r="K125" s="52" t="s">
        <v>288</v>
      </c>
      <c r="L125" s="52" t="s">
        <v>514</v>
      </c>
    </row>
    <row r="126" customFormat="1" ht="22.6" customHeight="1" spans="1:12">
      <c r="A126" s="52"/>
      <c r="B126" s="52"/>
      <c r="C126" s="53"/>
      <c r="D126" s="52"/>
      <c r="E126" s="52" t="s">
        <v>499</v>
      </c>
      <c r="F126" s="52" t="s">
        <v>500</v>
      </c>
      <c r="G126" s="52" t="s">
        <v>681</v>
      </c>
      <c r="H126" s="55" t="s">
        <v>502</v>
      </c>
      <c r="I126" s="52" t="s">
        <v>524</v>
      </c>
      <c r="J126" s="55"/>
      <c r="K126" s="52" t="s">
        <v>504</v>
      </c>
      <c r="L126" s="52" t="s">
        <v>489</v>
      </c>
    </row>
    <row r="127" customFormat="1" ht="22.6" customHeight="1" spans="1:12">
      <c r="A127" s="52"/>
      <c r="B127" s="52"/>
      <c r="C127" s="53"/>
      <c r="D127" s="52"/>
      <c r="E127" s="52" t="s">
        <v>505</v>
      </c>
      <c r="F127" s="52" t="s">
        <v>506</v>
      </c>
      <c r="G127" s="52" t="s">
        <v>612</v>
      </c>
      <c r="H127" s="55" t="s">
        <v>492</v>
      </c>
      <c r="I127" s="52" t="s">
        <v>581</v>
      </c>
      <c r="J127" s="55" t="s">
        <v>494</v>
      </c>
      <c r="K127" s="52" t="s">
        <v>288</v>
      </c>
      <c r="L127" s="52" t="s">
        <v>489</v>
      </c>
    </row>
    <row r="128" customFormat="1" ht="22.6" customHeight="1" spans="1:12">
      <c r="A128" s="52"/>
      <c r="B128" s="52"/>
      <c r="C128" s="53"/>
      <c r="D128" s="52"/>
      <c r="E128" s="52" t="s">
        <v>508</v>
      </c>
      <c r="F128" s="52" t="s">
        <v>509</v>
      </c>
      <c r="G128" s="52" t="s">
        <v>682</v>
      </c>
      <c r="H128" s="55" t="s">
        <v>511</v>
      </c>
      <c r="I128" s="52" t="s">
        <v>539</v>
      </c>
      <c r="J128" s="55" t="s">
        <v>513</v>
      </c>
      <c r="K128" s="52" t="s">
        <v>504</v>
      </c>
      <c r="L128" s="52" t="s">
        <v>514</v>
      </c>
    </row>
    <row r="129" customFormat="1" ht="22.6" customHeight="1" spans="1:12">
      <c r="A129" s="52"/>
      <c r="B129" s="52" t="s">
        <v>683</v>
      </c>
      <c r="C129" s="53">
        <v>16.5</v>
      </c>
      <c r="D129" s="52" t="s">
        <v>684</v>
      </c>
      <c r="E129" s="52" t="s">
        <v>483</v>
      </c>
      <c r="F129" s="52" t="s">
        <v>484</v>
      </c>
      <c r="G129" s="52" t="s">
        <v>685</v>
      </c>
      <c r="H129" s="55" t="s">
        <v>486</v>
      </c>
      <c r="I129" s="52" t="s">
        <v>686</v>
      </c>
      <c r="J129" s="55" t="s">
        <v>687</v>
      </c>
      <c r="K129" s="52" t="s">
        <v>539</v>
      </c>
      <c r="L129" s="52" t="s">
        <v>489</v>
      </c>
    </row>
    <row r="130" customFormat="1" ht="33.9" customHeight="1" spans="1:12">
      <c r="A130" s="52"/>
      <c r="B130" s="52"/>
      <c r="C130" s="53"/>
      <c r="D130" s="52"/>
      <c r="E130" s="52"/>
      <c r="F130" s="52"/>
      <c r="G130" s="52" t="s">
        <v>688</v>
      </c>
      <c r="H130" s="55" t="s">
        <v>486</v>
      </c>
      <c r="I130" s="52" t="s">
        <v>689</v>
      </c>
      <c r="J130" s="55" t="s">
        <v>687</v>
      </c>
      <c r="K130" s="52" t="s">
        <v>288</v>
      </c>
      <c r="L130" s="52" t="s">
        <v>489</v>
      </c>
    </row>
    <row r="131" customFormat="1" ht="22.6" customHeight="1" spans="1:12">
      <c r="A131" s="52"/>
      <c r="B131" s="52"/>
      <c r="C131" s="53"/>
      <c r="D131" s="52"/>
      <c r="E131" s="52"/>
      <c r="F131" s="52"/>
      <c r="G131" s="52" t="s">
        <v>690</v>
      </c>
      <c r="H131" s="55" t="s">
        <v>486</v>
      </c>
      <c r="I131" s="52" t="s">
        <v>691</v>
      </c>
      <c r="J131" s="55" t="s">
        <v>573</v>
      </c>
      <c r="K131" s="52" t="s">
        <v>539</v>
      </c>
      <c r="L131" s="52" t="s">
        <v>489</v>
      </c>
    </row>
    <row r="132" customFormat="1" ht="22.6" customHeight="1" spans="1:12">
      <c r="A132" s="52"/>
      <c r="B132" s="52"/>
      <c r="C132" s="53"/>
      <c r="D132" s="52"/>
      <c r="E132" s="52"/>
      <c r="F132" s="52"/>
      <c r="G132" s="52" t="s">
        <v>692</v>
      </c>
      <c r="H132" s="55" t="s">
        <v>486</v>
      </c>
      <c r="I132" s="52" t="s">
        <v>288</v>
      </c>
      <c r="J132" s="55" t="s">
        <v>693</v>
      </c>
      <c r="K132" s="52" t="s">
        <v>545</v>
      </c>
      <c r="L132" s="52" t="s">
        <v>489</v>
      </c>
    </row>
    <row r="133" customFormat="1" ht="14.3" customHeight="1" spans="1:12">
      <c r="A133" s="52"/>
      <c r="B133" s="52"/>
      <c r="C133" s="53"/>
      <c r="D133" s="52"/>
      <c r="E133" s="52"/>
      <c r="F133" s="52" t="s">
        <v>490</v>
      </c>
      <c r="G133" s="52" t="s">
        <v>694</v>
      </c>
      <c r="H133" s="55" t="s">
        <v>492</v>
      </c>
      <c r="I133" s="52" t="s">
        <v>493</v>
      </c>
      <c r="J133" s="55" t="s">
        <v>494</v>
      </c>
      <c r="K133" s="52" t="s">
        <v>567</v>
      </c>
      <c r="L133" s="52" t="s">
        <v>489</v>
      </c>
    </row>
    <row r="134" customFormat="1" ht="14.3" customHeight="1" spans="1:12">
      <c r="A134" s="52"/>
      <c r="B134" s="52"/>
      <c r="C134" s="53"/>
      <c r="D134" s="52"/>
      <c r="E134" s="52"/>
      <c r="F134" s="52" t="s">
        <v>495</v>
      </c>
      <c r="G134" s="52" t="s">
        <v>496</v>
      </c>
      <c r="H134" s="55" t="s">
        <v>511</v>
      </c>
      <c r="I134" s="52" t="s">
        <v>522</v>
      </c>
      <c r="J134" s="55" t="s">
        <v>498</v>
      </c>
      <c r="K134" s="52" t="s">
        <v>567</v>
      </c>
      <c r="L134" s="52" t="s">
        <v>489</v>
      </c>
    </row>
    <row r="135" customFormat="1" ht="45.2" customHeight="1" spans="1:12">
      <c r="A135" s="52"/>
      <c r="B135" s="52"/>
      <c r="C135" s="53"/>
      <c r="D135" s="52"/>
      <c r="E135" s="52" t="s">
        <v>499</v>
      </c>
      <c r="F135" s="52" t="s">
        <v>695</v>
      </c>
      <c r="G135" s="52" t="s">
        <v>696</v>
      </c>
      <c r="H135" s="55" t="s">
        <v>502</v>
      </c>
      <c r="I135" s="52" t="s">
        <v>524</v>
      </c>
      <c r="J135" s="55"/>
      <c r="K135" s="52" t="s">
        <v>504</v>
      </c>
      <c r="L135" s="52" t="s">
        <v>489</v>
      </c>
    </row>
    <row r="136" customFormat="1" ht="22.6" customHeight="1" spans="1:12">
      <c r="A136" s="52"/>
      <c r="B136" s="52"/>
      <c r="C136" s="53"/>
      <c r="D136" s="52"/>
      <c r="E136" s="52" t="s">
        <v>505</v>
      </c>
      <c r="F136" s="52" t="s">
        <v>506</v>
      </c>
      <c r="G136" s="52" t="s">
        <v>697</v>
      </c>
      <c r="H136" s="55" t="s">
        <v>492</v>
      </c>
      <c r="I136" s="52" t="s">
        <v>291</v>
      </c>
      <c r="J136" s="55" t="s">
        <v>494</v>
      </c>
      <c r="K136" s="52" t="s">
        <v>288</v>
      </c>
      <c r="L136" s="52" t="s">
        <v>489</v>
      </c>
    </row>
    <row r="137" customFormat="1" ht="22.6" customHeight="1" spans="1:12">
      <c r="A137" s="52"/>
      <c r="B137" s="52"/>
      <c r="C137" s="53"/>
      <c r="D137" s="52"/>
      <c r="E137" s="52" t="s">
        <v>508</v>
      </c>
      <c r="F137" s="52" t="s">
        <v>509</v>
      </c>
      <c r="G137" s="52" t="s">
        <v>698</v>
      </c>
      <c r="H137" s="55" t="s">
        <v>511</v>
      </c>
      <c r="I137" s="52" t="s">
        <v>639</v>
      </c>
      <c r="J137" s="55" t="s">
        <v>513</v>
      </c>
      <c r="K137" s="52" t="s">
        <v>555</v>
      </c>
      <c r="L137" s="52" t="s">
        <v>514</v>
      </c>
    </row>
    <row r="138" customFormat="1" ht="33.9" customHeight="1" spans="1:12">
      <c r="A138" s="52"/>
      <c r="B138" s="52"/>
      <c r="C138" s="53"/>
      <c r="D138" s="52"/>
      <c r="E138" s="52"/>
      <c r="F138" s="52"/>
      <c r="G138" s="52" t="s">
        <v>699</v>
      </c>
      <c r="H138" s="55" t="s">
        <v>511</v>
      </c>
      <c r="I138" s="52" t="s">
        <v>700</v>
      </c>
      <c r="J138" s="55" t="s">
        <v>513</v>
      </c>
      <c r="K138" s="52" t="s">
        <v>543</v>
      </c>
      <c r="L138" s="52" t="s">
        <v>514</v>
      </c>
    </row>
    <row r="139" customFormat="1" ht="33.9" customHeight="1" spans="1:12">
      <c r="A139" s="52"/>
      <c r="B139" s="52"/>
      <c r="C139" s="53"/>
      <c r="D139" s="52"/>
      <c r="E139" s="52"/>
      <c r="F139" s="52"/>
      <c r="G139" s="52" t="s">
        <v>701</v>
      </c>
      <c r="H139" s="55" t="s">
        <v>511</v>
      </c>
      <c r="I139" s="52" t="s">
        <v>702</v>
      </c>
      <c r="J139" s="55" t="s">
        <v>513</v>
      </c>
      <c r="K139" s="52" t="s">
        <v>522</v>
      </c>
      <c r="L139" s="52" t="s">
        <v>514</v>
      </c>
    </row>
    <row r="140" customFormat="1" ht="22.6" customHeight="1" spans="1:12">
      <c r="A140" s="52"/>
      <c r="B140" s="52"/>
      <c r="C140" s="53"/>
      <c r="D140" s="52"/>
      <c r="E140" s="52"/>
      <c r="F140" s="52"/>
      <c r="G140" s="52" t="s">
        <v>703</v>
      </c>
      <c r="H140" s="55" t="s">
        <v>511</v>
      </c>
      <c r="I140" s="52" t="s">
        <v>639</v>
      </c>
      <c r="J140" s="55" t="s">
        <v>513</v>
      </c>
      <c r="K140" s="52" t="s">
        <v>555</v>
      </c>
      <c r="L140" s="52" t="s">
        <v>514</v>
      </c>
    </row>
    <row r="141" customFormat="1" ht="22.6" customHeight="1" spans="1:12">
      <c r="A141" s="52"/>
      <c r="B141" s="52"/>
      <c r="C141" s="53"/>
      <c r="D141" s="52"/>
      <c r="E141" s="52"/>
      <c r="F141" s="52"/>
      <c r="G141" s="52" t="s">
        <v>704</v>
      </c>
      <c r="H141" s="55" t="s">
        <v>511</v>
      </c>
      <c r="I141" s="52" t="s">
        <v>567</v>
      </c>
      <c r="J141" s="55" t="s">
        <v>513</v>
      </c>
      <c r="K141" s="52" t="s">
        <v>539</v>
      </c>
      <c r="L141" s="52" t="s">
        <v>514</v>
      </c>
    </row>
    <row r="142" customFormat="1" ht="22.6" customHeight="1" spans="1:12">
      <c r="A142" s="52"/>
      <c r="B142" s="52" t="s">
        <v>705</v>
      </c>
      <c r="C142" s="53">
        <v>20</v>
      </c>
      <c r="D142" s="52" t="s">
        <v>706</v>
      </c>
      <c r="E142" s="52" t="s">
        <v>483</v>
      </c>
      <c r="F142" s="52" t="s">
        <v>484</v>
      </c>
      <c r="G142" s="52" t="s">
        <v>707</v>
      </c>
      <c r="H142" s="55" t="s">
        <v>492</v>
      </c>
      <c r="I142" s="52" t="s">
        <v>708</v>
      </c>
      <c r="J142" s="55" t="s">
        <v>513</v>
      </c>
      <c r="K142" s="52" t="s">
        <v>488</v>
      </c>
      <c r="L142" s="52" t="s">
        <v>514</v>
      </c>
    </row>
    <row r="143" customFormat="1" ht="22.6" customHeight="1" spans="1:12">
      <c r="A143" s="52"/>
      <c r="B143" s="52"/>
      <c r="C143" s="53"/>
      <c r="D143" s="52"/>
      <c r="E143" s="52"/>
      <c r="F143" s="52" t="s">
        <v>490</v>
      </c>
      <c r="G143" s="52" t="s">
        <v>709</v>
      </c>
      <c r="H143" s="55" t="s">
        <v>502</v>
      </c>
      <c r="I143" s="52" t="s">
        <v>710</v>
      </c>
      <c r="J143" s="55"/>
      <c r="K143" s="52" t="s">
        <v>488</v>
      </c>
      <c r="L143" s="52" t="s">
        <v>489</v>
      </c>
    </row>
    <row r="144" customFormat="1" ht="14.3" customHeight="1" spans="1:12">
      <c r="A144" s="52"/>
      <c r="B144" s="52"/>
      <c r="C144" s="53"/>
      <c r="D144" s="52"/>
      <c r="E144" s="52"/>
      <c r="F144" s="52" t="s">
        <v>495</v>
      </c>
      <c r="G144" s="52" t="s">
        <v>496</v>
      </c>
      <c r="H144" s="55" t="s">
        <v>511</v>
      </c>
      <c r="I144" s="52" t="s">
        <v>522</v>
      </c>
      <c r="J144" s="55" t="s">
        <v>498</v>
      </c>
      <c r="K144" s="52" t="s">
        <v>288</v>
      </c>
      <c r="L144" s="52" t="s">
        <v>514</v>
      </c>
    </row>
    <row r="145" customFormat="1" ht="33.9" customHeight="1" spans="1:12">
      <c r="A145" s="52"/>
      <c r="B145" s="52"/>
      <c r="C145" s="53"/>
      <c r="D145" s="52"/>
      <c r="E145" s="52" t="s">
        <v>499</v>
      </c>
      <c r="F145" s="52" t="s">
        <v>500</v>
      </c>
      <c r="G145" s="52" t="s">
        <v>711</v>
      </c>
      <c r="H145" s="55" t="s">
        <v>502</v>
      </c>
      <c r="I145" s="52" t="s">
        <v>563</v>
      </c>
      <c r="J145" s="55"/>
      <c r="K145" s="52" t="s">
        <v>288</v>
      </c>
      <c r="L145" s="52" t="s">
        <v>489</v>
      </c>
    </row>
    <row r="146" customFormat="1" ht="33.9" customHeight="1" spans="1:12">
      <c r="A146" s="52"/>
      <c r="B146" s="52"/>
      <c r="C146" s="53"/>
      <c r="D146" s="52"/>
      <c r="E146" s="52"/>
      <c r="F146" s="52" t="s">
        <v>695</v>
      </c>
      <c r="G146" s="52" t="s">
        <v>712</v>
      </c>
      <c r="H146" s="55" t="s">
        <v>502</v>
      </c>
      <c r="I146" s="52" t="s">
        <v>713</v>
      </c>
      <c r="J146" s="55"/>
      <c r="K146" s="52" t="s">
        <v>288</v>
      </c>
      <c r="L146" s="52" t="s">
        <v>489</v>
      </c>
    </row>
    <row r="147" customFormat="1" ht="14.3" customHeight="1" spans="1:12">
      <c r="A147" s="52"/>
      <c r="B147" s="52"/>
      <c r="C147" s="53"/>
      <c r="D147" s="52"/>
      <c r="E147" s="52" t="s">
        <v>505</v>
      </c>
      <c r="F147" s="52" t="s">
        <v>506</v>
      </c>
      <c r="G147" s="52" t="s">
        <v>714</v>
      </c>
      <c r="H147" s="55" t="s">
        <v>492</v>
      </c>
      <c r="I147" s="52" t="s">
        <v>521</v>
      </c>
      <c r="J147" s="55" t="s">
        <v>494</v>
      </c>
      <c r="K147" s="52" t="s">
        <v>567</v>
      </c>
      <c r="L147" s="52" t="s">
        <v>489</v>
      </c>
    </row>
    <row r="148" customFormat="1" ht="22.6" customHeight="1" spans="1:12">
      <c r="A148" s="52"/>
      <c r="B148" s="52"/>
      <c r="C148" s="53"/>
      <c r="D148" s="52"/>
      <c r="E148" s="52"/>
      <c r="F148" s="52"/>
      <c r="G148" s="52" t="s">
        <v>715</v>
      </c>
      <c r="H148" s="55" t="s">
        <v>492</v>
      </c>
      <c r="I148" s="52" t="s">
        <v>581</v>
      </c>
      <c r="J148" s="55" t="s">
        <v>494</v>
      </c>
      <c r="K148" s="52" t="s">
        <v>567</v>
      </c>
      <c r="L148" s="52" t="s">
        <v>489</v>
      </c>
    </row>
    <row r="149" customFormat="1" ht="33.9" customHeight="1" spans="1:12">
      <c r="A149" s="52"/>
      <c r="B149" s="52"/>
      <c r="C149" s="53"/>
      <c r="D149" s="52"/>
      <c r="E149" s="52" t="s">
        <v>508</v>
      </c>
      <c r="F149" s="52" t="s">
        <v>509</v>
      </c>
      <c r="G149" s="52" t="s">
        <v>716</v>
      </c>
      <c r="H149" s="55" t="s">
        <v>511</v>
      </c>
      <c r="I149" s="52" t="s">
        <v>504</v>
      </c>
      <c r="J149" s="55" t="s">
        <v>717</v>
      </c>
      <c r="K149" s="52" t="s">
        <v>504</v>
      </c>
      <c r="L149" s="52" t="s">
        <v>489</v>
      </c>
    </row>
    <row r="150" customFormat="1" ht="14.3" customHeight="1" spans="1:12">
      <c r="A150" s="52"/>
      <c r="B150" s="52" t="s">
        <v>718</v>
      </c>
      <c r="C150" s="53">
        <v>5.46</v>
      </c>
      <c r="D150" s="52" t="s">
        <v>719</v>
      </c>
      <c r="E150" s="52" t="s">
        <v>483</v>
      </c>
      <c r="F150" s="52" t="s">
        <v>484</v>
      </c>
      <c r="G150" s="52" t="s">
        <v>720</v>
      </c>
      <c r="H150" s="55" t="s">
        <v>486</v>
      </c>
      <c r="I150" s="52" t="s">
        <v>554</v>
      </c>
      <c r="J150" s="55" t="s">
        <v>544</v>
      </c>
      <c r="K150" s="52" t="s">
        <v>504</v>
      </c>
      <c r="L150" s="52" t="s">
        <v>489</v>
      </c>
    </row>
    <row r="151" customFormat="1" ht="22.6" customHeight="1" spans="1:12">
      <c r="A151" s="52"/>
      <c r="B151" s="52"/>
      <c r="C151" s="53"/>
      <c r="D151" s="52"/>
      <c r="E151" s="52"/>
      <c r="F151" s="52" t="s">
        <v>490</v>
      </c>
      <c r="G151" s="52" t="s">
        <v>721</v>
      </c>
      <c r="H151" s="55" t="s">
        <v>492</v>
      </c>
      <c r="I151" s="52" t="s">
        <v>493</v>
      </c>
      <c r="J151" s="55" t="s">
        <v>494</v>
      </c>
      <c r="K151" s="52" t="s">
        <v>488</v>
      </c>
      <c r="L151" s="52" t="s">
        <v>489</v>
      </c>
    </row>
    <row r="152" customFormat="1" ht="14.3" customHeight="1" spans="1:12">
      <c r="A152" s="52"/>
      <c r="B152" s="52"/>
      <c r="C152" s="53"/>
      <c r="D152" s="52"/>
      <c r="E152" s="52"/>
      <c r="F152" s="52" t="s">
        <v>495</v>
      </c>
      <c r="G152" s="52" t="s">
        <v>496</v>
      </c>
      <c r="H152" s="55" t="s">
        <v>511</v>
      </c>
      <c r="I152" s="52" t="s">
        <v>522</v>
      </c>
      <c r="J152" s="55" t="s">
        <v>498</v>
      </c>
      <c r="K152" s="52" t="s">
        <v>567</v>
      </c>
      <c r="L152" s="52" t="s">
        <v>489</v>
      </c>
    </row>
    <row r="153" customFormat="1" ht="14.3" customHeight="1" spans="1:12">
      <c r="A153" s="52"/>
      <c r="B153" s="52"/>
      <c r="C153" s="53"/>
      <c r="D153" s="52"/>
      <c r="E153" s="52" t="s">
        <v>499</v>
      </c>
      <c r="F153" s="52" t="s">
        <v>646</v>
      </c>
      <c r="G153" s="52" t="s">
        <v>722</v>
      </c>
      <c r="H153" s="55" t="s">
        <v>492</v>
      </c>
      <c r="I153" s="52" t="s">
        <v>567</v>
      </c>
      <c r="J153" s="55" t="s">
        <v>513</v>
      </c>
      <c r="K153" s="52" t="s">
        <v>288</v>
      </c>
      <c r="L153" s="52" t="s">
        <v>514</v>
      </c>
    </row>
    <row r="154" customFormat="1" ht="22.6" customHeight="1" spans="1:12">
      <c r="A154" s="52"/>
      <c r="B154" s="52"/>
      <c r="C154" s="53"/>
      <c r="D154" s="52"/>
      <c r="E154" s="52"/>
      <c r="F154" s="52" t="s">
        <v>500</v>
      </c>
      <c r="G154" s="52" t="s">
        <v>723</v>
      </c>
      <c r="H154" s="55" t="s">
        <v>502</v>
      </c>
      <c r="I154" s="52" t="s">
        <v>524</v>
      </c>
      <c r="J154" s="55"/>
      <c r="K154" s="52" t="s">
        <v>567</v>
      </c>
      <c r="L154" s="52" t="s">
        <v>489</v>
      </c>
    </row>
    <row r="155" customFormat="1" ht="22.6" customHeight="1" spans="1:12">
      <c r="A155" s="52"/>
      <c r="B155" s="52"/>
      <c r="C155" s="53"/>
      <c r="D155" s="52"/>
      <c r="E155" s="52"/>
      <c r="F155" s="52" t="s">
        <v>724</v>
      </c>
      <c r="G155" s="52" t="s">
        <v>725</v>
      </c>
      <c r="H155" s="55" t="s">
        <v>502</v>
      </c>
      <c r="I155" s="52" t="s">
        <v>524</v>
      </c>
      <c r="J155" s="55"/>
      <c r="K155" s="52" t="s">
        <v>567</v>
      </c>
      <c r="L155" s="52" t="s">
        <v>489</v>
      </c>
    </row>
    <row r="156" customFormat="1" ht="22.6" customHeight="1" spans="1:12">
      <c r="A156" s="52"/>
      <c r="B156" s="52"/>
      <c r="C156" s="53"/>
      <c r="D156" s="52"/>
      <c r="E156" s="52" t="s">
        <v>505</v>
      </c>
      <c r="F156" s="52" t="s">
        <v>726</v>
      </c>
      <c r="G156" s="52" t="s">
        <v>727</v>
      </c>
      <c r="H156" s="55" t="s">
        <v>492</v>
      </c>
      <c r="I156" s="52" t="s">
        <v>493</v>
      </c>
      <c r="J156" s="55" t="s">
        <v>494</v>
      </c>
      <c r="K156" s="52" t="s">
        <v>567</v>
      </c>
      <c r="L156" s="52" t="s">
        <v>489</v>
      </c>
    </row>
    <row r="157" customFormat="1" ht="33.9" customHeight="1" spans="1:12">
      <c r="A157" s="52"/>
      <c r="B157" s="52"/>
      <c r="C157" s="53"/>
      <c r="D157" s="52"/>
      <c r="E157" s="52"/>
      <c r="F157" s="52"/>
      <c r="G157" s="52" t="s">
        <v>728</v>
      </c>
      <c r="H157" s="55" t="s">
        <v>492</v>
      </c>
      <c r="I157" s="52" t="s">
        <v>493</v>
      </c>
      <c r="J157" s="55" t="s">
        <v>494</v>
      </c>
      <c r="K157" s="52" t="s">
        <v>567</v>
      </c>
      <c r="L157" s="52" t="s">
        <v>489</v>
      </c>
    </row>
    <row r="158" customFormat="1" ht="33.9" customHeight="1" spans="1:12">
      <c r="A158" s="52"/>
      <c r="B158" s="52"/>
      <c r="C158" s="53"/>
      <c r="D158" s="52"/>
      <c r="E158" s="52" t="s">
        <v>508</v>
      </c>
      <c r="F158" s="52" t="s">
        <v>509</v>
      </c>
      <c r="G158" s="52" t="s">
        <v>729</v>
      </c>
      <c r="H158" s="55" t="s">
        <v>511</v>
      </c>
      <c r="I158" s="52" t="s">
        <v>730</v>
      </c>
      <c r="J158" s="55" t="s">
        <v>513</v>
      </c>
      <c r="K158" s="52" t="s">
        <v>539</v>
      </c>
      <c r="L158" s="52" t="s">
        <v>514</v>
      </c>
    </row>
    <row r="159" customFormat="1" ht="33.9" customHeight="1" spans="1:12">
      <c r="A159" s="52"/>
      <c r="B159" s="52"/>
      <c r="C159" s="53"/>
      <c r="D159" s="52"/>
      <c r="E159" s="52"/>
      <c r="F159" s="52"/>
      <c r="G159" s="52" t="s">
        <v>731</v>
      </c>
      <c r="H159" s="55" t="s">
        <v>511</v>
      </c>
      <c r="I159" s="52" t="s">
        <v>639</v>
      </c>
      <c r="J159" s="55" t="s">
        <v>513</v>
      </c>
      <c r="K159" s="52" t="s">
        <v>732</v>
      </c>
      <c r="L159" s="52" t="s">
        <v>514</v>
      </c>
    </row>
    <row r="160" customFormat="1" ht="22.6" customHeight="1" spans="1:12">
      <c r="A160" s="52"/>
      <c r="B160" s="52" t="s">
        <v>733</v>
      </c>
      <c r="C160" s="53">
        <v>71</v>
      </c>
      <c r="D160" s="52" t="s">
        <v>734</v>
      </c>
      <c r="E160" s="52" t="s">
        <v>483</v>
      </c>
      <c r="F160" s="52" t="s">
        <v>484</v>
      </c>
      <c r="G160" s="52" t="s">
        <v>735</v>
      </c>
      <c r="H160" s="55" t="s">
        <v>492</v>
      </c>
      <c r="I160" s="52" t="s">
        <v>736</v>
      </c>
      <c r="J160" s="55" t="s">
        <v>576</v>
      </c>
      <c r="K160" s="52" t="s">
        <v>288</v>
      </c>
      <c r="L160" s="52" t="s">
        <v>489</v>
      </c>
    </row>
    <row r="161" customFormat="1" ht="22.6" customHeight="1" spans="1:12">
      <c r="A161" s="52"/>
      <c r="B161" s="52"/>
      <c r="C161" s="53"/>
      <c r="D161" s="52"/>
      <c r="E161" s="52"/>
      <c r="F161" s="52"/>
      <c r="G161" s="52" t="s">
        <v>737</v>
      </c>
      <c r="H161" s="55" t="s">
        <v>492</v>
      </c>
      <c r="I161" s="52" t="s">
        <v>738</v>
      </c>
      <c r="J161" s="55" t="s">
        <v>544</v>
      </c>
      <c r="K161" s="52" t="s">
        <v>288</v>
      </c>
      <c r="L161" s="52" t="s">
        <v>489</v>
      </c>
    </row>
    <row r="162" customFormat="1" ht="33.9" customHeight="1" spans="1:12">
      <c r="A162" s="52"/>
      <c r="B162" s="52"/>
      <c r="C162" s="53"/>
      <c r="D162" s="52"/>
      <c r="E162" s="52"/>
      <c r="F162" s="52" t="s">
        <v>490</v>
      </c>
      <c r="G162" s="52" t="s">
        <v>739</v>
      </c>
      <c r="H162" s="55" t="s">
        <v>502</v>
      </c>
      <c r="I162" s="52" t="s">
        <v>740</v>
      </c>
      <c r="J162" s="55"/>
      <c r="K162" s="52" t="s">
        <v>288</v>
      </c>
      <c r="L162" s="52" t="s">
        <v>489</v>
      </c>
    </row>
    <row r="163" customFormat="1" ht="14.3" customHeight="1" spans="1:12">
      <c r="A163" s="52"/>
      <c r="B163" s="52"/>
      <c r="C163" s="53"/>
      <c r="D163" s="52"/>
      <c r="E163" s="52"/>
      <c r="F163" s="52" t="s">
        <v>495</v>
      </c>
      <c r="G163" s="52" t="s">
        <v>496</v>
      </c>
      <c r="H163" s="55" t="s">
        <v>511</v>
      </c>
      <c r="I163" s="52" t="s">
        <v>522</v>
      </c>
      <c r="J163" s="55" t="s">
        <v>498</v>
      </c>
      <c r="K163" s="52" t="s">
        <v>288</v>
      </c>
      <c r="L163" s="52" t="s">
        <v>489</v>
      </c>
    </row>
    <row r="164" customFormat="1" ht="67.8" customHeight="1" spans="1:12">
      <c r="A164" s="52"/>
      <c r="B164" s="52"/>
      <c r="C164" s="53"/>
      <c r="D164" s="52"/>
      <c r="E164" s="52" t="s">
        <v>499</v>
      </c>
      <c r="F164" s="52" t="s">
        <v>500</v>
      </c>
      <c r="G164" s="52" t="s">
        <v>741</v>
      </c>
      <c r="H164" s="55" t="s">
        <v>502</v>
      </c>
      <c r="I164" s="52" t="s">
        <v>524</v>
      </c>
      <c r="J164" s="55"/>
      <c r="K164" s="52" t="s">
        <v>504</v>
      </c>
      <c r="L164" s="52" t="s">
        <v>489</v>
      </c>
    </row>
    <row r="165" customFormat="1" ht="22.6" customHeight="1" spans="1:12">
      <c r="A165" s="52"/>
      <c r="B165" s="52"/>
      <c r="C165" s="53"/>
      <c r="D165" s="52"/>
      <c r="E165" s="52" t="s">
        <v>505</v>
      </c>
      <c r="F165" s="52" t="s">
        <v>506</v>
      </c>
      <c r="G165" s="52" t="s">
        <v>742</v>
      </c>
      <c r="H165" s="55" t="s">
        <v>492</v>
      </c>
      <c r="I165" s="52" t="s">
        <v>581</v>
      </c>
      <c r="J165" s="55" t="s">
        <v>494</v>
      </c>
      <c r="K165" s="52" t="s">
        <v>567</v>
      </c>
      <c r="L165" s="52" t="s">
        <v>489</v>
      </c>
    </row>
    <row r="166" customFormat="1" ht="22.6" customHeight="1" spans="1:12">
      <c r="A166" s="52"/>
      <c r="B166" s="52"/>
      <c r="C166" s="53"/>
      <c r="D166" s="52"/>
      <c r="E166" s="52"/>
      <c r="F166" s="52"/>
      <c r="G166" s="52" t="s">
        <v>743</v>
      </c>
      <c r="H166" s="55" t="s">
        <v>492</v>
      </c>
      <c r="I166" s="52" t="s">
        <v>581</v>
      </c>
      <c r="J166" s="55" t="s">
        <v>494</v>
      </c>
      <c r="K166" s="52" t="s">
        <v>567</v>
      </c>
      <c r="L166" s="52" t="s">
        <v>489</v>
      </c>
    </row>
    <row r="167" customFormat="1" ht="22.6" customHeight="1" spans="1:12">
      <c r="A167" s="52"/>
      <c r="B167" s="52"/>
      <c r="C167" s="53"/>
      <c r="D167" s="52"/>
      <c r="E167" s="52" t="s">
        <v>508</v>
      </c>
      <c r="F167" s="52" t="s">
        <v>509</v>
      </c>
      <c r="G167" s="52" t="s">
        <v>744</v>
      </c>
      <c r="H167" s="55" t="s">
        <v>511</v>
      </c>
      <c r="I167" s="52" t="s">
        <v>289</v>
      </c>
      <c r="J167" s="55" t="s">
        <v>513</v>
      </c>
      <c r="K167" s="52" t="s">
        <v>567</v>
      </c>
      <c r="L167" s="52" t="s">
        <v>514</v>
      </c>
    </row>
    <row r="168" customFormat="1" ht="22.6" customHeight="1" spans="1:12">
      <c r="A168" s="52"/>
      <c r="B168" s="52"/>
      <c r="C168" s="53"/>
      <c r="D168" s="52"/>
      <c r="E168" s="52"/>
      <c r="F168" s="52"/>
      <c r="G168" s="52" t="s">
        <v>745</v>
      </c>
      <c r="H168" s="55" t="s">
        <v>511</v>
      </c>
      <c r="I168" s="52" t="s">
        <v>746</v>
      </c>
      <c r="J168" s="55" t="s">
        <v>513</v>
      </c>
      <c r="K168" s="52" t="s">
        <v>288</v>
      </c>
      <c r="L168" s="52" t="s">
        <v>514</v>
      </c>
    </row>
    <row r="169" customFormat="1" ht="14.3" customHeight="1" spans="1:12">
      <c r="A169" s="52"/>
      <c r="B169" s="52"/>
      <c r="C169" s="53"/>
      <c r="D169" s="52"/>
      <c r="E169" s="52"/>
      <c r="F169" s="52"/>
      <c r="G169" s="52" t="s">
        <v>747</v>
      </c>
      <c r="H169" s="55" t="s">
        <v>511</v>
      </c>
      <c r="I169" s="52" t="s">
        <v>289</v>
      </c>
      <c r="J169" s="55" t="s">
        <v>513</v>
      </c>
      <c r="K169" s="52" t="s">
        <v>567</v>
      </c>
      <c r="L169" s="52" t="s">
        <v>514</v>
      </c>
    </row>
    <row r="170" customFormat="1" ht="29.35" customHeight="1" spans="1:12">
      <c r="A170" s="52"/>
      <c r="B170" s="52" t="s">
        <v>748</v>
      </c>
      <c r="C170" s="53">
        <v>11</v>
      </c>
      <c r="D170" s="52" t="s">
        <v>749</v>
      </c>
      <c r="E170" s="52" t="s">
        <v>483</v>
      </c>
      <c r="F170" s="52" t="s">
        <v>484</v>
      </c>
      <c r="G170" s="52" t="s">
        <v>750</v>
      </c>
      <c r="H170" s="55" t="s">
        <v>492</v>
      </c>
      <c r="I170" s="52" t="s">
        <v>522</v>
      </c>
      <c r="J170" s="55" t="s">
        <v>531</v>
      </c>
      <c r="K170" s="52" t="s">
        <v>488</v>
      </c>
      <c r="L170" s="52" t="s">
        <v>489</v>
      </c>
    </row>
    <row r="171" customFormat="1" ht="45.2" customHeight="1" spans="1:12">
      <c r="A171" s="52"/>
      <c r="B171" s="52"/>
      <c r="C171" s="53"/>
      <c r="D171" s="52"/>
      <c r="E171" s="52"/>
      <c r="F171" s="52"/>
      <c r="G171" s="52" t="s">
        <v>751</v>
      </c>
      <c r="H171" s="55" t="s">
        <v>486</v>
      </c>
      <c r="I171" s="52" t="s">
        <v>522</v>
      </c>
      <c r="J171" s="55" t="s">
        <v>531</v>
      </c>
      <c r="K171" s="52" t="s">
        <v>567</v>
      </c>
      <c r="L171" s="52" t="s">
        <v>489</v>
      </c>
    </row>
    <row r="172" customFormat="1" ht="56.5" customHeight="1" spans="1:12">
      <c r="A172" s="52"/>
      <c r="B172" s="52"/>
      <c r="C172" s="53"/>
      <c r="D172" s="52"/>
      <c r="E172" s="52"/>
      <c r="F172" s="52"/>
      <c r="G172" s="52" t="s">
        <v>752</v>
      </c>
      <c r="H172" s="55" t="s">
        <v>492</v>
      </c>
      <c r="I172" s="52" t="s">
        <v>522</v>
      </c>
      <c r="J172" s="55" t="s">
        <v>531</v>
      </c>
      <c r="K172" s="52" t="s">
        <v>567</v>
      </c>
      <c r="L172" s="52" t="s">
        <v>514</v>
      </c>
    </row>
    <row r="173" customFormat="1" ht="29.35" customHeight="1" spans="1:12">
      <c r="A173" s="52"/>
      <c r="B173" s="52"/>
      <c r="C173" s="53"/>
      <c r="D173" s="52"/>
      <c r="E173" s="52"/>
      <c r="F173" s="52" t="s">
        <v>495</v>
      </c>
      <c r="G173" s="52" t="s">
        <v>496</v>
      </c>
      <c r="H173" s="55" t="s">
        <v>511</v>
      </c>
      <c r="I173" s="52" t="s">
        <v>522</v>
      </c>
      <c r="J173" s="55" t="s">
        <v>531</v>
      </c>
      <c r="K173" s="52" t="s">
        <v>488</v>
      </c>
      <c r="L173" s="52" t="s">
        <v>489</v>
      </c>
    </row>
    <row r="174" customFormat="1" ht="33.9" customHeight="1" spans="1:12">
      <c r="A174" s="52"/>
      <c r="B174" s="52"/>
      <c r="C174" s="53"/>
      <c r="D174" s="52"/>
      <c r="E174" s="52" t="s">
        <v>499</v>
      </c>
      <c r="F174" s="52" t="s">
        <v>500</v>
      </c>
      <c r="G174" s="52" t="s">
        <v>753</v>
      </c>
      <c r="H174" s="55" t="s">
        <v>502</v>
      </c>
      <c r="I174" s="52" t="s">
        <v>524</v>
      </c>
      <c r="J174" s="55"/>
      <c r="K174" s="52" t="s">
        <v>288</v>
      </c>
      <c r="L174" s="52" t="s">
        <v>489</v>
      </c>
    </row>
    <row r="175" customFormat="1" ht="56.5" customHeight="1" spans="1:12">
      <c r="A175" s="52"/>
      <c r="B175" s="52"/>
      <c r="C175" s="53"/>
      <c r="D175" s="52"/>
      <c r="E175" s="52"/>
      <c r="F175" s="52"/>
      <c r="G175" s="52" t="s">
        <v>754</v>
      </c>
      <c r="H175" s="55" t="s">
        <v>502</v>
      </c>
      <c r="I175" s="52" t="s">
        <v>524</v>
      </c>
      <c r="J175" s="55"/>
      <c r="K175" s="52" t="s">
        <v>288</v>
      </c>
      <c r="L175" s="52" t="s">
        <v>489</v>
      </c>
    </row>
    <row r="176" customFormat="1" ht="29.35" customHeight="1" spans="1:12">
      <c r="A176" s="52"/>
      <c r="B176" s="52"/>
      <c r="C176" s="53"/>
      <c r="D176" s="52"/>
      <c r="E176" s="52" t="s">
        <v>505</v>
      </c>
      <c r="F176" s="52" t="s">
        <v>506</v>
      </c>
      <c r="G176" s="52" t="s">
        <v>755</v>
      </c>
      <c r="H176" s="55" t="s">
        <v>492</v>
      </c>
      <c r="I176" s="52" t="s">
        <v>493</v>
      </c>
      <c r="J176" s="55" t="s">
        <v>494</v>
      </c>
      <c r="K176" s="52" t="s">
        <v>288</v>
      </c>
      <c r="L176" s="52" t="s">
        <v>489</v>
      </c>
    </row>
    <row r="177" customFormat="1" ht="45.2" customHeight="1" spans="1:12">
      <c r="A177" s="52"/>
      <c r="B177" s="52"/>
      <c r="C177" s="53"/>
      <c r="D177" s="52"/>
      <c r="E177" s="52" t="s">
        <v>508</v>
      </c>
      <c r="F177" s="52" t="s">
        <v>509</v>
      </c>
      <c r="G177" s="52" t="s">
        <v>751</v>
      </c>
      <c r="H177" s="55" t="s">
        <v>511</v>
      </c>
      <c r="I177" s="52" t="s">
        <v>756</v>
      </c>
      <c r="J177" s="55" t="s">
        <v>513</v>
      </c>
      <c r="K177" s="52" t="s">
        <v>539</v>
      </c>
      <c r="L177" s="52" t="s">
        <v>514</v>
      </c>
    </row>
    <row r="178" customFormat="1" ht="29.35" customHeight="1" spans="1:12">
      <c r="A178" s="52"/>
      <c r="B178" s="52"/>
      <c r="C178" s="53"/>
      <c r="D178" s="52"/>
      <c r="E178" s="52"/>
      <c r="F178" s="52"/>
      <c r="G178" s="52" t="s">
        <v>750</v>
      </c>
      <c r="H178" s="55" t="s">
        <v>511</v>
      </c>
      <c r="I178" s="52" t="s">
        <v>757</v>
      </c>
      <c r="J178" s="55" t="s">
        <v>513</v>
      </c>
      <c r="K178" s="52" t="s">
        <v>567</v>
      </c>
      <c r="L178" s="52" t="s">
        <v>514</v>
      </c>
    </row>
    <row r="179" customFormat="1" ht="56.5" customHeight="1" spans="1:12">
      <c r="A179" s="52"/>
      <c r="B179" s="52"/>
      <c r="C179" s="53"/>
      <c r="D179" s="52"/>
      <c r="E179" s="52"/>
      <c r="F179" s="52"/>
      <c r="G179" s="52" t="s">
        <v>758</v>
      </c>
      <c r="H179" s="55" t="s">
        <v>511</v>
      </c>
      <c r="I179" s="52" t="s">
        <v>554</v>
      </c>
      <c r="J179" s="55" t="s">
        <v>513</v>
      </c>
      <c r="K179" s="52" t="s">
        <v>543</v>
      </c>
      <c r="L179" s="52" t="s">
        <v>514</v>
      </c>
    </row>
    <row r="180" customFormat="1" ht="14.3" customHeight="1" spans="1:12">
      <c r="A180" s="52"/>
      <c r="B180" s="52" t="s">
        <v>759</v>
      </c>
      <c r="C180" s="53">
        <v>20</v>
      </c>
      <c r="D180" s="52" t="s">
        <v>760</v>
      </c>
      <c r="E180" s="52" t="s">
        <v>483</v>
      </c>
      <c r="F180" s="52" t="s">
        <v>484</v>
      </c>
      <c r="G180" s="52" t="s">
        <v>761</v>
      </c>
      <c r="H180" s="55" t="s">
        <v>486</v>
      </c>
      <c r="I180" s="52" t="s">
        <v>619</v>
      </c>
      <c r="J180" s="55" t="s">
        <v>762</v>
      </c>
      <c r="K180" s="52" t="s">
        <v>545</v>
      </c>
      <c r="L180" s="52" t="s">
        <v>514</v>
      </c>
    </row>
    <row r="181" customFormat="1" ht="22.6" customHeight="1" spans="1:12">
      <c r="A181" s="52"/>
      <c r="B181" s="52"/>
      <c r="C181" s="53"/>
      <c r="D181" s="52"/>
      <c r="E181" s="52"/>
      <c r="F181" s="52"/>
      <c r="G181" s="52" t="s">
        <v>763</v>
      </c>
      <c r="H181" s="55" t="s">
        <v>486</v>
      </c>
      <c r="I181" s="52" t="s">
        <v>493</v>
      </c>
      <c r="J181" s="55" t="s">
        <v>635</v>
      </c>
      <c r="K181" s="52" t="s">
        <v>545</v>
      </c>
      <c r="L181" s="52" t="s">
        <v>489</v>
      </c>
    </row>
    <row r="182" customFormat="1" ht="22.6" customHeight="1" spans="1:12">
      <c r="A182" s="52"/>
      <c r="B182" s="52"/>
      <c r="C182" s="53"/>
      <c r="D182" s="52"/>
      <c r="E182" s="52"/>
      <c r="F182" s="52"/>
      <c r="G182" s="52" t="s">
        <v>764</v>
      </c>
      <c r="H182" s="55" t="s">
        <v>486</v>
      </c>
      <c r="I182" s="52" t="s">
        <v>765</v>
      </c>
      <c r="J182" s="55" t="s">
        <v>576</v>
      </c>
      <c r="K182" s="52" t="s">
        <v>545</v>
      </c>
      <c r="L182" s="52" t="s">
        <v>489</v>
      </c>
    </row>
    <row r="183" customFormat="1" ht="22.6" customHeight="1" spans="1:12">
      <c r="A183" s="52"/>
      <c r="B183" s="52"/>
      <c r="C183" s="53"/>
      <c r="D183" s="52"/>
      <c r="E183" s="52"/>
      <c r="F183" s="52"/>
      <c r="G183" s="52" t="s">
        <v>766</v>
      </c>
      <c r="H183" s="55" t="s">
        <v>486</v>
      </c>
      <c r="I183" s="52" t="s">
        <v>497</v>
      </c>
      <c r="J183" s="55" t="s">
        <v>544</v>
      </c>
      <c r="K183" s="52" t="s">
        <v>545</v>
      </c>
      <c r="L183" s="52" t="s">
        <v>489</v>
      </c>
    </row>
    <row r="184" customFormat="1" ht="14.3" customHeight="1" spans="1:12">
      <c r="A184" s="52"/>
      <c r="B184" s="52"/>
      <c r="C184" s="53"/>
      <c r="D184" s="52"/>
      <c r="E184" s="52"/>
      <c r="F184" s="52" t="s">
        <v>495</v>
      </c>
      <c r="G184" s="52" t="s">
        <v>496</v>
      </c>
      <c r="H184" s="55" t="s">
        <v>486</v>
      </c>
      <c r="I184" s="52" t="s">
        <v>522</v>
      </c>
      <c r="J184" s="55" t="s">
        <v>498</v>
      </c>
      <c r="K184" s="52" t="s">
        <v>545</v>
      </c>
      <c r="L184" s="52" t="s">
        <v>489</v>
      </c>
    </row>
    <row r="185" customFormat="1" ht="45.2" customHeight="1" spans="1:12">
      <c r="A185" s="52"/>
      <c r="B185" s="52"/>
      <c r="C185" s="53"/>
      <c r="D185" s="52"/>
      <c r="E185" s="52" t="s">
        <v>499</v>
      </c>
      <c r="F185" s="52" t="s">
        <v>500</v>
      </c>
      <c r="G185" s="52" t="s">
        <v>767</v>
      </c>
      <c r="H185" s="55" t="s">
        <v>502</v>
      </c>
      <c r="I185" s="52" t="s">
        <v>524</v>
      </c>
      <c r="J185" s="55"/>
      <c r="K185" s="52" t="s">
        <v>504</v>
      </c>
      <c r="L185" s="52" t="s">
        <v>489</v>
      </c>
    </row>
    <row r="186" customFormat="1" ht="22.6" customHeight="1" spans="1:12">
      <c r="A186" s="52"/>
      <c r="B186" s="52"/>
      <c r="C186" s="53"/>
      <c r="D186" s="52"/>
      <c r="E186" s="52" t="s">
        <v>505</v>
      </c>
      <c r="F186" s="52" t="s">
        <v>506</v>
      </c>
      <c r="G186" s="52" t="s">
        <v>768</v>
      </c>
      <c r="H186" s="55" t="s">
        <v>492</v>
      </c>
      <c r="I186" s="52" t="s">
        <v>493</v>
      </c>
      <c r="J186" s="55" t="s">
        <v>494</v>
      </c>
      <c r="K186" s="52" t="s">
        <v>288</v>
      </c>
      <c r="L186" s="52" t="s">
        <v>489</v>
      </c>
    </row>
    <row r="187" customFormat="1" ht="113.05" customHeight="1" spans="1:12">
      <c r="A187" s="52"/>
      <c r="B187" s="52"/>
      <c r="C187" s="53"/>
      <c r="D187" s="52"/>
      <c r="E187" s="52" t="s">
        <v>508</v>
      </c>
      <c r="F187" s="52" t="s">
        <v>509</v>
      </c>
      <c r="G187" s="52" t="s">
        <v>769</v>
      </c>
      <c r="H187" s="55" t="s">
        <v>511</v>
      </c>
      <c r="I187" s="52" t="s">
        <v>770</v>
      </c>
      <c r="J187" s="55" t="s">
        <v>513</v>
      </c>
      <c r="K187" s="52" t="s">
        <v>554</v>
      </c>
      <c r="L187" s="52" t="s">
        <v>514</v>
      </c>
    </row>
    <row r="188" customFormat="1" ht="67.8" customHeight="1" spans="1:12">
      <c r="A188" s="52"/>
      <c r="B188" s="52"/>
      <c r="C188" s="53"/>
      <c r="D188" s="52"/>
      <c r="E188" s="52"/>
      <c r="F188" s="52"/>
      <c r="G188" s="52" t="s">
        <v>771</v>
      </c>
      <c r="H188" s="55" t="s">
        <v>511</v>
      </c>
      <c r="I188" s="52" t="s">
        <v>772</v>
      </c>
      <c r="J188" s="55" t="s">
        <v>513</v>
      </c>
      <c r="K188" s="52" t="s">
        <v>554</v>
      </c>
      <c r="L188" s="52" t="s">
        <v>514</v>
      </c>
    </row>
    <row r="189" customFormat="1" ht="33.9" customHeight="1" spans="1:12">
      <c r="A189" s="52"/>
      <c r="B189" s="52"/>
      <c r="C189" s="53"/>
      <c r="D189" s="52"/>
      <c r="E189" s="52"/>
      <c r="F189" s="52"/>
      <c r="G189" s="52" t="s">
        <v>773</v>
      </c>
      <c r="H189" s="55" t="s">
        <v>511</v>
      </c>
      <c r="I189" s="52" t="s">
        <v>288</v>
      </c>
      <c r="J189" s="55" t="s">
        <v>513</v>
      </c>
      <c r="K189" s="52" t="s">
        <v>288</v>
      </c>
      <c r="L189" s="52" t="s">
        <v>514</v>
      </c>
    </row>
    <row r="190" customFormat="1" ht="33.9" customHeight="1" spans="1:12">
      <c r="A190" s="52"/>
      <c r="B190" s="52"/>
      <c r="C190" s="53"/>
      <c r="D190" s="52"/>
      <c r="E190" s="52"/>
      <c r="F190" s="52"/>
      <c r="G190" s="52" t="s">
        <v>774</v>
      </c>
      <c r="H190" s="55" t="s">
        <v>511</v>
      </c>
      <c r="I190" s="52" t="s">
        <v>497</v>
      </c>
      <c r="J190" s="55" t="s">
        <v>513</v>
      </c>
      <c r="K190" s="52" t="s">
        <v>497</v>
      </c>
      <c r="L190" s="52" t="s">
        <v>514</v>
      </c>
    </row>
    <row r="191" customFormat="1" ht="27.45" customHeight="1" spans="1:12">
      <c r="A191" s="52"/>
      <c r="B191" s="52" t="s">
        <v>775</v>
      </c>
      <c r="C191" s="53">
        <v>15</v>
      </c>
      <c r="D191" s="52" t="s">
        <v>776</v>
      </c>
      <c r="E191" s="52" t="s">
        <v>483</v>
      </c>
      <c r="F191" s="52" t="s">
        <v>484</v>
      </c>
      <c r="G191" s="52" t="s">
        <v>777</v>
      </c>
      <c r="H191" s="55" t="s">
        <v>486</v>
      </c>
      <c r="I191" s="52" t="s">
        <v>778</v>
      </c>
      <c r="J191" s="55" t="s">
        <v>576</v>
      </c>
      <c r="K191" s="52" t="s">
        <v>504</v>
      </c>
      <c r="L191" s="52" t="s">
        <v>489</v>
      </c>
    </row>
    <row r="192" customFormat="1" ht="27.45" customHeight="1" spans="1:12">
      <c r="A192" s="52"/>
      <c r="B192" s="52"/>
      <c r="C192" s="53"/>
      <c r="D192" s="52"/>
      <c r="E192" s="52"/>
      <c r="F192" s="52" t="s">
        <v>490</v>
      </c>
      <c r="G192" s="52" t="s">
        <v>779</v>
      </c>
      <c r="H192" s="55" t="s">
        <v>486</v>
      </c>
      <c r="I192" s="52" t="s">
        <v>534</v>
      </c>
      <c r="J192" s="55" t="s">
        <v>494</v>
      </c>
      <c r="K192" s="52" t="s">
        <v>288</v>
      </c>
      <c r="L192" s="52" t="s">
        <v>489</v>
      </c>
    </row>
    <row r="193" customFormat="1" ht="27.45" customHeight="1" spans="1:12">
      <c r="A193" s="52"/>
      <c r="B193" s="52"/>
      <c r="C193" s="53"/>
      <c r="D193" s="52"/>
      <c r="E193" s="52"/>
      <c r="F193" s="52" t="s">
        <v>495</v>
      </c>
      <c r="G193" s="52" t="s">
        <v>496</v>
      </c>
      <c r="H193" s="55" t="s">
        <v>511</v>
      </c>
      <c r="I193" s="52" t="s">
        <v>522</v>
      </c>
      <c r="J193" s="55" t="s">
        <v>498</v>
      </c>
      <c r="K193" s="52" t="s">
        <v>288</v>
      </c>
      <c r="L193" s="52" t="s">
        <v>514</v>
      </c>
    </row>
    <row r="194" customFormat="1" ht="27.45" customHeight="1" spans="1:12">
      <c r="A194" s="52"/>
      <c r="B194" s="52"/>
      <c r="C194" s="53"/>
      <c r="D194" s="52"/>
      <c r="E194" s="52" t="s">
        <v>499</v>
      </c>
      <c r="F194" s="52" t="s">
        <v>500</v>
      </c>
      <c r="G194" s="52" t="s">
        <v>780</v>
      </c>
      <c r="H194" s="55" t="s">
        <v>502</v>
      </c>
      <c r="I194" s="52" t="s">
        <v>524</v>
      </c>
      <c r="J194" s="55"/>
      <c r="K194" s="52" t="s">
        <v>288</v>
      </c>
      <c r="L194" s="52" t="s">
        <v>489</v>
      </c>
    </row>
    <row r="195" customFormat="1" ht="27.45" customHeight="1" spans="1:12">
      <c r="A195" s="52"/>
      <c r="B195" s="52"/>
      <c r="C195" s="53"/>
      <c r="D195" s="52"/>
      <c r="E195" s="52"/>
      <c r="F195" s="52" t="s">
        <v>781</v>
      </c>
      <c r="G195" s="52" t="s">
        <v>782</v>
      </c>
      <c r="H195" s="55" t="s">
        <v>502</v>
      </c>
      <c r="I195" s="52" t="s">
        <v>563</v>
      </c>
      <c r="J195" s="55"/>
      <c r="K195" s="52" t="s">
        <v>288</v>
      </c>
      <c r="L195" s="52" t="s">
        <v>489</v>
      </c>
    </row>
    <row r="196" customFormat="1" ht="27.45" customHeight="1" spans="1:12">
      <c r="A196" s="52"/>
      <c r="B196" s="52"/>
      <c r="C196" s="53"/>
      <c r="D196" s="52"/>
      <c r="E196" s="52" t="s">
        <v>505</v>
      </c>
      <c r="F196" s="52" t="s">
        <v>506</v>
      </c>
      <c r="G196" s="52" t="s">
        <v>783</v>
      </c>
      <c r="H196" s="55" t="s">
        <v>492</v>
      </c>
      <c r="I196" s="52" t="s">
        <v>581</v>
      </c>
      <c r="J196" s="55" t="s">
        <v>494</v>
      </c>
      <c r="K196" s="52" t="s">
        <v>288</v>
      </c>
      <c r="L196" s="52" t="s">
        <v>489</v>
      </c>
    </row>
    <row r="197" customFormat="1" ht="27.45" customHeight="1" spans="1:12">
      <c r="A197" s="52"/>
      <c r="B197" s="52"/>
      <c r="C197" s="53"/>
      <c r="D197" s="52"/>
      <c r="E197" s="52" t="s">
        <v>508</v>
      </c>
      <c r="F197" s="52" t="s">
        <v>509</v>
      </c>
      <c r="G197" s="52" t="s">
        <v>784</v>
      </c>
      <c r="H197" s="55" t="s">
        <v>511</v>
      </c>
      <c r="I197" s="52" t="s">
        <v>488</v>
      </c>
      <c r="J197" s="55" t="s">
        <v>513</v>
      </c>
      <c r="K197" s="52" t="s">
        <v>504</v>
      </c>
      <c r="L197" s="52" t="s">
        <v>514</v>
      </c>
    </row>
    <row r="198" customFormat="1" ht="56.5" customHeight="1" spans="1:12">
      <c r="A198" s="52"/>
      <c r="B198" s="52" t="s">
        <v>785</v>
      </c>
      <c r="C198" s="53">
        <v>25</v>
      </c>
      <c r="D198" s="52" t="s">
        <v>786</v>
      </c>
      <c r="E198" s="52" t="s">
        <v>483</v>
      </c>
      <c r="F198" s="52" t="s">
        <v>484</v>
      </c>
      <c r="G198" s="52" t="s">
        <v>787</v>
      </c>
      <c r="H198" s="55" t="s">
        <v>492</v>
      </c>
      <c r="I198" s="52" t="s">
        <v>554</v>
      </c>
      <c r="J198" s="55" t="s">
        <v>531</v>
      </c>
      <c r="K198" s="52" t="s">
        <v>788</v>
      </c>
      <c r="L198" s="52" t="s">
        <v>489</v>
      </c>
    </row>
    <row r="199" customFormat="1" ht="45.2" customHeight="1" spans="1:12">
      <c r="A199" s="52"/>
      <c r="B199" s="52"/>
      <c r="C199" s="53"/>
      <c r="D199" s="52"/>
      <c r="E199" s="52"/>
      <c r="F199" s="52"/>
      <c r="G199" s="52" t="s">
        <v>789</v>
      </c>
      <c r="H199" s="55" t="s">
        <v>492</v>
      </c>
      <c r="I199" s="52" t="s">
        <v>554</v>
      </c>
      <c r="J199" s="55" t="s">
        <v>531</v>
      </c>
      <c r="K199" s="52" t="s">
        <v>788</v>
      </c>
      <c r="L199" s="52" t="s">
        <v>489</v>
      </c>
    </row>
    <row r="200" customFormat="1" ht="33.9" customHeight="1" spans="1:12">
      <c r="A200" s="52"/>
      <c r="B200" s="52"/>
      <c r="C200" s="53"/>
      <c r="D200" s="52"/>
      <c r="E200" s="52"/>
      <c r="F200" s="52"/>
      <c r="G200" s="52" t="s">
        <v>790</v>
      </c>
      <c r="H200" s="55" t="s">
        <v>492</v>
      </c>
      <c r="I200" s="52" t="s">
        <v>522</v>
      </c>
      <c r="J200" s="55" t="s">
        <v>531</v>
      </c>
      <c r="K200" s="52" t="s">
        <v>539</v>
      </c>
      <c r="L200" s="52" t="s">
        <v>489</v>
      </c>
    </row>
    <row r="201" customFormat="1" ht="90.45" customHeight="1" spans="1:12">
      <c r="A201" s="52"/>
      <c r="B201" s="52"/>
      <c r="C201" s="53"/>
      <c r="D201" s="52"/>
      <c r="E201" s="52"/>
      <c r="F201" s="52"/>
      <c r="G201" s="52" t="s">
        <v>791</v>
      </c>
      <c r="H201" s="55" t="s">
        <v>492</v>
      </c>
      <c r="I201" s="52" t="s">
        <v>567</v>
      </c>
      <c r="J201" s="55" t="s">
        <v>531</v>
      </c>
      <c r="K201" s="52" t="s">
        <v>288</v>
      </c>
      <c r="L201" s="52" t="s">
        <v>489</v>
      </c>
    </row>
    <row r="202" customFormat="1" ht="15.6" customHeight="1" spans="1:12">
      <c r="A202" s="52"/>
      <c r="B202" s="52"/>
      <c r="C202" s="53"/>
      <c r="D202" s="52"/>
      <c r="E202" s="52"/>
      <c r="F202" s="52" t="s">
        <v>495</v>
      </c>
      <c r="G202" s="52" t="s">
        <v>496</v>
      </c>
      <c r="H202" s="55" t="s">
        <v>511</v>
      </c>
      <c r="I202" s="52" t="s">
        <v>522</v>
      </c>
      <c r="J202" s="55" t="s">
        <v>498</v>
      </c>
      <c r="K202" s="52" t="s">
        <v>288</v>
      </c>
      <c r="L202" s="52" t="s">
        <v>489</v>
      </c>
    </row>
    <row r="203" customFormat="1" ht="56.5" customHeight="1" spans="1:12">
      <c r="A203" s="52"/>
      <c r="B203" s="52"/>
      <c r="C203" s="53"/>
      <c r="D203" s="52"/>
      <c r="E203" s="52" t="s">
        <v>499</v>
      </c>
      <c r="F203" s="52" t="s">
        <v>500</v>
      </c>
      <c r="G203" s="52" t="s">
        <v>792</v>
      </c>
      <c r="H203" s="55" t="s">
        <v>502</v>
      </c>
      <c r="I203" s="52" t="s">
        <v>524</v>
      </c>
      <c r="J203" s="55"/>
      <c r="K203" s="52" t="s">
        <v>288</v>
      </c>
      <c r="L203" s="52" t="s">
        <v>489</v>
      </c>
    </row>
    <row r="204" customFormat="1" ht="33.9" customHeight="1" spans="1:12">
      <c r="A204" s="52"/>
      <c r="B204" s="52"/>
      <c r="C204" s="53"/>
      <c r="D204" s="52"/>
      <c r="E204" s="52"/>
      <c r="F204" s="52"/>
      <c r="G204" s="52" t="s">
        <v>793</v>
      </c>
      <c r="H204" s="55" t="s">
        <v>502</v>
      </c>
      <c r="I204" s="52" t="s">
        <v>524</v>
      </c>
      <c r="J204" s="55"/>
      <c r="K204" s="52" t="s">
        <v>567</v>
      </c>
      <c r="L204" s="52" t="s">
        <v>489</v>
      </c>
    </row>
    <row r="205" customFormat="1" ht="56.5" customHeight="1" spans="1:12">
      <c r="A205" s="52"/>
      <c r="B205" s="52"/>
      <c r="C205" s="53"/>
      <c r="D205" s="52"/>
      <c r="E205" s="52"/>
      <c r="F205" s="52"/>
      <c r="G205" s="52" t="s">
        <v>794</v>
      </c>
      <c r="H205" s="55" t="s">
        <v>502</v>
      </c>
      <c r="I205" s="52" t="s">
        <v>524</v>
      </c>
      <c r="J205" s="55"/>
      <c r="K205" s="52" t="s">
        <v>567</v>
      </c>
      <c r="L205" s="52" t="s">
        <v>489</v>
      </c>
    </row>
    <row r="206" customFormat="1" ht="33.9" customHeight="1" spans="1:12">
      <c r="A206" s="52"/>
      <c r="B206" s="52"/>
      <c r="C206" s="53"/>
      <c r="D206" s="52"/>
      <c r="E206" s="52" t="s">
        <v>505</v>
      </c>
      <c r="F206" s="52" t="s">
        <v>506</v>
      </c>
      <c r="G206" s="52" t="s">
        <v>795</v>
      </c>
      <c r="H206" s="55" t="s">
        <v>492</v>
      </c>
      <c r="I206" s="52" t="s">
        <v>581</v>
      </c>
      <c r="J206" s="55" t="s">
        <v>494</v>
      </c>
      <c r="K206" s="52" t="s">
        <v>288</v>
      </c>
      <c r="L206" s="52" t="s">
        <v>489</v>
      </c>
    </row>
    <row r="207" customFormat="1" ht="22.6" customHeight="1" spans="1:12">
      <c r="A207" s="52"/>
      <c r="B207" s="52"/>
      <c r="C207" s="53"/>
      <c r="D207" s="52"/>
      <c r="E207" s="52" t="s">
        <v>508</v>
      </c>
      <c r="F207" s="52" t="s">
        <v>509</v>
      </c>
      <c r="G207" s="52" t="s">
        <v>796</v>
      </c>
      <c r="H207" s="55" t="s">
        <v>511</v>
      </c>
      <c r="I207" s="52" t="s">
        <v>788</v>
      </c>
      <c r="J207" s="55" t="s">
        <v>513</v>
      </c>
      <c r="K207" s="52" t="s">
        <v>539</v>
      </c>
      <c r="L207" s="52" t="s">
        <v>514</v>
      </c>
    </row>
    <row r="208" customFormat="1" ht="22.6" customHeight="1" spans="1:12">
      <c r="A208" s="52"/>
      <c r="B208" s="52"/>
      <c r="C208" s="53"/>
      <c r="D208" s="52"/>
      <c r="E208" s="52"/>
      <c r="F208" s="52"/>
      <c r="G208" s="52" t="s">
        <v>797</v>
      </c>
      <c r="H208" s="55" t="s">
        <v>511</v>
      </c>
      <c r="I208" s="52" t="s">
        <v>788</v>
      </c>
      <c r="J208" s="55" t="s">
        <v>513</v>
      </c>
      <c r="K208" s="52" t="s">
        <v>567</v>
      </c>
      <c r="L208" s="52" t="s">
        <v>514</v>
      </c>
    </row>
    <row r="209" customFormat="1" ht="33.9" customHeight="1" spans="1:12">
      <c r="A209" s="52"/>
      <c r="B209" s="52"/>
      <c r="C209" s="53"/>
      <c r="D209" s="52"/>
      <c r="E209" s="52"/>
      <c r="F209" s="52"/>
      <c r="G209" s="52" t="s">
        <v>798</v>
      </c>
      <c r="H209" s="55" t="s">
        <v>511</v>
      </c>
      <c r="I209" s="52" t="s">
        <v>522</v>
      </c>
      <c r="J209" s="55" t="s">
        <v>513</v>
      </c>
      <c r="K209" s="52" t="s">
        <v>555</v>
      </c>
      <c r="L209" s="52" t="s">
        <v>514</v>
      </c>
    </row>
    <row r="210" customFormat="1" ht="33.9" customHeight="1" spans="1:12">
      <c r="A210" s="52"/>
      <c r="B210" s="52"/>
      <c r="C210" s="53"/>
      <c r="D210" s="52"/>
      <c r="E210" s="52"/>
      <c r="F210" s="52"/>
      <c r="G210" s="52" t="s">
        <v>799</v>
      </c>
      <c r="H210" s="55" t="s">
        <v>511</v>
      </c>
      <c r="I210" s="52" t="s">
        <v>288</v>
      </c>
      <c r="J210" s="55" t="s">
        <v>513</v>
      </c>
      <c r="K210" s="52" t="s">
        <v>788</v>
      </c>
      <c r="L210" s="52" t="s">
        <v>514</v>
      </c>
    </row>
    <row r="211" customFormat="1" ht="56.5" customHeight="1" spans="1:12">
      <c r="A211" s="52"/>
      <c r="B211" s="52" t="s">
        <v>800</v>
      </c>
      <c r="C211" s="53">
        <v>22</v>
      </c>
      <c r="D211" s="52" t="s">
        <v>801</v>
      </c>
      <c r="E211" s="52" t="s">
        <v>483</v>
      </c>
      <c r="F211" s="52" t="s">
        <v>484</v>
      </c>
      <c r="G211" s="52" t="s">
        <v>802</v>
      </c>
      <c r="H211" s="55" t="s">
        <v>486</v>
      </c>
      <c r="I211" s="52" t="s">
        <v>756</v>
      </c>
      <c r="J211" s="55" t="s">
        <v>635</v>
      </c>
      <c r="K211" s="52" t="s">
        <v>288</v>
      </c>
      <c r="L211" s="52" t="s">
        <v>489</v>
      </c>
    </row>
    <row r="212" customFormat="1" ht="22.6" customHeight="1" spans="1:12">
      <c r="A212" s="52"/>
      <c r="B212" s="52"/>
      <c r="C212" s="53"/>
      <c r="D212" s="52"/>
      <c r="E212" s="52"/>
      <c r="F212" s="52"/>
      <c r="G212" s="52" t="s">
        <v>803</v>
      </c>
      <c r="H212" s="55" t="s">
        <v>492</v>
      </c>
      <c r="I212" s="52" t="s">
        <v>804</v>
      </c>
      <c r="J212" s="55" t="s">
        <v>576</v>
      </c>
      <c r="K212" s="52" t="s">
        <v>288</v>
      </c>
      <c r="L212" s="52" t="s">
        <v>489</v>
      </c>
    </row>
    <row r="213" customFormat="1" ht="22.6" customHeight="1" spans="1:12">
      <c r="A213" s="52"/>
      <c r="B213" s="52"/>
      <c r="C213" s="53"/>
      <c r="D213" s="52"/>
      <c r="E213" s="52"/>
      <c r="F213" s="52" t="s">
        <v>490</v>
      </c>
      <c r="G213" s="52" t="s">
        <v>805</v>
      </c>
      <c r="H213" s="55" t="s">
        <v>511</v>
      </c>
      <c r="I213" s="52" t="s">
        <v>497</v>
      </c>
      <c r="J213" s="55" t="s">
        <v>494</v>
      </c>
      <c r="K213" s="52" t="s">
        <v>288</v>
      </c>
      <c r="L213" s="52" t="s">
        <v>489</v>
      </c>
    </row>
    <row r="214" customFormat="1" ht="22.6" customHeight="1" spans="1:12">
      <c r="A214" s="52"/>
      <c r="B214" s="52"/>
      <c r="C214" s="53"/>
      <c r="D214" s="52"/>
      <c r="E214" s="52"/>
      <c r="F214" s="52" t="s">
        <v>495</v>
      </c>
      <c r="G214" s="52" t="s">
        <v>496</v>
      </c>
      <c r="H214" s="55" t="s">
        <v>486</v>
      </c>
      <c r="I214" s="52" t="s">
        <v>522</v>
      </c>
      <c r="J214" s="55" t="s">
        <v>498</v>
      </c>
      <c r="K214" s="52" t="s">
        <v>288</v>
      </c>
      <c r="L214" s="52" t="s">
        <v>489</v>
      </c>
    </row>
    <row r="215" customFormat="1" ht="22.6" customHeight="1" spans="1:12">
      <c r="A215" s="52"/>
      <c r="B215" s="52"/>
      <c r="C215" s="53"/>
      <c r="D215" s="52"/>
      <c r="E215" s="52" t="s">
        <v>499</v>
      </c>
      <c r="F215" s="52" t="s">
        <v>500</v>
      </c>
      <c r="G215" s="52" t="s">
        <v>806</v>
      </c>
      <c r="H215" s="55" t="s">
        <v>502</v>
      </c>
      <c r="I215" s="52" t="s">
        <v>524</v>
      </c>
      <c r="J215" s="55"/>
      <c r="K215" s="52" t="s">
        <v>288</v>
      </c>
      <c r="L215" s="52" t="s">
        <v>489</v>
      </c>
    </row>
    <row r="216" customFormat="1" ht="22.6" customHeight="1" spans="1:12">
      <c r="A216" s="52"/>
      <c r="B216" s="52"/>
      <c r="C216" s="53"/>
      <c r="D216" s="52"/>
      <c r="E216" s="52"/>
      <c r="F216" s="52"/>
      <c r="G216" s="52" t="s">
        <v>807</v>
      </c>
      <c r="H216" s="55" t="s">
        <v>486</v>
      </c>
      <c r="I216" s="52" t="s">
        <v>808</v>
      </c>
      <c r="J216" s="55" t="s">
        <v>809</v>
      </c>
      <c r="K216" s="52" t="s">
        <v>288</v>
      </c>
      <c r="L216" s="52" t="s">
        <v>489</v>
      </c>
    </row>
    <row r="217" customFormat="1" ht="22.6" customHeight="1" spans="1:12">
      <c r="A217" s="52"/>
      <c r="B217" s="52"/>
      <c r="C217" s="53"/>
      <c r="D217" s="52"/>
      <c r="E217" s="52" t="s">
        <v>505</v>
      </c>
      <c r="F217" s="52" t="s">
        <v>506</v>
      </c>
      <c r="G217" s="52" t="s">
        <v>810</v>
      </c>
      <c r="H217" s="55" t="s">
        <v>492</v>
      </c>
      <c r="I217" s="52" t="s">
        <v>581</v>
      </c>
      <c r="J217" s="55" t="s">
        <v>494</v>
      </c>
      <c r="K217" s="52" t="s">
        <v>567</v>
      </c>
      <c r="L217" s="52" t="s">
        <v>489</v>
      </c>
    </row>
    <row r="218" customFormat="1" ht="22.6" customHeight="1" spans="1:12">
      <c r="A218" s="52"/>
      <c r="B218" s="52"/>
      <c r="C218" s="53"/>
      <c r="D218" s="52"/>
      <c r="E218" s="52"/>
      <c r="F218" s="52"/>
      <c r="G218" s="52" t="s">
        <v>811</v>
      </c>
      <c r="H218" s="55" t="s">
        <v>492</v>
      </c>
      <c r="I218" s="52" t="s">
        <v>581</v>
      </c>
      <c r="J218" s="55" t="s">
        <v>494</v>
      </c>
      <c r="K218" s="52" t="s">
        <v>567</v>
      </c>
      <c r="L218" s="52" t="s">
        <v>489</v>
      </c>
    </row>
    <row r="219" customFormat="1" ht="56.5" customHeight="1" spans="1:12">
      <c r="A219" s="52"/>
      <c r="B219" s="52"/>
      <c r="C219" s="53"/>
      <c r="D219" s="52"/>
      <c r="E219" s="52" t="s">
        <v>508</v>
      </c>
      <c r="F219" s="52" t="s">
        <v>509</v>
      </c>
      <c r="G219" s="52" t="s">
        <v>812</v>
      </c>
      <c r="H219" s="55" t="s">
        <v>511</v>
      </c>
      <c r="I219" s="52" t="s">
        <v>813</v>
      </c>
      <c r="J219" s="55" t="s">
        <v>513</v>
      </c>
      <c r="K219" s="52" t="s">
        <v>788</v>
      </c>
      <c r="L219" s="52" t="s">
        <v>514</v>
      </c>
    </row>
    <row r="220" customFormat="1" ht="45.2" customHeight="1" spans="1:12">
      <c r="A220" s="52"/>
      <c r="B220" s="52"/>
      <c r="C220" s="53"/>
      <c r="D220" s="52"/>
      <c r="E220" s="52"/>
      <c r="F220" s="52"/>
      <c r="G220" s="52" t="s">
        <v>814</v>
      </c>
      <c r="H220" s="55" t="s">
        <v>511</v>
      </c>
      <c r="I220" s="52" t="s">
        <v>554</v>
      </c>
      <c r="J220" s="55" t="s">
        <v>513</v>
      </c>
      <c r="K220" s="52" t="s">
        <v>554</v>
      </c>
      <c r="L220" s="52" t="s">
        <v>514</v>
      </c>
    </row>
    <row r="221" customFormat="1" ht="56.5" customHeight="1" spans="1:12">
      <c r="A221" s="52"/>
      <c r="B221" s="52"/>
      <c r="C221" s="53"/>
      <c r="D221" s="52"/>
      <c r="E221" s="52"/>
      <c r="F221" s="52"/>
      <c r="G221" s="52" t="s">
        <v>815</v>
      </c>
      <c r="H221" s="55" t="s">
        <v>511</v>
      </c>
      <c r="I221" s="52" t="s">
        <v>816</v>
      </c>
      <c r="J221" s="55" t="s">
        <v>513</v>
      </c>
      <c r="K221" s="52" t="s">
        <v>288</v>
      </c>
      <c r="L221" s="52" t="s">
        <v>514</v>
      </c>
    </row>
    <row r="222" customFormat="1" ht="33.9" customHeight="1" spans="1:12">
      <c r="A222" s="52"/>
      <c r="B222" s="52" t="s">
        <v>817</v>
      </c>
      <c r="C222" s="53">
        <v>4</v>
      </c>
      <c r="D222" s="52" t="s">
        <v>818</v>
      </c>
      <c r="E222" s="52" t="s">
        <v>483</v>
      </c>
      <c r="F222" s="52" t="s">
        <v>484</v>
      </c>
      <c r="G222" s="52" t="s">
        <v>819</v>
      </c>
      <c r="H222" s="55" t="s">
        <v>492</v>
      </c>
      <c r="I222" s="52" t="s">
        <v>522</v>
      </c>
      <c r="J222" s="55" t="s">
        <v>531</v>
      </c>
      <c r="K222" s="52" t="s">
        <v>567</v>
      </c>
      <c r="L222" s="52" t="s">
        <v>489</v>
      </c>
    </row>
    <row r="223" customFormat="1" ht="22.6" customHeight="1" spans="1:12">
      <c r="A223" s="52"/>
      <c r="B223" s="52"/>
      <c r="C223" s="53"/>
      <c r="D223" s="52"/>
      <c r="E223" s="52"/>
      <c r="F223" s="52"/>
      <c r="G223" s="52" t="s">
        <v>820</v>
      </c>
      <c r="H223" s="55" t="s">
        <v>492</v>
      </c>
      <c r="I223" s="52" t="s">
        <v>522</v>
      </c>
      <c r="J223" s="55" t="s">
        <v>531</v>
      </c>
      <c r="K223" s="52" t="s">
        <v>567</v>
      </c>
      <c r="L223" s="52" t="s">
        <v>489</v>
      </c>
    </row>
    <row r="224" customFormat="1" ht="33.9" customHeight="1" spans="1:12">
      <c r="A224" s="52"/>
      <c r="B224" s="52"/>
      <c r="C224" s="53"/>
      <c r="D224" s="52"/>
      <c r="E224" s="52"/>
      <c r="F224" s="52"/>
      <c r="G224" s="52" t="s">
        <v>821</v>
      </c>
      <c r="H224" s="55" t="s">
        <v>486</v>
      </c>
      <c r="I224" s="52" t="s">
        <v>497</v>
      </c>
      <c r="J224" s="55" t="s">
        <v>531</v>
      </c>
      <c r="K224" s="52" t="s">
        <v>488</v>
      </c>
      <c r="L224" s="52" t="s">
        <v>489</v>
      </c>
    </row>
    <row r="225" customFormat="1" ht="14.3" customHeight="1" spans="1:12">
      <c r="A225" s="52"/>
      <c r="B225" s="52"/>
      <c r="C225" s="53"/>
      <c r="D225" s="52"/>
      <c r="E225" s="52"/>
      <c r="F225" s="52" t="s">
        <v>490</v>
      </c>
      <c r="G225" s="52" t="s">
        <v>822</v>
      </c>
      <c r="H225" s="55" t="s">
        <v>492</v>
      </c>
      <c r="I225" s="52" t="s">
        <v>291</v>
      </c>
      <c r="J225" s="55" t="s">
        <v>494</v>
      </c>
      <c r="K225" s="52" t="s">
        <v>567</v>
      </c>
      <c r="L225" s="52" t="s">
        <v>489</v>
      </c>
    </row>
    <row r="226" customFormat="1" ht="22.6" customHeight="1" spans="1:12">
      <c r="A226" s="52"/>
      <c r="B226" s="52"/>
      <c r="C226" s="53"/>
      <c r="D226" s="52"/>
      <c r="E226" s="52"/>
      <c r="F226" s="52"/>
      <c r="G226" s="52" t="s">
        <v>823</v>
      </c>
      <c r="H226" s="55" t="s">
        <v>486</v>
      </c>
      <c r="I226" s="52" t="s">
        <v>534</v>
      </c>
      <c r="J226" s="55" t="s">
        <v>494</v>
      </c>
      <c r="K226" s="52" t="s">
        <v>567</v>
      </c>
      <c r="L226" s="52" t="s">
        <v>489</v>
      </c>
    </row>
    <row r="227" customFormat="1" ht="14.3" customHeight="1" spans="1:12">
      <c r="A227" s="52"/>
      <c r="B227" s="52"/>
      <c r="C227" s="53"/>
      <c r="D227" s="52"/>
      <c r="E227" s="52"/>
      <c r="F227" s="52" t="s">
        <v>495</v>
      </c>
      <c r="G227" s="52" t="s">
        <v>496</v>
      </c>
      <c r="H227" s="55" t="s">
        <v>511</v>
      </c>
      <c r="I227" s="52" t="s">
        <v>522</v>
      </c>
      <c r="J227" s="55" t="s">
        <v>498</v>
      </c>
      <c r="K227" s="52" t="s">
        <v>567</v>
      </c>
      <c r="L227" s="52" t="s">
        <v>489</v>
      </c>
    </row>
    <row r="228" customFormat="1" ht="33.9" customHeight="1" spans="1:12">
      <c r="A228" s="52"/>
      <c r="B228" s="52"/>
      <c r="C228" s="53"/>
      <c r="D228" s="52"/>
      <c r="E228" s="52" t="s">
        <v>499</v>
      </c>
      <c r="F228" s="52" t="s">
        <v>500</v>
      </c>
      <c r="G228" s="52" t="s">
        <v>824</v>
      </c>
      <c r="H228" s="55" t="s">
        <v>502</v>
      </c>
      <c r="I228" s="52" t="s">
        <v>524</v>
      </c>
      <c r="J228" s="55"/>
      <c r="K228" s="52" t="s">
        <v>504</v>
      </c>
      <c r="L228" s="52" t="s">
        <v>489</v>
      </c>
    </row>
    <row r="229" customFormat="1" ht="22.6" customHeight="1" spans="1:12">
      <c r="A229" s="52"/>
      <c r="B229" s="52"/>
      <c r="C229" s="53"/>
      <c r="D229" s="52"/>
      <c r="E229" s="52" t="s">
        <v>505</v>
      </c>
      <c r="F229" s="52" t="s">
        <v>506</v>
      </c>
      <c r="G229" s="52" t="s">
        <v>825</v>
      </c>
      <c r="H229" s="55" t="s">
        <v>492</v>
      </c>
      <c r="I229" s="52" t="s">
        <v>493</v>
      </c>
      <c r="J229" s="55" t="s">
        <v>494</v>
      </c>
      <c r="K229" s="52" t="s">
        <v>288</v>
      </c>
      <c r="L229" s="52" t="s">
        <v>489</v>
      </c>
    </row>
    <row r="230" customFormat="1" ht="22.6" customHeight="1" spans="1:12">
      <c r="A230" s="52"/>
      <c r="B230" s="52"/>
      <c r="C230" s="53"/>
      <c r="D230" s="52"/>
      <c r="E230" s="52" t="s">
        <v>508</v>
      </c>
      <c r="F230" s="52" t="s">
        <v>509</v>
      </c>
      <c r="G230" s="52" t="s">
        <v>826</v>
      </c>
      <c r="H230" s="55" t="s">
        <v>511</v>
      </c>
      <c r="I230" s="52" t="s">
        <v>497</v>
      </c>
      <c r="J230" s="55" t="s">
        <v>513</v>
      </c>
      <c r="K230" s="52" t="s">
        <v>504</v>
      </c>
      <c r="L230" s="52" t="s">
        <v>514</v>
      </c>
    </row>
    <row r="231" customFormat="1" ht="14.3" customHeight="1" spans="1:12">
      <c r="A231" s="52"/>
      <c r="B231" s="52" t="s">
        <v>827</v>
      </c>
      <c r="C231" s="53">
        <v>2</v>
      </c>
      <c r="D231" s="52" t="s">
        <v>828</v>
      </c>
      <c r="E231" s="52" t="s">
        <v>483</v>
      </c>
      <c r="F231" s="52" t="s">
        <v>484</v>
      </c>
      <c r="G231" s="52" t="s">
        <v>829</v>
      </c>
      <c r="H231" s="55" t="s">
        <v>492</v>
      </c>
      <c r="I231" s="52" t="s">
        <v>555</v>
      </c>
      <c r="J231" s="55" t="s">
        <v>531</v>
      </c>
      <c r="K231" s="52" t="s">
        <v>504</v>
      </c>
      <c r="L231" s="52" t="s">
        <v>489</v>
      </c>
    </row>
    <row r="232" customFormat="1" ht="22.6" customHeight="1" spans="1:12">
      <c r="A232" s="52"/>
      <c r="B232" s="52"/>
      <c r="C232" s="53"/>
      <c r="D232" s="52"/>
      <c r="E232" s="52"/>
      <c r="F232" s="52" t="s">
        <v>490</v>
      </c>
      <c r="G232" s="52" t="s">
        <v>830</v>
      </c>
      <c r="H232" s="55" t="s">
        <v>502</v>
      </c>
      <c r="I232" s="52" t="s">
        <v>831</v>
      </c>
      <c r="J232" s="55"/>
      <c r="K232" s="52" t="s">
        <v>288</v>
      </c>
      <c r="L232" s="52" t="s">
        <v>489</v>
      </c>
    </row>
    <row r="233" customFormat="1" ht="14.3" customHeight="1" spans="1:12">
      <c r="A233" s="52"/>
      <c r="B233" s="52"/>
      <c r="C233" s="53"/>
      <c r="D233" s="52"/>
      <c r="E233" s="52"/>
      <c r="F233" s="52" t="s">
        <v>495</v>
      </c>
      <c r="G233" s="52" t="s">
        <v>496</v>
      </c>
      <c r="H233" s="55" t="s">
        <v>486</v>
      </c>
      <c r="I233" s="52" t="s">
        <v>522</v>
      </c>
      <c r="J233" s="55" t="s">
        <v>498</v>
      </c>
      <c r="K233" s="52" t="s">
        <v>288</v>
      </c>
      <c r="L233" s="52" t="s">
        <v>489</v>
      </c>
    </row>
    <row r="234" customFormat="1" ht="22.6" customHeight="1" spans="1:12">
      <c r="A234" s="52"/>
      <c r="B234" s="52"/>
      <c r="C234" s="53"/>
      <c r="D234" s="52"/>
      <c r="E234" s="52" t="s">
        <v>499</v>
      </c>
      <c r="F234" s="52" t="s">
        <v>500</v>
      </c>
      <c r="G234" s="52" t="s">
        <v>832</v>
      </c>
      <c r="H234" s="55" t="s">
        <v>502</v>
      </c>
      <c r="I234" s="52" t="s">
        <v>833</v>
      </c>
      <c r="J234" s="55"/>
      <c r="K234" s="52" t="s">
        <v>504</v>
      </c>
      <c r="L234" s="52" t="s">
        <v>489</v>
      </c>
    </row>
    <row r="235" customFormat="1" ht="22.6" customHeight="1" spans="1:12">
      <c r="A235" s="52"/>
      <c r="B235" s="52"/>
      <c r="C235" s="53"/>
      <c r="D235" s="52"/>
      <c r="E235" s="52" t="s">
        <v>505</v>
      </c>
      <c r="F235" s="52" t="s">
        <v>506</v>
      </c>
      <c r="G235" s="52" t="s">
        <v>834</v>
      </c>
      <c r="H235" s="55" t="s">
        <v>492</v>
      </c>
      <c r="I235" s="52" t="s">
        <v>581</v>
      </c>
      <c r="J235" s="55" t="s">
        <v>494</v>
      </c>
      <c r="K235" s="52" t="s">
        <v>288</v>
      </c>
      <c r="L235" s="52" t="s">
        <v>489</v>
      </c>
    </row>
    <row r="236" customFormat="1" ht="22.6" customHeight="1" spans="1:12">
      <c r="A236" s="52"/>
      <c r="B236" s="52"/>
      <c r="C236" s="53"/>
      <c r="D236" s="52"/>
      <c r="E236" s="52" t="s">
        <v>508</v>
      </c>
      <c r="F236" s="52" t="s">
        <v>509</v>
      </c>
      <c r="G236" s="52" t="s">
        <v>835</v>
      </c>
      <c r="H236" s="55" t="s">
        <v>511</v>
      </c>
      <c r="I236" s="52" t="s">
        <v>555</v>
      </c>
      <c r="J236" s="55" t="s">
        <v>513</v>
      </c>
      <c r="K236" s="52" t="s">
        <v>504</v>
      </c>
      <c r="L236" s="52" t="s">
        <v>514</v>
      </c>
    </row>
    <row r="237" customFormat="1" ht="33.9" customHeight="1" spans="1:12">
      <c r="A237" s="52"/>
      <c r="B237" s="52" t="s">
        <v>836</v>
      </c>
      <c r="C237" s="53">
        <v>15</v>
      </c>
      <c r="D237" s="52" t="s">
        <v>837</v>
      </c>
      <c r="E237" s="52" t="s">
        <v>483</v>
      </c>
      <c r="F237" s="52" t="s">
        <v>484</v>
      </c>
      <c r="G237" s="52" t="s">
        <v>838</v>
      </c>
      <c r="H237" s="55" t="s">
        <v>492</v>
      </c>
      <c r="I237" s="52" t="s">
        <v>555</v>
      </c>
      <c r="J237" s="55" t="s">
        <v>531</v>
      </c>
      <c r="K237" s="52" t="s">
        <v>488</v>
      </c>
      <c r="L237" s="52" t="s">
        <v>489</v>
      </c>
    </row>
    <row r="238" customFormat="1" ht="22.6" customHeight="1" spans="1:12">
      <c r="A238" s="52"/>
      <c r="B238" s="52"/>
      <c r="C238" s="53"/>
      <c r="D238" s="52"/>
      <c r="E238" s="52"/>
      <c r="F238" s="52" t="s">
        <v>490</v>
      </c>
      <c r="G238" s="52" t="s">
        <v>839</v>
      </c>
      <c r="H238" s="55" t="s">
        <v>492</v>
      </c>
      <c r="I238" s="52" t="s">
        <v>593</v>
      </c>
      <c r="J238" s="55" t="s">
        <v>494</v>
      </c>
      <c r="K238" s="52" t="s">
        <v>488</v>
      </c>
      <c r="L238" s="52" t="s">
        <v>489</v>
      </c>
    </row>
    <row r="239" customFormat="1" ht="14.3" customHeight="1" spans="1:12">
      <c r="A239" s="52"/>
      <c r="B239" s="52"/>
      <c r="C239" s="53"/>
      <c r="D239" s="52"/>
      <c r="E239" s="52"/>
      <c r="F239" s="52" t="s">
        <v>495</v>
      </c>
      <c r="G239" s="52" t="s">
        <v>496</v>
      </c>
      <c r="H239" s="55" t="s">
        <v>511</v>
      </c>
      <c r="I239" s="52" t="s">
        <v>522</v>
      </c>
      <c r="J239" s="55" t="s">
        <v>498</v>
      </c>
      <c r="K239" s="52" t="s">
        <v>288</v>
      </c>
      <c r="L239" s="52" t="s">
        <v>489</v>
      </c>
    </row>
    <row r="240" customFormat="1" ht="22.6" customHeight="1" spans="1:12">
      <c r="A240" s="52"/>
      <c r="B240" s="52"/>
      <c r="C240" s="53"/>
      <c r="D240" s="52"/>
      <c r="E240" s="52" t="s">
        <v>499</v>
      </c>
      <c r="F240" s="52" t="s">
        <v>500</v>
      </c>
      <c r="G240" s="52" t="s">
        <v>840</v>
      </c>
      <c r="H240" s="55" t="s">
        <v>502</v>
      </c>
      <c r="I240" s="52" t="s">
        <v>841</v>
      </c>
      <c r="J240" s="55"/>
      <c r="K240" s="52" t="s">
        <v>288</v>
      </c>
      <c r="L240" s="52" t="s">
        <v>489</v>
      </c>
    </row>
    <row r="241" customFormat="1" ht="22.6" customHeight="1" spans="1:12">
      <c r="A241" s="52"/>
      <c r="B241" s="52"/>
      <c r="C241" s="53"/>
      <c r="D241" s="52"/>
      <c r="E241" s="52"/>
      <c r="F241" s="52"/>
      <c r="G241" s="52" t="s">
        <v>842</v>
      </c>
      <c r="H241" s="55" t="s">
        <v>502</v>
      </c>
      <c r="I241" s="52" t="s">
        <v>841</v>
      </c>
      <c r="J241" s="55"/>
      <c r="K241" s="52" t="s">
        <v>288</v>
      </c>
      <c r="L241" s="52" t="s">
        <v>489</v>
      </c>
    </row>
    <row r="242" customFormat="1" ht="22.6" customHeight="1" spans="1:12">
      <c r="A242" s="52"/>
      <c r="B242" s="52"/>
      <c r="C242" s="53"/>
      <c r="D242" s="52"/>
      <c r="E242" s="52" t="s">
        <v>505</v>
      </c>
      <c r="F242" s="52" t="s">
        <v>506</v>
      </c>
      <c r="G242" s="52" t="s">
        <v>843</v>
      </c>
      <c r="H242" s="55" t="s">
        <v>492</v>
      </c>
      <c r="I242" s="52" t="s">
        <v>581</v>
      </c>
      <c r="J242" s="55" t="s">
        <v>494</v>
      </c>
      <c r="K242" s="52" t="s">
        <v>288</v>
      </c>
      <c r="L242" s="52" t="s">
        <v>489</v>
      </c>
    </row>
    <row r="243" customFormat="1" ht="22.6" customHeight="1" spans="1:12">
      <c r="A243" s="52"/>
      <c r="B243" s="52"/>
      <c r="C243" s="53"/>
      <c r="D243" s="52"/>
      <c r="E243" s="52" t="s">
        <v>508</v>
      </c>
      <c r="F243" s="52" t="s">
        <v>509</v>
      </c>
      <c r="G243" s="52" t="s">
        <v>844</v>
      </c>
      <c r="H243" s="55" t="s">
        <v>511</v>
      </c>
      <c r="I243" s="52" t="s">
        <v>488</v>
      </c>
      <c r="J243" s="55" t="s">
        <v>513</v>
      </c>
      <c r="K243" s="52" t="s">
        <v>504</v>
      </c>
      <c r="L243" s="52" t="s">
        <v>514</v>
      </c>
    </row>
    <row r="244" customFormat="1" ht="22.6" customHeight="1" spans="1:12">
      <c r="A244" s="52"/>
      <c r="B244" s="52" t="s">
        <v>845</v>
      </c>
      <c r="C244" s="53">
        <v>17</v>
      </c>
      <c r="D244" s="52" t="s">
        <v>846</v>
      </c>
      <c r="E244" s="52" t="s">
        <v>483</v>
      </c>
      <c r="F244" s="52" t="s">
        <v>484</v>
      </c>
      <c r="G244" s="52" t="s">
        <v>847</v>
      </c>
      <c r="H244" s="55" t="s">
        <v>492</v>
      </c>
      <c r="I244" s="52" t="s">
        <v>554</v>
      </c>
      <c r="J244" s="55" t="s">
        <v>531</v>
      </c>
      <c r="K244" s="52" t="s">
        <v>788</v>
      </c>
      <c r="L244" s="52" t="s">
        <v>489</v>
      </c>
    </row>
    <row r="245" customFormat="1" ht="22.6" customHeight="1" spans="1:12">
      <c r="A245" s="52"/>
      <c r="B245" s="52"/>
      <c r="C245" s="53"/>
      <c r="D245" s="52"/>
      <c r="E245" s="52"/>
      <c r="F245" s="52"/>
      <c r="G245" s="52" t="s">
        <v>848</v>
      </c>
      <c r="H245" s="55" t="s">
        <v>492</v>
      </c>
      <c r="I245" s="52" t="s">
        <v>554</v>
      </c>
      <c r="J245" s="55" t="s">
        <v>849</v>
      </c>
      <c r="K245" s="52" t="s">
        <v>288</v>
      </c>
      <c r="L245" s="52" t="s">
        <v>489</v>
      </c>
    </row>
    <row r="246" customFormat="1" ht="22.6" customHeight="1" spans="1:12">
      <c r="A246" s="52"/>
      <c r="B246" s="52"/>
      <c r="C246" s="53"/>
      <c r="D246" s="52"/>
      <c r="E246" s="52"/>
      <c r="F246" s="52"/>
      <c r="G246" s="52" t="s">
        <v>850</v>
      </c>
      <c r="H246" s="55" t="s">
        <v>492</v>
      </c>
      <c r="I246" s="52" t="s">
        <v>522</v>
      </c>
      <c r="J246" s="55" t="s">
        <v>531</v>
      </c>
      <c r="K246" s="52" t="s">
        <v>545</v>
      </c>
      <c r="L246" s="52" t="s">
        <v>489</v>
      </c>
    </row>
    <row r="247" customFormat="1" ht="22.6" customHeight="1" spans="1:12">
      <c r="A247" s="52"/>
      <c r="B247" s="52"/>
      <c r="C247" s="53"/>
      <c r="D247" s="52"/>
      <c r="E247" s="52"/>
      <c r="F247" s="52" t="s">
        <v>490</v>
      </c>
      <c r="G247" s="52" t="s">
        <v>851</v>
      </c>
      <c r="H247" s="55" t="s">
        <v>502</v>
      </c>
      <c r="I247" s="52" t="s">
        <v>852</v>
      </c>
      <c r="J247" s="55"/>
      <c r="K247" s="52" t="s">
        <v>567</v>
      </c>
      <c r="L247" s="52" t="s">
        <v>489</v>
      </c>
    </row>
    <row r="248" customFormat="1" ht="14.3" customHeight="1" spans="1:12">
      <c r="A248" s="52"/>
      <c r="B248" s="52"/>
      <c r="C248" s="53"/>
      <c r="D248" s="52"/>
      <c r="E248" s="52"/>
      <c r="F248" s="52" t="s">
        <v>495</v>
      </c>
      <c r="G248" s="52" t="s">
        <v>496</v>
      </c>
      <c r="H248" s="55" t="s">
        <v>511</v>
      </c>
      <c r="I248" s="52" t="s">
        <v>522</v>
      </c>
      <c r="J248" s="55" t="s">
        <v>498</v>
      </c>
      <c r="K248" s="52" t="s">
        <v>288</v>
      </c>
      <c r="L248" s="52" t="s">
        <v>489</v>
      </c>
    </row>
    <row r="249" customFormat="1" ht="56.5" customHeight="1" spans="1:12">
      <c r="A249" s="52"/>
      <c r="B249" s="52"/>
      <c r="C249" s="53"/>
      <c r="D249" s="52"/>
      <c r="E249" s="52" t="s">
        <v>499</v>
      </c>
      <c r="F249" s="52" t="s">
        <v>500</v>
      </c>
      <c r="G249" s="52" t="s">
        <v>853</v>
      </c>
      <c r="H249" s="55" t="s">
        <v>502</v>
      </c>
      <c r="I249" s="52" t="s">
        <v>852</v>
      </c>
      <c r="J249" s="55"/>
      <c r="K249" s="52" t="s">
        <v>504</v>
      </c>
      <c r="L249" s="52" t="s">
        <v>489</v>
      </c>
    </row>
    <row r="250" customFormat="1" ht="22.6" customHeight="1" spans="1:12">
      <c r="A250" s="52"/>
      <c r="B250" s="52"/>
      <c r="C250" s="53"/>
      <c r="D250" s="52"/>
      <c r="E250" s="52" t="s">
        <v>505</v>
      </c>
      <c r="F250" s="52" t="s">
        <v>506</v>
      </c>
      <c r="G250" s="52" t="s">
        <v>854</v>
      </c>
      <c r="H250" s="55" t="s">
        <v>492</v>
      </c>
      <c r="I250" s="52" t="s">
        <v>581</v>
      </c>
      <c r="J250" s="55" t="s">
        <v>494</v>
      </c>
      <c r="K250" s="52" t="s">
        <v>567</v>
      </c>
      <c r="L250" s="52" t="s">
        <v>489</v>
      </c>
    </row>
    <row r="251" customFormat="1" ht="22.6" customHeight="1" spans="1:12">
      <c r="A251" s="52"/>
      <c r="B251" s="52"/>
      <c r="C251" s="53"/>
      <c r="D251" s="52"/>
      <c r="E251" s="52"/>
      <c r="F251" s="52"/>
      <c r="G251" s="52" t="s">
        <v>742</v>
      </c>
      <c r="H251" s="55" t="s">
        <v>492</v>
      </c>
      <c r="I251" s="52" t="s">
        <v>581</v>
      </c>
      <c r="J251" s="55" t="s">
        <v>494</v>
      </c>
      <c r="K251" s="52" t="s">
        <v>567</v>
      </c>
      <c r="L251" s="52" t="s">
        <v>489</v>
      </c>
    </row>
    <row r="252" customFormat="1" ht="45.2" customHeight="1" spans="1:12">
      <c r="A252" s="52"/>
      <c r="B252" s="52"/>
      <c r="C252" s="53"/>
      <c r="D252" s="52"/>
      <c r="E252" s="52" t="s">
        <v>508</v>
      </c>
      <c r="F252" s="52" t="s">
        <v>509</v>
      </c>
      <c r="G252" s="52" t="s">
        <v>855</v>
      </c>
      <c r="H252" s="55" t="s">
        <v>511</v>
      </c>
      <c r="I252" s="52" t="s">
        <v>788</v>
      </c>
      <c r="J252" s="55" t="s">
        <v>513</v>
      </c>
      <c r="K252" s="52" t="s">
        <v>545</v>
      </c>
      <c r="L252" s="52" t="s">
        <v>514</v>
      </c>
    </row>
    <row r="253" customFormat="1" ht="45.2" customHeight="1" spans="1:12">
      <c r="A253" s="52"/>
      <c r="B253" s="52"/>
      <c r="C253" s="53"/>
      <c r="D253" s="52"/>
      <c r="E253" s="52"/>
      <c r="F253" s="52"/>
      <c r="G253" s="52" t="s">
        <v>856</v>
      </c>
      <c r="H253" s="55" t="s">
        <v>511</v>
      </c>
      <c r="I253" s="52" t="s">
        <v>567</v>
      </c>
      <c r="J253" s="55" t="s">
        <v>513</v>
      </c>
      <c r="K253" s="52" t="s">
        <v>788</v>
      </c>
      <c r="L253" s="52" t="s">
        <v>514</v>
      </c>
    </row>
    <row r="254" customFormat="1" ht="22.6" customHeight="1" spans="1:12">
      <c r="A254" s="52"/>
      <c r="B254" s="52"/>
      <c r="C254" s="53"/>
      <c r="D254" s="52"/>
      <c r="E254" s="52"/>
      <c r="F254" s="52"/>
      <c r="G254" s="52" t="s">
        <v>857</v>
      </c>
      <c r="H254" s="55" t="s">
        <v>511</v>
      </c>
      <c r="I254" s="52" t="s">
        <v>567</v>
      </c>
      <c r="J254" s="55" t="s">
        <v>513</v>
      </c>
      <c r="K254" s="52" t="s">
        <v>567</v>
      </c>
      <c r="L254" s="52" t="s">
        <v>514</v>
      </c>
    </row>
    <row r="255" customFormat="1" ht="33.9" customHeight="1" spans="1:12">
      <c r="A255" s="52"/>
      <c r="B255" s="52" t="s">
        <v>858</v>
      </c>
      <c r="C255" s="53">
        <v>13</v>
      </c>
      <c r="D255" s="52" t="s">
        <v>859</v>
      </c>
      <c r="E255" s="52" t="s">
        <v>483</v>
      </c>
      <c r="F255" s="52" t="s">
        <v>484</v>
      </c>
      <c r="G255" s="52" t="s">
        <v>860</v>
      </c>
      <c r="H255" s="55" t="s">
        <v>492</v>
      </c>
      <c r="I255" s="52" t="s">
        <v>555</v>
      </c>
      <c r="J255" s="55" t="s">
        <v>531</v>
      </c>
      <c r="K255" s="52" t="s">
        <v>567</v>
      </c>
      <c r="L255" s="52" t="s">
        <v>489</v>
      </c>
    </row>
    <row r="256" customFormat="1" ht="22.6" customHeight="1" spans="1:12">
      <c r="A256" s="52"/>
      <c r="B256" s="52"/>
      <c r="C256" s="53"/>
      <c r="D256" s="52"/>
      <c r="E256" s="52"/>
      <c r="F256" s="52"/>
      <c r="G256" s="52" t="s">
        <v>861</v>
      </c>
      <c r="H256" s="55" t="s">
        <v>492</v>
      </c>
      <c r="I256" s="52" t="s">
        <v>574</v>
      </c>
      <c r="J256" s="55" t="s">
        <v>573</v>
      </c>
      <c r="K256" s="52" t="s">
        <v>288</v>
      </c>
      <c r="L256" s="52" t="s">
        <v>489</v>
      </c>
    </row>
    <row r="257" customFormat="1" ht="14.3" customHeight="1" spans="1:12">
      <c r="A257" s="52"/>
      <c r="B257" s="52"/>
      <c r="C257" s="53"/>
      <c r="D257" s="52"/>
      <c r="E257" s="52"/>
      <c r="F257" s="52"/>
      <c r="G257" s="52" t="s">
        <v>862</v>
      </c>
      <c r="H257" s="55" t="s">
        <v>492</v>
      </c>
      <c r="I257" s="52" t="s">
        <v>555</v>
      </c>
      <c r="J257" s="55" t="s">
        <v>544</v>
      </c>
      <c r="K257" s="52" t="s">
        <v>288</v>
      </c>
      <c r="L257" s="52" t="s">
        <v>489</v>
      </c>
    </row>
    <row r="258" customFormat="1" ht="33.9" customHeight="1" spans="1:12">
      <c r="A258" s="52"/>
      <c r="B258" s="52"/>
      <c r="C258" s="53"/>
      <c r="D258" s="52"/>
      <c r="E258" s="52"/>
      <c r="F258" s="52"/>
      <c r="G258" s="52" t="s">
        <v>863</v>
      </c>
      <c r="H258" s="55" t="s">
        <v>492</v>
      </c>
      <c r="I258" s="52" t="s">
        <v>804</v>
      </c>
      <c r="J258" s="55" t="s">
        <v>687</v>
      </c>
      <c r="K258" s="52" t="s">
        <v>567</v>
      </c>
      <c r="L258" s="52" t="s">
        <v>489</v>
      </c>
    </row>
    <row r="259" customFormat="1" ht="22.6" customHeight="1" spans="1:12">
      <c r="A259" s="52"/>
      <c r="B259" s="52"/>
      <c r="C259" s="53"/>
      <c r="D259" s="52"/>
      <c r="E259" s="52"/>
      <c r="F259" s="52" t="s">
        <v>490</v>
      </c>
      <c r="G259" s="52" t="s">
        <v>864</v>
      </c>
      <c r="H259" s="55" t="s">
        <v>486</v>
      </c>
      <c r="I259" s="52" t="s">
        <v>534</v>
      </c>
      <c r="J259" s="55" t="s">
        <v>494</v>
      </c>
      <c r="K259" s="52" t="s">
        <v>567</v>
      </c>
      <c r="L259" s="52" t="s">
        <v>489</v>
      </c>
    </row>
    <row r="260" customFormat="1" ht="14.3" customHeight="1" spans="1:12">
      <c r="A260" s="52"/>
      <c r="B260" s="52"/>
      <c r="C260" s="53"/>
      <c r="D260" s="52"/>
      <c r="E260" s="52"/>
      <c r="F260" s="52" t="s">
        <v>495</v>
      </c>
      <c r="G260" s="52" t="s">
        <v>496</v>
      </c>
      <c r="H260" s="55" t="s">
        <v>511</v>
      </c>
      <c r="I260" s="52" t="s">
        <v>522</v>
      </c>
      <c r="J260" s="55" t="s">
        <v>498</v>
      </c>
      <c r="K260" s="52" t="s">
        <v>567</v>
      </c>
      <c r="L260" s="52" t="s">
        <v>489</v>
      </c>
    </row>
    <row r="261" customFormat="1" ht="101.75" customHeight="1" spans="1:12">
      <c r="A261" s="52"/>
      <c r="B261" s="52"/>
      <c r="C261" s="53"/>
      <c r="D261" s="52"/>
      <c r="E261" s="52" t="s">
        <v>499</v>
      </c>
      <c r="F261" s="52" t="s">
        <v>500</v>
      </c>
      <c r="G261" s="52" t="s">
        <v>865</v>
      </c>
      <c r="H261" s="55" t="s">
        <v>502</v>
      </c>
      <c r="I261" s="52" t="s">
        <v>524</v>
      </c>
      <c r="J261" s="55"/>
      <c r="K261" s="52" t="s">
        <v>504</v>
      </c>
      <c r="L261" s="52" t="s">
        <v>489</v>
      </c>
    </row>
    <row r="262" customFormat="1" ht="22.6" customHeight="1" spans="1:12">
      <c r="A262" s="52"/>
      <c r="B262" s="52"/>
      <c r="C262" s="53"/>
      <c r="D262" s="52"/>
      <c r="E262" s="52" t="s">
        <v>505</v>
      </c>
      <c r="F262" s="52" t="s">
        <v>506</v>
      </c>
      <c r="G262" s="52" t="s">
        <v>866</v>
      </c>
      <c r="H262" s="55" t="s">
        <v>492</v>
      </c>
      <c r="I262" s="52" t="s">
        <v>493</v>
      </c>
      <c r="J262" s="55" t="s">
        <v>494</v>
      </c>
      <c r="K262" s="52" t="s">
        <v>567</v>
      </c>
      <c r="L262" s="52" t="s">
        <v>489</v>
      </c>
    </row>
    <row r="263" customFormat="1" ht="45.2" customHeight="1" spans="1:12">
      <c r="A263" s="52"/>
      <c r="B263" s="52"/>
      <c r="C263" s="53"/>
      <c r="D263" s="52"/>
      <c r="E263" s="52"/>
      <c r="F263" s="52"/>
      <c r="G263" s="52" t="s">
        <v>867</v>
      </c>
      <c r="H263" s="55" t="s">
        <v>492</v>
      </c>
      <c r="I263" s="52" t="s">
        <v>493</v>
      </c>
      <c r="J263" s="55" t="s">
        <v>494</v>
      </c>
      <c r="K263" s="52" t="s">
        <v>567</v>
      </c>
      <c r="L263" s="52" t="s">
        <v>489</v>
      </c>
    </row>
    <row r="264" customFormat="1" ht="90.45" customHeight="1" spans="1:12">
      <c r="A264" s="52"/>
      <c r="B264" s="52"/>
      <c r="C264" s="53"/>
      <c r="D264" s="52"/>
      <c r="E264" s="52" t="s">
        <v>508</v>
      </c>
      <c r="F264" s="52" t="s">
        <v>509</v>
      </c>
      <c r="G264" s="52" t="s">
        <v>868</v>
      </c>
      <c r="H264" s="55" t="s">
        <v>511</v>
      </c>
      <c r="I264" s="52" t="s">
        <v>869</v>
      </c>
      <c r="J264" s="55" t="s">
        <v>513</v>
      </c>
      <c r="K264" s="52" t="s">
        <v>567</v>
      </c>
      <c r="L264" s="52" t="s">
        <v>514</v>
      </c>
    </row>
    <row r="265" customFormat="1" ht="22.6" customHeight="1" spans="1:12">
      <c r="A265" s="52"/>
      <c r="B265" s="52"/>
      <c r="C265" s="53"/>
      <c r="D265" s="52"/>
      <c r="E265" s="52"/>
      <c r="F265" s="52"/>
      <c r="G265" s="52" t="s">
        <v>870</v>
      </c>
      <c r="H265" s="55" t="s">
        <v>511</v>
      </c>
      <c r="I265" s="52" t="s">
        <v>288</v>
      </c>
      <c r="J265" s="55" t="s">
        <v>513</v>
      </c>
      <c r="K265" s="52" t="s">
        <v>288</v>
      </c>
      <c r="L265" s="52" t="s">
        <v>514</v>
      </c>
    </row>
    <row r="266" customFormat="1" ht="22.6" customHeight="1" spans="1:12">
      <c r="A266" s="52"/>
      <c r="B266" s="52"/>
      <c r="C266" s="53"/>
      <c r="D266" s="52"/>
      <c r="E266" s="52"/>
      <c r="F266" s="52"/>
      <c r="G266" s="52" t="s">
        <v>871</v>
      </c>
      <c r="H266" s="55" t="s">
        <v>511</v>
      </c>
      <c r="I266" s="52" t="s">
        <v>584</v>
      </c>
      <c r="J266" s="55" t="s">
        <v>513</v>
      </c>
      <c r="K266" s="52" t="s">
        <v>567</v>
      </c>
      <c r="L266" s="52" t="s">
        <v>514</v>
      </c>
    </row>
    <row r="267" customFormat="1" ht="14.3" customHeight="1" spans="1:12">
      <c r="A267" s="52" t="s">
        <v>872</v>
      </c>
      <c r="B267" s="52" t="s">
        <v>873</v>
      </c>
      <c r="C267" s="53">
        <v>10</v>
      </c>
      <c r="D267" s="52" t="s">
        <v>874</v>
      </c>
      <c r="E267" s="52" t="s">
        <v>483</v>
      </c>
      <c r="F267" s="52" t="s">
        <v>484</v>
      </c>
      <c r="G267" s="52" t="s">
        <v>875</v>
      </c>
      <c r="H267" s="55" t="s">
        <v>492</v>
      </c>
      <c r="I267" s="52" t="s">
        <v>567</v>
      </c>
      <c r="J267" s="55" t="s">
        <v>876</v>
      </c>
      <c r="K267" s="52" t="s">
        <v>545</v>
      </c>
      <c r="L267" s="52" t="s">
        <v>489</v>
      </c>
    </row>
    <row r="268" customFormat="1" ht="56.5" customHeight="1" spans="1:12">
      <c r="A268" s="52"/>
      <c r="B268" s="52"/>
      <c r="C268" s="53"/>
      <c r="D268" s="52"/>
      <c r="E268" s="52"/>
      <c r="F268" s="52"/>
      <c r="G268" s="52" t="s">
        <v>877</v>
      </c>
      <c r="H268" s="55" t="s">
        <v>492</v>
      </c>
      <c r="I268" s="52" t="s">
        <v>488</v>
      </c>
      <c r="J268" s="55" t="s">
        <v>878</v>
      </c>
      <c r="K268" s="52" t="s">
        <v>545</v>
      </c>
      <c r="L268" s="52" t="s">
        <v>489</v>
      </c>
    </row>
    <row r="269" customFormat="1" ht="45.2" customHeight="1" spans="1:12">
      <c r="A269" s="52"/>
      <c r="B269" s="52"/>
      <c r="C269" s="53"/>
      <c r="D269" s="52"/>
      <c r="E269" s="52"/>
      <c r="F269" s="52"/>
      <c r="G269" s="52" t="s">
        <v>879</v>
      </c>
      <c r="H269" s="55" t="s">
        <v>492</v>
      </c>
      <c r="I269" s="52" t="s">
        <v>522</v>
      </c>
      <c r="J269" s="55" t="s">
        <v>531</v>
      </c>
      <c r="K269" s="52" t="s">
        <v>545</v>
      </c>
      <c r="L269" s="52" t="s">
        <v>489</v>
      </c>
    </row>
    <row r="270" customFormat="1" ht="14.3" customHeight="1" spans="1:12">
      <c r="A270" s="52"/>
      <c r="B270" s="52"/>
      <c r="C270" s="53"/>
      <c r="D270" s="52"/>
      <c r="E270" s="52"/>
      <c r="F270" s="52" t="s">
        <v>490</v>
      </c>
      <c r="G270" s="52" t="s">
        <v>880</v>
      </c>
      <c r="H270" s="55" t="s">
        <v>492</v>
      </c>
      <c r="I270" s="52" t="s">
        <v>534</v>
      </c>
      <c r="J270" s="55" t="s">
        <v>494</v>
      </c>
      <c r="K270" s="52" t="s">
        <v>545</v>
      </c>
      <c r="L270" s="52" t="s">
        <v>489</v>
      </c>
    </row>
    <row r="271" customFormat="1" ht="14.3" customHeight="1" spans="1:12">
      <c r="A271" s="52"/>
      <c r="B271" s="52"/>
      <c r="C271" s="53"/>
      <c r="D271" s="52"/>
      <c r="E271" s="52"/>
      <c r="F271" s="52"/>
      <c r="G271" s="52" t="s">
        <v>881</v>
      </c>
      <c r="H271" s="55" t="s">
        <v>492</v>
      </c>
      <c r="I271" s="52" t="s">
        <v>291</v>
      </c>
      <c r="J271" s="55" t="s">
        <v>494</v>
      </c>
      <c r="K271" s="52" t="s">
        <v>545</v>
      </c>
      <c r="L271" s="52" t="s">
        <v>489</v>
      </c>
    </row>
    <row r="272" customFormat="1" ht="33.9" customHeight="1" spans="1:12">
      <c r="A272" s="52"/>
      <c r="B272" s="52"/>
      <c r="C272" s="53"/>
      <c r="D272" s="52"/>
      <c r="E272" s="52" t="s">
        <v>499</v>
      </c>
      <c r="F272" s="52" t="s">
        <v>500</v>
      </c>
      <c r="G272" s="52" t="s">
        <v>882</v>
      </c>
      <c r="H272" s="55" t="s">
        <v>492</v>
      </c>
      <c r="I272" s="52" t="s">
        <v>512</v>
      </c>
      <c r="J272" s="55" t="s">
        <v>494</v>
      </c>
      <c r="K272" s="52" t="s">
        <v>288</v>
      </c>
      <c r="L272" s="52" t="s">
        <v>489</v>
      </c>
    </row>
    <row r="273" customFormat="1" ht="33.9" customHeight="1" spans="1:12">
      <c r="A273" s="52"/>
      <c r="B273" s="52"/>
      <c r="C273" s="53"/>
      <c r="D273" s="52"/>
      <c r="E273" s="52"/>
      <c r="F273" s="52"/>
      <c r="G273" s="52" t="s">
        <v>883</v>
      </c>
      <c r="H273" s="55" t="s">
        <v>492</v>
      </c>
      <c r="I273" s="52" t="s">
        <v>613</v>
      </c>
      <c r="J273" s="55" t="s">
        <v>494</v>
      </c>
      <c r="K273" s="52" t="s">
        <v>567</v>
      </c>
      <c r="L273" s="52" t="s">
        <v>489</v>
      </c>
    </row>
    <row r="274" customFormat="1" ht="45.2" customHeight="1" spans="1:12">
      <c r="A274" s="52"/>
      <c r="B274" s="52"/>
      <c r="C274" s="53"/>
      <c r="D274" s="52"/>
      <c r="E274" s="52"/>
      <c r="F274" s="52" t="s">
        <v>695</v>
      </c>
      <c r="G274" s="52" t="s">
        <v>884</v>
      </c>
      <c r="H274" s="55" t="s">
        <v>492</v>
      </c>
      <c r="I274" s="52" t="s">
        <v>493</v>
      </c>
      <c r="J274" s="55" t="s">
        <v>494</v>
      </c>
      <c r="K274" s="52" t="s">
        <v>567</v>
      </c>
      <c r="L274" s="52" t="s">
        <v>489</v>
      </c>
    </row>
    <row r="275" customFormat="1" ht="33.9" customHeight="1" spans="1:12">
      <c r="A275" s="52"/>
      <c r="B275" s="52"/>
      <c r="C275" s="53"/>
      <c r="D275" s="52"/>
      <c r="E275" s="52" t="s">
        <v>505</v>
      </c>
      <c r="F275" s="52" t="s">
        <v>506</v>
      </c>
      <c r="G275" s="52" t="s">
        <v>885</v>
      </c>
      <c r="H275" s="55" t="s">
        <v>492</v>
      </c>
      <c r="I275" s="52" t="s">
        <v>493</v>
      </c>
      <c r="J275" s="55" t="s">
        <v>494</v>
      </c>
      <c r="K275" s="52" t="s">
        <v>288</v>
      </c>
      <c r="L275" s="52" t="s">
        <v>489</v>
      </c>
    </row>
    <row r="276" customFormat="1" ht="22.6" customHeight="1" spans="1:12">
      <c r="A276" s="52"/>
      <c r="B276" s="52"/>
      <c r="C276" s="53"/>
      <c r="D276" s="52"/>
      <c r="E276" s="52" t="s">
        <v>508</v>
      </c>
      <c r="F276" s="52" t="s">
        <v>509</v>
      </c>
      <c r="G276" s="52" t="s">
        <v>886</v>
      </c>
      <c r="H276" s="55" t="s">
        <v>511</v>
      </c>
      <c r="I276" s="52" t="s">
        <v>288</v>
      </c>
      <c r="J276" s="55" t="s">
        <v>513</v>
      </c>
      <c r="K276" s="52" t="s">
        <v>504</v>
      </c>
      <c r="L276" s="52" t="s">
        <v>514</v>
      </c>
    </row>
    <row r="277" customFormat="1" ht="14.3" customHeight="1" spans="1:12">
      <c r="A277" s="52"/>
      <c r="B277" s="52" t="s">
        <v>887</v>
      </c>
      <c r="C277" s="53">
        <v>20</v>
      </c>
      <c r="D277" s="52" t="s">
        <v>888</v>
      </c>
      <c r="E277" s="52" t="s">
        <v>483</v>
      </c>
      <c r="F277" s="52" t="s">
        <v>484</v>
      </c>
      <c r="G277" s="52" t="s">
        <v>889</v>
      </c>
      <c r="H277" s="55" t="s">
        <v>492</v>
      </c>
      <c r="I277" s="52" t="s">
        <v>288</v>
      </c>
      <c r="J277" s="55" t="s">
        <v>531</v>
      </c>
      <c r="K277" s="52" t="s">
        <v>539</v>
      </c>
      <c r="L277" s="52" t="s">
        <v>489</v>
      </c>
    </row>
    <row r="278" customFormat="1" ht="22.6" customHeight="1" spans="1:12">
      <c r="A278" s="52"/>
      <c r="B278" s="52"/>
      <c r="C278" s="53"/>
      <c r="D278" s="52"/>
      <c r="E278" s="52"/>
      <c r="F278" s="52"/>
      <c r="G278" s="52" t="s">
        <v>890</v>
      </c>
      <c r="H278" s="55" t="s">
        <v>492</v>
      </c>
      <c r="I278" s="52" t="s">
        <v>581</v>
      </c>
      <c r="J278" s="55" t="s">
        <v>494</v>
      </c>
      <c r="K278" s="52" t="s">
        <v>539</v>
      </c>
      <c r="L278" s="52" t="s">
        <v>489</v>
      </c>
    </row>
    <row r="279" customFormat="1" ht="22.6" customHeight="1" spans="1:12">
      <c r="A279" s="52"/>
      <c r="B279" s="52"/>
      <c r="C279" s="53"/>
      <c r="D279" s="52"/>
      <c r="E279" s="52"/>
      <c r="F279" s="52"/>
      <c r="G279" s="52" t="s">
        <v>891</v>
      </c>
      <c r="H279" s="55" t="s">
        <v>492</v>
      </c>
      <c r="I279" s="52" t="s">
        <v>892</v>
      </c>
      <c r="J279" s="55" t="s">
        <v>635</v>
      </c>
      <c r="K279" s="52" t="s">
        <v>539</v>
      </c>
      <c r="L279" s="52" t="s">
        <v>489</v>
      </c>
    </row>
    <row r="280" customFormat="1" ht="14.3" customHeight="1" spans="1:12">
      <c r="A280" s="52"/>
      <c r="B280" s="52"/>
      <c r="C280" s="53"/>
      <c r="D280" s="52"/>
      <c r="E280" s="52"/>
      <c r="F280" s="52"/>
      <c r="G280" s="52" t="s">
        <v>893</v>
      </c>
      <c r="H280" s="55" t="s">
        <v>492</v>
      </c>
      <c r="I280" s="52" t="s">
        <v>894</v>
      </c>
      <c r="J280" s="55" t="s">
        <v>635</v>
      </c>
      <c r="K280" s="52" t="s">
        <v>539</v>
      </c>
      <c r="L280" s="52" t="s">
        <v>489</v>
      </c>
    </row>
    <row r="281" customFormat="1" ht="14.3" customHeight="1" spans="1:12">
      <c r="A281" s="52"/>
      <c r="B281" s="52"/>
      <c r="C281" s="53"/>
      <c r="D281" s="52"/>
      <c r="E281" s="52"/>
      <c r="F281" s="52" t="s">
        <v>490</v>
      </c>
      <c r="G281" s="52" t="s">
        <v>895</v>
      </c>
      <c r="H281" s="55" t="s">
        <v>492</v>
      </c>
      <c r="I281" s="52" t="s">
        <v>896</v>
      </c>
      <c r="J281" s="55" t="s">
        <v>494</v>
      </c>
      <c r="K281" s="52" t="s">
        <v>288</v>
      </c>
      <c r="L281" s="52" t="s">
        <v>489</v>
      </c>
    </row>
    <row r="282" customFormat="1" ht="14.3" customHeight="1" spans="1:12">
      <c r="A282" s="52"/>
      <c r="B282" s="52"/>
      <c r="C282" s="53"/>
      <c r="D282" s="52"/>
      <c r="E282" s="52"/>
      <c r="F282" s="52" t="s">
        <v>495</v>
      </c>
      <c r="G282" s="52" t="s">
        <v>496</v>
      </c>
      <c r="H282" s="55" t="s">
        <v>511</v>
      </c>
      <c r="I282" s="52" t="s">
        <v>522</v>
      </c>
      <c r="J282" s="55" t="s">
        <v>498</v>
      </c>
      <c r="K282" s="52" t="s">
        <v>539</v>
      </c>
      <c r="L282" s="52" t="s">
        <v>489</v>
      </c>
    </row>
    <row r="283" customFormat="1" ht="79.1" customHeight="1" spans="1:12">
      <c r="A283" s="52"/>
      <c r="B283" s="52"/>
      <c r="C283" s="53"/>
      <c r="D283" s="52"/>
      <c r="E283" s="52" t="s">
        <v>499</v>
      </c>
      <c r="F283" s="52" t="s">
        <v>500</v>
      </c>
      <c r="G283" s="52" t="s">
        <v>897</v>
      </c>
      <c r="H283" s="55" t="s">
        <v>502</v>
      </c>
      <c r="I283" s="52" t="s">
        <v>898</v>
      </c>
      <c r="J283" s="55"/>
      <c r="K283" s="52" t="s">
        <v>288</v>
      </c>
      <c r="L283" s="52" t="s">
        <v>489</v>
      </c>
    </row>
    <row r="284" customFormat="1" ht="113.05" customHeight="1" spans="1:12">
      <c r="A284" s="52"/>
      <c r="B284" s="52"/>
      <c r="C284" s="53"/>
      <c r="D284" s="52"/>
      <c r="E284" s="52"/>
      <c r="F284" s="52"/>
      <c r="G284" s="52" t="s">
        <v>899</v>
      </c>
      <c r="H284" s="55" t="s">
        <v>502</v>
      </c>
      <c r="I284" s="52" t="s">
        <v>900</v>
      </c>
      <c r="J284" s="55"/>
      <c r="K284" s="52" t="s">
        <v>288</v>
      </c>
      <c r="L284" s="52" t="s">
        <v>489</v>
      </c>
    </row>
    <row r="285" customFormat="1" ht="14.3" customHeight="1" spans="1:12">
      <c r="A285" s="52"/>
      <c r="B285" s="52"/>
      <c r="C285" s="53"/>
      <c r="D285" s="52"/>
      <c r="E285" s="52" t="s">
        <v>505</v>
      </c>
      <c r="F285" s="52" t="s">
        <v>505</v>
      </c>
      <c r="G285" s="52" t="s">
        <v>525</v>
      </c>
      <c r="H285" s="55" t="s">
        <v>492</v>
      </c>
      <c r="I285" s="52" t="s">
        <v>534</v>
      </c>
      <c r="J285" s="55" t="s">
        <v>494</v>
      </c>
      <c r="K285" s="52" t="s">
        <v>288</v>
      </c>
      <c r="L285" s="52" t="s">
        <v>489</v>
      </c>
    </row>
    <row r="286" customFormat="1" ht="14.3" customHeight="1" spans="1:12">
      <c r="A286" s="52"/>
      <c r="B286" s="52"/>
      <c r="C286" s="53"/>
      <c r="D286" s="52"/>
      <c r="E286" s="52" t="s">
        <v>508</v>
      </c>
      <c r="F286" s="52" t="s">
        <v>509</v>
      </c>
      <c r="G286" s="52" t="s">
        <v>901</v>
      </c>
      <c r="H286" s="55" t="s">
        <v>511</v>
      </c>
      <c r="I286" s="52" t="s">
        <v>554</v>
      </c>
      <c r="J286" s="55" t="s">
        <v>513</v>
      </c>
      <c r="K286" s="52" t="s">
        <v>567</v>
      </c>
      <c r="L286" s="52" t="s">
        <v>514</v>
      </c>
    </row>
    <row r="287" customFormat="1" ht="22.6" customHeight="1" spans="1:12">
      <c r="A287" s="52"/>
      <c r="B287" s="52"/>
      <c r="C287" s="53"/>
      <c r="D287" s="52"/>
      <c r="E287" s="52"/>
      <c r="F287" s="52"/>
      <c r="G287" s="52" t="s">
        <v>902</v>
      </c>
      <c r="H287" s="55" t="s">
        <v>511</v>
      </c>
      <c r="I287" s="52" t="s">
        <v>555</v>
      </c>
      <c r="J287" s="55" t="s">
        <v>513</v>
      </c>
      <c r="K287" s="52" t="s">
        <v>567</v>
      </c>
      <c r="L287" s="52" t="s">
        <v>514</v>
      </c>
    </row>
    <row r="288" customFormat="1" ht="14.3" customHeight="1" spans="1:12">
      <c r="A288" s="52"/>
      <c r="B288" s="52"/>
      <c r="C288" s="53"/>
      <c r="D288" s="52"/>
      <c r="E288" s="52"/>
      <c r="F288" s="52"/>
      <c r="G288" s="52" t="s">
        <v>903</v>
      </c>
      <c r="H288" s="55" t="s">
        <v>511</v>
      </c>
      <c r="I288" s="52" t="s">
        <v>567</v>
      </c>
      <c r="J288" s="55" t="s">
        <v>513</v>
      </c>
      <c r="K288" s="52" t="s">
        <v>567</v>
      </c>
      <c r="L288" s="52" t="s">
        <v>514</v>
      </c>
    </row>
    <row r="289" customFormat="1" ht="14.3" customHeight="1" spans="1:12">
      <c r="A289" s="52"/>
      <c r="B289" s="52"/>
      <c r="C289" s="53"/>
      <c r="D289" s="52"/>
      <c r="E289" s="52"/>
      <c r="F289" s="52"/>
      <c r="G289" s="52" t="s">
        <v>904</v>
      </c>
      <c r="H289" s="55" t="s">
        <v>511</v>
      </c>
      <c r="I289" s="52" t="s">
        <v>288</v>
      </c>
      <c r="J289" s="55" t="s">
        <v>513</v>
      </c>
      <c r="K289" s="52" t="s">
        <v>567</v>
      </c>
      <c r="L289" s="52" t="s">
        <v>514</v>
      </c>
    </row>
    <row r="290" customFormat="1" ht="22.6" customHeight="1" spans="1:12">
      <c r="A290" s="52"/>
      <c r="B290" s="52" t="s">
        <v>905</v>
      </c>
      <c r="C290" s="53">
        <v>18</v>
      </c>
      <c r="D290" s="52" t="s">
        <v>906</v>
      </c>
      <c r="E290" s="52" t="s">
        <v>483</v>
      </c>
      <c r="F290" s="52" t="s">
        <v>484</v>
      </c>
      <c r="G290" s="52" t="s">
        <v>907</v>
      </c>
      <c r="H290" s="55" t="s">
        <v>492</v>
      </c>
      <c r="I290" s="52" t="s">
        <v>691</v>
      </c>
      <c r="J290" s="55" t="s">
        <v>908</v>
      </c>
      <c r="K290" s="52" t="s">
        <v>545</v>
      </c>
      <c r="L290" s="52" t="s">
        <v>489</v>
      </c>
    </row>
    <row r="291" customFormat="1" ht="14.3" customHeight="1" spans="1:12">
      <c r="A291" s="52"/>
      <c r="B291" s="52"/>
      <c r="C291" s="53"/>
      <c r="D291" s="52"/>
      <c r="E291" s="52"/>
      <c r="F291" s="52"/>
      <c r="G291" s="52" t="s">
        <v>909</v>
      </c>
      <c r="H291" s="55" t="s">
        <v>492</v>
      </c>
      <c r="I291" s="52" t="s">
        <v>593</v>
      </c>
      <c r="J291" s="55" t="s">
        <v>910</v>
      </c>
      <c r="K291" s="52" t="s">
        <v>545</v>
      </c>
      <c r="L291" s="52" t="s">
        <v>489</v>
      </c>
    </row>
    <row r="292" customFormat="1" ht="33.9" customHeight="1" spans="1:12">
      <c r="A292" s="52"/>
      <c r="B292" s="52"/>
      <c r="C292" s="53"/>
      <c r="D292" s="52"/>
      <c r="E292" s="52"/>
      <c r="F292" s="52"/>
      <c r="G292" s="52" t="s">
        <v>911</v>
      </c>
      <c r="H292" s="55" t="s">
        <v>492</v>
      </c>
      <c r="I292" s="52" t="s">
        <v>765</v>
      </c>
      <c r="J292" s="55" t="s">
        <v>908</v>
      </c>
      <c r="K292" s="52" t="s">
        <v>545</v>
      </c>
      <c r="L292" s="52" t="s">
        <v>489</v>
      </c>
    </row>
    <row r="293" customFormat="1" ht="22.6" customHeight="1" spans="1:12">
      <c r="A293" s="52"/>
      <c r="B293" s="52"/>
      <c r="C293" s="53"/>
      <c r="D293" s="52"/>
      <c r="E293" s="52"/>
      <c r="F293" s="52" t="s">
        <v>490</v>
      </c>
      <c r="G293" s="52" t="s">
        <v>912</v>
      </c>
      <c r="H293" s="55" t="s">
        <v>486</v>
      </c>
      <c r="I293" s="52" t="s">
        <v>534</v>
      </c>
      <c r="J293" s="55" t="s">
        <v>494</v>
      </c>
      <c r="K293" s="52" t="s">
        <v>545</v>
      </c>
      <c r="L293" s="52" t="s">
        <v>489</v>
      </c>
    </row>
    <row r="294" customFormat="1" ht="14.3" customHeight="1" spans="1:12">
      <c r="A294" s="52"/>
      <c r="B294" s="52"/>
      <c r="C294" s="53"/>
      <c r="D294" s="52"/>
      <c r="E294" s="52"/>
      <c r="F294" s="52" t="s">
        <v>495</v>
      </c>
      <c r="G294" s="52" t="s">
        <v>496</v>
      </c>
      <c r="H294" s="55" t="s">
        <v>486</v>
      </c>
      <c r="I294" s="52" t="s">
        <v>522</v>
      </c>
      <c r="J294" s="55" t="s">
        <v>498</v>
      </c>
      <c r="K294" s="52" t="s">
        <v>545</v>
      </c>
      <c r="L294" s="52" t="s">
        <v>489</v>
      </c>
    </row>
    <row r="295" customFormat="1" ht="33.9" customHeight="1" spans="1:12">
      <c r="A295" s="52"/>
      <c r="B295" s="52"/>
      <c r="C295" s="53"/>
      <c r="D295" s="52"/>
      <c r="E295" s="52" t="s">
        <v>499</v>
      </c>
      <c r="F295" s="52" t="s">
        <v>500</v>
      </c>
      <c r="G295" s="52" t="s">
        <v>913</v>
      </c>
      <c r="H295" s="55" t="s">
        <v>486</v>
      </c>
      <c r="I295" s="52" t="s">
        <v>534</v>
      </c>
      <c r="J295" s="55" t="s">
        <v>494</v>
      </c>
      <c r="K295" s="52" t="s">
        <v>504</v>
      </c>
      <c r="L295" s="52" t="s">
        <v>489</v>
      </c>
    </row>
    <row r="296" customFormat="1" ht="14.3" customHeight="1" spans="1:12">
      <c r="A296" s="52"/>
      <c r="B296" s="52"/>
      <c r="C296" s="53"/>
      <c r="D296" s="52"/>
      <c r="E296" s="52" t="s">
        <v>505</v>
      </c>
      <c r="F296" s="52" t="s">
        <v>505</v>
      </c>
      <c r="G296" s="52" t="s">
        <v>843</v>
      </c>
      <c r="H296" s="55" t="s">
        <v>486</v>
      </c>
      <c r="I296" s="52" t="s">
        <v>534</v>
      </c>
      <c r="J296" s="55" t="s">
        <v>494</v>
      </c>
      <c r="K296" s="52" t="s">
        <v>288</v>
      </c>
      <c r="L296" s="52" t="s">
        <v>489</v>
      </c>
    </row>
    <row r="297" customFormat="1" ht="33.9" customHeight="1" spans="1:12">
      <c r="A297" s="52"/>
      <c r="B297" s="52"/>
      <c r="C297" s="53"/>
      <c r="D297" s="52"/>
      <c r="E297" s="52" t="s">
        <v>508</v>
      </c>
      <c r="F297" s="52" t="s">
        <v>509</v>
      </c>
      <c r="G297" s="52" t="s">
        <v>914</v>
      </c>
      <c r="H297" s="55" t="s">
        <v>511</v>
      </c>
      <c r="I297" s="52" t="s">
        <v>516</v>
      </c>
      <c r="J297" s="55" t="s">
        <v>513</v>
      </c>
      <c r="K297" s="52" t="s">
        <v>504</v>
      </c>
      <c r="L297" s="52" t="s">
        <v>514</v>
      </c>
    </row>
    <row r="298" customFormat="1" ht="22.6" customHeight="1" spans="1:12">
      <c r="A298" s="52"/>
      <c r="B298" s="52" t="s">
        <v>915</v>
      </c>
      <c r="C298" s="53">
        <v>5</v>
      </c>
      <c r="D298" s="52" t="s">
        <v>916</v>
      </c>
      <c r="E298" s="52" t="s">
        <v>483</v>
      </c>
      <c r="F298" s="52" t="s">
        <v>484</v>
      </c>
      <c r="G298" s="52" t="s">
        <v>917</v>
      </c>
      <c r="H298" s="55" t="s">
        <v>492</v>
      </c>
      <c r="I298" s="52" t="s">
        <v>918</v>
      </c>
      <c r="J298" s="55" t="s">
        <v>919</v>
      </c>
      <c r="K298" s="52" t="s">
        <v>288</v>
      </c>
      <c r="L298" s="52" t="s">
        <v>489</v>
      </c>
    </row>
    <row r="299" customFormat="1" ht="14.3" customHeight="1" spans="1:12">
      <c r="A299" s="52"/>
      <c r="B299" s="52"/>
      <c r="C299" s="53"/>
      <c r="D299" s="52"/>
      <c r="E299" s="52"/>
      <c r="F299" s="52"/>
      <c r="G299" s="52" t="s">
        <v>920</v>
      </c>
      <c r="H299" s="55" t="s">
        <v>492</v>
      </c>
      <c r="I299" s="52" t="s">
        <v>921</v>
      </c>
      <c r="J299" s="55" t="s">
        <v>635</v>
      </c>
      <c r="K299" s="52" t="s">
        <v>288</v>
      </c>
      <c r="L299" s="52" t="s">
        <v>489</v>
      </c>
    </row>
    <row r="300" customFormat="1" ht="14.3" customHeight="1" spans="1:12">
      <c r="A300" s="52"/>
      <c r="B300" s="52"/>
      <c r="C300" s="53"/>
      <c r="D300" s="52"/>
      <c r="E300" s="52"/>
      <c r="F300" s="52" t="s">
        <v>490</v>
      </c>
      <c r="G300" s="52" t="s">
        <v>922</v>
      </c>
      <c r="H300" s="55" t="s">
        <v>492</v>
      </c>
      <c r="I300" s="52" t="s">
        <v>291</v>
      </c>
      <c r="J300" s="55" t="s">
        <v>494</v>
      </c>
      <c r="K300" s="52" t="s">
        <v>288</v>
      </c>
      <c r="L300" s="52" t="s">
        <v>489</v>
      </c>
    </row>
    <row r="301" customFormat="1" ht="14.3" customHeight="1" spans="1:12">
      <c r="A301" s="52"/>
      <c r="B301" s="52"/>
      <c r="C301" s="53"/>
      <c r="D301" s="52"/>
      <c r="E301" s="52"/>
      <c r="F301" s="52" t="s">
        <v>495</v>
      </c>
      <c r="G301" s="52" t="s">
        <v>496</v>
      </c>
      <c r="H301" s="55" t="s">
        <v>486</v>
      </c>
      <c r="I301" s="52" t="s">
        <v>522</v>
      </c>
      <c r="J301" s="55" t="s">
        <v>498</v>
      </c>
      <c r="K301" s="52" t="s">
        <v>288</v>
      </c>
      <c r="L301" s="52" t="s">
        <v>489</v>
      </c>
    </row>
    <row r="302" customFormat="1" ht="90.45" customHeight="1" spans="1:12">
      <c r="A302" s="52"/>
      <c r="B302" s="52"/>
      <c r="C302" s="53"/>
      <c r="D302" s="52"/>
      <c r="E302" s="52" t="s">
        <v>499</v>
      </c>
      <c r="F302" s="52" t="s">
        <v>500</v>
      </c>
      <c r="G302" s="52" t="s">
        <v>897</v>
      </c>
      <c r="H302" s="55" t="s">
        <v>502</v>
      </c>
      <c r="I302" s="52" t="s">
        <v>923</v>
      </c>
      <c r="J302" s="55"/>
      <c r="K302" s="52" t="s">
        <v>504</v>
      </c>
      <c r="L302" s="52" t="s">
        <v>489</v>
      </c>
    </row>
    <row r="303" customFormat="1" ht="14.3" customHeight="1" spans="1:12">
      <c r="A303" s="52"/>
      <c r="B303" s="52"/>
      <c r="C303" s="53"/>
      <c r="D303" s="52"/>
      <c r="E303" s="52" t="s">
        <v>505</v>
      </c>
      <c r="F303" s="52" t="s">
        <v>505</v>
      </c>
      <c r="G303" s="52" t="s">
        <v>924</v>
      </c>
      <c r="H303" s="55" t="s">
        <v>486</v>
      </c>
      <c r="I303" s="52" t="s">
        <v>534</v>
      </c>
      <c r="J303" s="55" t="s">
        <v>494</v>
      </c>
      <c r="K303" s="52" t="s">
        <v>288</v>
      </c>
      <c r="L303" s="52" t="s">
        <v>489</v>
      </c>
    </row>
    <row r="304" customFormat="1" ht="22.6" customHeight="1" spans="1:12">
      <c r="A304" s="52"/>
      <c r="B304" s="52"/>
      <c r="C304" s="53"/>
      <c r="D304" s="52"/>
      <c r="E304" s="52" t="s">
        <v>508</v>
      </c>
      <c r="F304" s="52" t="s">
        <v>509</v>
      </c>
      <c r="G304" s="52" t="s">
        <v>925</v>
      </c>
      <c r="H304" s="55" t="s">
        <v>486</v>
      </c>
      <c r="I304" s="52" t="s">
        <v>567</v>
      </c>
      <c r="J304" s="55" t="s">
        <v>926</v>
      </c>
      <c r="K304" s="52" t="s">
        <v>504</v>
      </c>
      <c r="L304" s="52" t="s">
        <v>489</v>
      </c>
    </row>
    <row r="305" customFormat="1" ht="22.6" customHeight="1" spans="1:12">
      <c r="A305" s="52"/>
      <c r="B305" s="52" t="s">
        <v>927</v>
      </c>
      <c r="C305" s="53">
        <v>60.3</v>
      </c>
      <c r="D305" s="52" t="s">
        <v>928</v>
      </c>
      <c r="E305" s="52" t="s">
        <v>483</v>
      </c>
      <c r="F305" s="52" t="s">
        <v>484</v>
      </c>
      <c r="G305" s="52" t="s">
        <v>929</v>
      </c>
      <c r="H305" s="55" t="s">
        <v>492</v>
      </c>
      <c r="I305" s="52" t="s">
        <v>930</v>
      </c>
      <c r="J305" s="55" t="s">
        <v>635</v>
      </c>
      <c r="K305" s="52" t="s">
        <v>545</v>
      </c>
      <c r="L305" s="52" t="s">
        <v>489</v>
      </c>
    </row>
    <row r="306" customFormat="1" ht="22.6" customHeight="1" spans="1:12">
      <c r="A306" s="52"/>
      <c r="B306" s="52"/>
      <c r="C306" s="53"/>
      <c r="D306" s="52"/>
      <c r="E306" s="52"/>
      <c r="F306" s="52"/>
      <c r="G306" s="52" t="s">
        <v>931</v>
      </c>
      <c r="H306" s="55" t="s">
        <v>492</v>
      </c>
      <c r="I306" s="52" t="s">
        <v>932</v>
      </c>
      <c r="J306" s="55" t="s">
        <v>635</v>
      </c>
      <c r="K306" s="52" t="s">
        <v>545</v>
      </c>
      <c r="L306" s="52" t="s">
        <v>489</v>
      </c>
    </row>
    <row r="307" customFormat="1" ht="22.6" customHeight="1" spans="1:12">
      <c r="A307" s="52"/>
      <c r="B307" s="52"/>
      <c r="C307" s="53"/>
      <c r="D307" s="52"/>
      <c r="E307" s="52"/>
      <c r="F307" s="52"/>
      <c r="G307" s="52" t="s">
        <v>933</v>
      </c>
      <c r="H307" s="55" t="s">
        <v>492</v>
      </c>
      <c r="I307" s="52" t="s">
        <v>934</v>
      </c>
      <c r="J307" s="55" t="s">
        <v>635</v>
      </c>
      <c r="K307" s="52" t="s">
        <v>545</v>
      </c>
      <c r="L307" s="52" t="s">
        <v>489</v>
      </c>
    </row>
    <row r="308" customFormat="1" ht="22.6" customHeight="1" spans="1:12">
      <c r="A308" s="52"/>
      <c r="B308" s="52"/>
      <c r="C308" s="53"/>
      <c r="D308" s="52"/>
      <c r="E308" s="52"/>
      <c r="F308" s="52" t="s">
        <v>490</v>
      </c>
      <c r="G308" s="52" t="s">
        <v>935</v>
      </c>
      <c r="H308" s="55" t="s">
        <v>486</v>
      </c>
      <c r="I308" s="52" t="s">
        <v>534</v>
      </c>
      <c r="J308" s="55" t="s">
        <v>494</v>
      </c>
      <c r="K308" s="52" t="s">
        <v>545</v>
      </c>
      <c r="L308" s="52" t="s">
        <v>489</v>
      </c>
    </row>
    <row r="309" customFormat="1" ht="14.3" customHeight="1" spans="1:12">
      <c r="A309" s="52"/>
      <c r="B309" s="52"/>
      <c r="C309" s="53"/>
      <c r="D309" s="52"/>
      <c r="E309" s="52"/>
      <c r="F309" s="52" t="s">
        <v>495</v>
      </c>
      <c r="G309" s="52" t="s">
        <v>496</v>
      </c>
      <c r="H309" s="55" t="s">
        <v>511</v>
      </c>
      <c r="I309" s="52" t="s">
        <v>522</v>
      </c>
      <c r="J309" s="55" t="s">
        <v>498</v>
      </c>
      <c r="K309" s="52" t="s">
        <v>545</v>
      </c>
      <c r="L309" s="52" t="s">
        <v>489</v>
      </c>
    </row>
    <row r="310" customFormat="1" ht="33.9" customHeight="1" spans="1:12">
      <c r="A310" s="52"/>
      <c r="B310" s="52"/>
      <c r="C310" s="53"/>
      <c r="D310" s="52"/>
      <c r="E310" s="52" t="s">
        <v>499</v>
      </c>
      <c r="F310" s="52" t="s">
        <v>500</v>
      </c>
      <c r="G310" s="52" t="s">
        <v>936</v>
      </c>
      <c r="H310" s="55" t="s">
        <v>486</v>
      </c>
      <c r="I310" s="52" t="s">
        <v>534</v>
      </c>
      <c r="J310" s="55" t="s">
        <v>494</v>
      </c>
      <c r="K310" s="52" t="s">
        <v>504</v>
      </c>
      <c r="L310" s="52" t="s">
        <v>489</v>
      </c>
    </row>
    <row r="311" customFormat="1" ht="22.6" customHeight="1" spans="1:12">
      <c r="A311" s="52"/>
      <c r="B311" s="52"/>
      <c r="C311" s="53"/>
      <c r="D311" s="52"/>
      <c r="E311" s="52" t="s">
        <v>505</v>
      </c>
      <c r="F311" s="52" t="s">
        <v>506</v>
      </c>
      <c r="G311" s="52" t="s">
        <v>843</v>
      </c>
      <c r="H311" s="55" t="s">
        <v>486</v>
      </c>
      <c r="I311" s="52" t="s">
        <v>534</v>
      </c>
      <c r="J311" s="55" t="s">
        <v>494</v>
      </c>
      <c r="K311" s="52" t="s">
        <v>288</v>
      </c>
      <c r="L311" s="52" t="s">
        <v>489</v>
      </c>
    </row>
    <row r="312" customFormat="1" ht="33.9" customHeight="1" spans="1:12">
      <c r="A312" s="52"/>
      <c r="B312" s="52"/>
      <c r="C312" s="53"/>
      <c r="D312" s="52"/>
      <c r="E312" s="52" t="s">
        <v>508</v>
      </c>
      <c r="F312" s="52" t="s">
        <v>509</v>
      </c>
      <c r="G312" s="52" t="s">
        <v>937</v>
      </c>
      <c r="H312" s="55" t="s">
        <v>511</v>
      </c>
      <c r="I312" s="52" t="s">
        <v>504</v>
      </c>
      <c r="J312" s="55" t="s">
        <v>513</v>
      </c>
      <c r="K312" s="52" t="s">
        <v>497</v>
      </c>
      <c r="L312" s="52" t="s">
        <v>514</v>
      </c>
    </row>
    <row r="313" customFormat="1" ht="33.9" customHeight="1" spans="1:12">
      <c r="A313" s="52"/>
      <c r="B313" s="52"/>
      <c r="C313" s="53"/>
      <c r="D313" s="52"/>
      <c r="E313" s="52"/>
      <c r="F313" s="52"/>
      <c r="G313" s="52" t="s">
        <v>938</v>
      </c>
      <c r="H313" s="55" t="s">
        <v>511</v>
      </c>
      <c r="I313" s="52" t="s">
        <v>504</v>
      </c>
      <c r="J313" s="55" t="s">
        <v>513</v>
      </c>
      <c r="K313" s="52" t="s">
        <v>497</v>
      </c>
      <c r="L313" s="52" t="s">
        <v>514</v>
      </c>
    </row>
    <row r="314" customFormat="1" ht="22.6" customHeight="1" spans="1:12">
      <c r="A314" s="52"/>
      <c r="B314" s="52"/>
      <c r="C314" s="53"/>
      <c r="D314" s="52"/>
      <c r="E314" s="52"/>
      <c r="F314" s="52"/>
      <c r="G314" s="52" t="s">
        <v>939</v>
      </c>
      <c r="H314" s="55" t="s">
        <v>511</v>
      </c>
      <c r="I314" s="52" t="s">
        <v>940</v>
      </c>
      <c r="J314" s="55" t="s">
        <v>513</v>
      </c>
      <c r="K314" s="52" t="s">
        <v>497</v>
      </c>
      <c r="L314" s="52" t="s">
        <v>514</v>
      </c>
    </row>
    <row r="315" customFormat="1" ht="14.3" customHeight="1" spans="1:12">
      <c r="A315" s="52"/>
      <c r="B315" s="52"/>
      <c r="C315" s="53"/>
      <c r="D315" s="52"/>
      <c r="E315" s="52"/>
      <c r="F315" s="52"/>
      <c r="G315" s="52" t="s">
        <v>941</v>
      </c>
      <c r="H315" s="55" t="s">
        <v>511</v>
      </c>
      <c r="I315" s="52" t="s">
        <v>497</v>
      </c>
      <c r="J315" s="55" t="s">
        <v>513</v>
      </c>
      <c r="K315" s="52" t="s">
        <v>497</v>
      </c>
      <c r="L315" s="52" t="s">
        <v>514</v>
      </c>
    </row>
    <row r="316" customFormat="1" ht="56.5" customHeight="1" spans="1:12">
      <c r="A316" s="52"/>
      <c r="B316" s="52"/>
      <c r="C316" s="53"/>
      <c r="D316" s="52"/>
      <c r="E316" s="52"/>
      <c r="F316" s="52"/>
      <c r="G316" s="52" t="s">
        <v>942</v>
      </c>
      <c r="H316" s="55" t="s">
        <v>511</v>
      </c>
      <c r="I316" s="52" t="s">
        <v>555</v>
      </c>
      <c r="J316" s="55" t="s">
        <v>513</v>
      </c>
      <c r="K316" s="52" t="s">
        <v>497</v>
      </c>
      <c r="L316" s="52" t="s">
        <v>514</v>
      </c>
    </row>
    <row r="317" customFormat="1" ht="22.6" customHeight="1" spans="1:12">
      <c r="A317" s="52"/>
      <c r="B317" s="52" t="s">
        <v>943</v>
      </c>
      <c r="C317" s="53">
        <v>6</v>
      </c>
      <c r="D317" s="52" t="s">
        <v>944</v>
      </c>
      <c r="E317" s="52" t="s">
        <v>483</v>
      </c>
      <c r="F317" s="52" t="s">
        <v>484</v>
      </c>
      <c r="G317" s="52" t="s">
        <v>945</v>
      </c>
      <c r="H317" s="55" t="s">
        <v>492</v>
      </c>
      <c r="I317" s="52" t="s">
        <v>946</v>
      </c>
      <c r="J317" s="55" t="s">
        <v>561</v>
      </c>
      <c r="K317" s="52" t="s">
        <v>545</v>
      </c>
      <c r="L317" s="52" t="s">
        <v>489</v>
      </c>
    </row>
    <row r="318" customFormat="1" ht="14.3" customHeight="1" spans="1:12">
      <c r="A318" s="52"/>
      <c r="B318" s="52"/>
      <c r="C318" s="53"/>
      <c r="D318" s="52"/>
      <c r="E318" s="52"/>
      <c r="F318" s="52"/>
      <c r="G318" s="52" t="s">
        <v>947</v>
      </c>
      <c r="H318" s="55" t="s">
        <v>492</v>
      </c>
      <c r="I318" s="52" t="s">
        <v>948</v>
      </c>
      <c r="J318" s="55" t="s">
        <v>531</v>
      </c>
      <c r="K318" s="52" t="s">
        <v>545</v>
      </c>
      <c r="L318" s="52" t="s">
        <v>489</v>
      </c>
    </row>
    <row r="319" customFormat="1" ht="14.3" customHeight="1" spans="1:12">
      <c r="A319" s="52"/>
      <c r="B319" s="52"/>
      <c r="C319" s="53"/>
      <c r="D319" s="52"/>
      <c r="E319" s="52"/>
      <c r="F319" s="52"/>
      <c r="G319" s="52" t="s">
        <v>949</v>
      </c>
      <c r="H319" s="55" t="s">
        <v>492</v>
      </c>
      <c r="I319" s="52" t="s">
        <v>950</v>
      </c>
      <c r="J319" s="55" t="s">
        <v>951</v>
      </c>
      <c r="K319" s="52" t="s">
        <v>545</v>
      </c>
      <c r="L319" s="52" t="s">
        <v>489</v>
      </c>
    </row>
    <row r="320" customFormat="1" ht="14.3" customHeight="1" spans="1:12">
      <c r="A320" s="52"/>
      <c r="B320" s="52"/>
      <c r="C320" s="53"/>
      <c r="D320" s="52"/>
      <c r="E320" s="52"/>
      <c r="F320" s="52" t="s">
        <v>490</v>
      </c>
      <c r="G320" s="52" t="s">
        <v>952</v>
      </c>
      <c r="H320" s="55" t="s">
        <v>486</v>
      </c>
      <c r="I320" s="52" t="s">
        <v>534</v>
      </c>
      <c r="J320" s="55" t="s">
        <v>494</v>
      </c>
      <c r="K320" s="52" t="s">
        <v>545</v>
      </c>
      <c r="L320" s="52" t="s">
        <v>489</v>
      </c>
    </row>
    <row r="321" customFormat="1" ht="14.3" customHeight="1" spans="1:12">
      <c r="A321" s="52"/>
      <c r="B321" s="52"/>
      <c r="C321" s="53"/>
      <c r="D321" s="52"/>
      <c r="E321" s="52"/>
      <c r="F321" s="52" t="s">
        <v>495</v>
      </c>
      <c r="G321" s="52" t="s">
        <v>496</v>
      </c>
      <c r="H321" s="55" t="s">
        <v>486</v>
      </c>
      <c r="I321" s="52" t="s">
        <v>522</v>
      </c>
      <c r="J321" s="55" t="s">
        <v>498</v>
      </c>
      <c r="K321" s="52" t="s">
        <v>545</v>
      </c>
      <c r="L321" s="52" t="s">
        <v>489</v>
      </c>
    </row>
    <row r="322" customFormat="1" ht="90.45" customHeight="1" spans="1:12">
      <c r="A322" s="52"/>
      <c r="B322" s="52"/>
      <c r="C322" s="53"/>
      <c r="D322" s="52"/>
      <c r="E322" s="52" t="s">
        <v>499</v>
      </c>
      <c r="F322" s="52" t="s">
        <v>500</v>
      </c>
      <c r="G322" s="52" t="s">
        <v>953</v>
      </c>
      <c r="H322" s="55" t="s">
        <v>502</v>
      </c>
      <c r="I322" s="52" t="s">
        <v>954</v>
      </c>
      <c r="J322" s="55" t="s">
        <v>494</v>
      </c>
      <c r="K322" s="52" t="s">
        <v>788</v>
      </c>
      <c r="L322" s="52" t="s">
        <v>489</v>
      </c>
    </row>
    <row r="323" customFormat="1" ht="22.6" customHeight="1" spans="1:12">
      <c r="A323" s="52"/>
      <c r="B323" s="52"/>
      <c r="C323" s="53"/>
      <c r="D323" s="52"/>
      <c r="E323" s="52"/>
      <c r="F323" s="52"/>
      <c r="G323" s="52" t="s">
        <v>955</v>
      </c>
      <c r="H323" s="55" t="s">
        <v>502</v>
      </c>
      <c r="I323" s="52" t="s">
        <v>956</v>
      </c>
      <c r="J323" s="55"/>
      <c r="K323" s="52" t="s">
        <v>539</v>
      </c>
      <c r="L323" s="52" t="s">
        <v>489</v>
      </c>
    </row>
    <row r="324" customFormat="1" ht="22.6" customHeight="1" spans="1:12">
      <c r="A324" s="52"/>
      <c r="B324" s="52"/>
      <c r="C324" s="53"/>
      <c r="D324" s="52"/>
      <c r="E324" s="52"/>
      <c r="F324" s="52"/>
      <c r="G324" s="52" t="s">
        <v>957</v>
      </c>
      <c r="H324" s="55" t="s">
        <v>502</v>
      </c>
      <c r="I324" s="52" t="s">
        <v>958</v>
      </c>
      <c r="J324" s="55"/>
      <c r="K324" s="52" t="s">
        <v>788</v>
      </c>
      <c r="L324" s="52" t="s">
        <v>489</v>
      </c>
    </row>
    <row r="325" customFormat="1" ht="14.3" customHeight="1" spans="1:12">
      <c r="A325" s="52"/>
      <c r="B325" s="52"/>
      <c r="C325" s="53"/>
      <c r="D325" s="52"/>
      <c r="E325" s="52" t="s">
        <v>505</v>
      </c>
      <c r="F325" s="52" t="s">
        <v>505</v>
      </c>
      <c r="G325" s="52" t="s">
        <v>924</v>
      </c>
      <c r="H325" s="55" t="s">
        <v>492</v>
      </c>
      <c r="I325" s="52" t="s">
        <v>534</v>
      </c>
      <c r="J325" s="55" t="s">
        <v>494</v>
      </c>
      <c r="K325" s="52" t="s">
        <v>288</v>
      </c>
      <c r="L325" s="52" t="s">
        <v>489</v>
      </c>
    </row>
    <row r="326" customFormat="1" ht="14.3" customHeight="1" spans="1:12">
      <c r="A326" s="52"/>
      <c r="B326" s="52"/>
      <c r="C326" s="53"/>
      <c r="D326" s="52"/>
      <c r="E326" s="52" t="s">
        <v>508</v>
      </c>
      <c r="F326" s="52" t="s">
        <v>509</v>
      </c>
      <c r="G326" s="52" t="s">
        <v>959</v>
      </c>
      <c r="H326" s="55" t="s">
        <v>511</v>
      </c>
      <c r="I326" s="52" t="s">
        <v>582</v>
      </c>
      <c r="J326" s="55" t="s">
        <v>513</v>
      </c>
      <c r="K326" s="52" t="s">
        <v>497</v>
      </c>
      <c r="L326" s="52" t="s">
        <v>514</v>
      </c>
    </row>
    <row r="327" customFormat="1" ht="22.6" customHeight="1" spans="1:12">
      <c r="A327" s="52"/>
      <c r="B327" s="52"/>
      <c r="C327" s="53"/>
      <c r="D327" s="52"/>
      <c r="E327" s="52"/>
      <c r="F327" s="52"/>
      <c r="G327" s="52" t="s">
        <v>960</v>
      </c>
      <c r="H327" s="55" t="s">
        <v>511</v>
      </c>
      <c r="I327" s="52" t="s">
        <v>555</v>
      </c>
      <c r="J327" s="55" t="s">
        <v>513</v>
      </c>
      <c r="K327" s="52" t="s">
        <v>554</v>
      </c>
      <c r="L327" s="52" t="s">
        <v>514</v>
      </c>
    </row>
    <row r="328" customFormat="1" ht="14.3" customHeight="1" spans="1:12">
      <c r="A328" s="52"/>
      <c r="B328" s="52"/>
      <c r="C328" s="53"/>
      <c r="D328" s="52"/>
      <c r="E328" s="52"/>
      <c r="F328" s="52"/>
      <c r="G328" s="52" t="s">
        <v>961</v>
      </c>
      <c r="H328" s="55" t="s">
        <v>511</v>
      </c>
      <c r="I328" s="52" t="s">
        <v>639</v>
      </c>
      <c r="J328" s="55" t="s">
        <v>513</v>
      </c>
      <c r="K328" s="52" t="s">
        <v>497</v>
      </c>
      <c r="L328" s="52" t="s">
        <v>514</v>
      </c>
    </row>
    <row r="329" customFormat="1" ht="22.6" customHeight="1" spans="1:12">
      <c r="A329" s="52"/>
      <c r="B329" s="52"/>
      <c r="C329" s="53"/>
      <c r="D329" s="52"/>
      <c r="E329" s="52"/>
      <c r="F329" s="52"/>
      <c r="G329" s="52" t="s">
        <v>962</v>
      </c>
      <c r="H329" s="55" t="s">
        <v>511</v>
      </c>
      <c r="I329" s="52" t="s">
        <v>963</v>
      </c>
      <c r="J329" s="55" t="s">
        <v>513</v>
      </c>
      <c r="K329" s="52" t="s">
        <v>554</v>
      </c>
      <c r="L329" s="52" t="s">
        <v>514</v>
      </c>
    </row>
    <row r="330" customFormat="1" ht="14.3" customHeight="1" spans="1:12">
      <c r="A330" s="52"/>
      <c r="B330" s="52"/>
      <c r="C330" s="53"/>
      <c r="D330" s="52"/>
      <c r="E330" s="52"/>
      <c r="F330" s="52"/>
      <c r="G330" s="52" t="s">
        <v>964</v>
      </c>
      <c r="H330" s="55" t="s">
        <v>511</v>
      </c>
      <c r="I330" s="52" t="s">
        <v>965</v>
      </c>
      <c r="J330" s="55" t="s">
        <v>513</v>
      </c>
      <c r="K330" s="52" t="s">
        <v>554</v>
      </c>
      <c r="L330" s="52" t="s">
        <v>514</v>
      </c>
    </row>
    <row r="331" customFormat="1" ht="22.6" customHeight="1" spans="1:12">
      <c r="A331" s="52"/>
      <c r="B331" s="52"/>
      <c r="C331" s="53"/>
      <c r="D331" s="52"/>
      <c r="E331" s="52"/>
      <c r="F331" s="52"/>
      <c r="G331" s="52" t="s">
        <v>966</v>
      </c>
      <c r="H331" s="55" t="s">
        <v>511</v>
      </c>
      <c r="I331" s="52" t="s">
        <v>965</v>
      </c>
      <c r="J331" s="55" t="s">
        <v>513</v>
      </c>
      <c r="K331" s="52" t="s">
        <v>554</v>
      </c>
      <c r="L331" s="52" t="s">
        <v>514</v>
      </c>
    </row>
    <row r="332" customFormat="1" ht="14.3" customHeight="1" spans="1:12">
      <c r="A332" s="52"/>
      <c r="B332" s="52" t="s">
        <v>967</v>
      </c>
      <c r="C332" s="53">
        <v>3.64</v>
      </c>
      <c r="D332" s="52" t="s">
        <v>968</v>
      </c>
      <c r="E332" s="52" t="s">
        <v>483</v>
      </c>
      <c r="F332" s="52" t="s">
        <v>484</v>
      </c>
      <c r="G332" s="52" t="s">
        <v>969</v>
      </c>
      <c r="H332" s="55" t="s">
        <v>486</v>
      </c>
      <c r="I332" s="52" t="s">
        <v>970</v>
      </c>
      <c r="J332" s="55" t="s">
        <v>971</v>
      </c>
      <c r="K332" s="52" t="s">
        <v>539</v>
      </c>
      <c r="L332" s="52" t="s">
        <v>489</v>
      </c>
    </row>
    <row r="333" customFormat="1" ht="22.6" customHeight="1" spans="1:12">
      <c r="A333" s="52"/>
      <c r="B333" s="52"/>
      <c r="C333" s="53"/>
      <c r="D333" s="52"/>
      <c r="E333" s="52"/>
      <c r="F333" s="52"/>
      <c r="G333" s="52" t="s">
        <v>972</v>
      </c>
      <c r="H333" s="55" t="s">
        <v>492</v>
      </c>
      <c r="I333" s="52" t="s">
        <v>973</v>
      </c>
      <c r="J333" s="55" t="s">
        <v>974</v>
      </c>
      <c r="K333" s="52" t="s">
        <v>539</v>
      </c>
      <c r="L333" s="52" t="s">
        <v>489</v>
      </c>
    </row>
    <row r="334" customFormat="1" ht="22.6" customHeight="1" spans="1:12">
      <c r="A334" s="52"/>
      <c r="B334" s="52"/>
      <c r="C334" s="53"/>
      <c r="D334" s="52"/>
      <c r="E334" s="52"/>
      <c r="F334" s="52"/>
      <c r="G334" s="52" t="s">
        <v>975</v>
      </c>
      <c r="H334" s="55" t="s">
        <v>492</v>
      </c>
      <c r="I334" s="52" t="s">
        <v>976</v>
      </c>
      <c r="J334" s="55" t="s">
        <v>974</v>
      </c>
      <c r="K334" s="52" t="s">
        <v>539</v>
      </c>
      <c r="L334" s="52" t="s">
        <v>489</v>
      </c>
    </row>
    <row r="335" customFormat="1" ht="14.3" customHeight="1" spans="1:12">
      <c r="A335" s="52"/>
      <c r="B335" s="52"/>
      <c r="C335" s="53"/>
      <c r="D335" s="52"/>
      <c r="E335" s="52"/>
      <c r="F335" s="52"/>
      <c r="G335" s="52" t="s">
        <v>977</v>
      </c>
      <c r="H335" s="55" t="s">
        <v>486</v>
      </c>
      <c r="I335" s="52" t="s">
        <v>539</v>
      </c>
      <c r="J335" s="55" t="s">
        <v>971</v>
      </c>
      <c r="K335" s="52" t="s">
        <v>539</v>
      </c>
      <c r="L335" s="52" t="s">
        <v>489</v>
      </c>
    </row>
    <row r="336" customFormat="1" ht="22.6" customHeight="1" spans="1:12">
      <c r="A336" s="52"/>
      <c r="B336" s="52"/>
      <c r="C336" s="53"/>
      <c r="D336" s="52"/>
      <c r="E336" s="52"/>
      <c r="F336" s="52"/>
      <c r="G336" s="52" t="s">
        <v>978</v>
      </c>
      <c r="H336" s="55" t="s">
        <v>492</v>
      </c>
      <c r="I336" s="52" t="s">
        <v>736</v>
      </c>
      <c r="J336" s="55" t="s">
        <v>974</v>
      </c>
      <c r="K336" s="52" t="s">
        <v>539</v>
      </c>
      <c r="L336" s="52" t="s">
        <v>489</v>
      </c>
    </row>
    <row r="337" customFormat="1" ht="22.6" customHeight="1" spans="1:12">
      <c r="A337" s="52"/>
      <c r="B337" s="52"/>
      <c r="C337" s="53"/>
      <c r="D337" s="52"/>
      <c r="E337" s="52"/>
      <c r="F337" s="52" t="s">
        <v>490</v>
      </c>
      <c r="G337" s="52" t="s">
        <v>979</v>
      </c>
      <c r="H337" s="55" t="s">
        <v>502</v>
      </c>
      <c r="I337" s="52" t="s">
        <v>980</v>
      </c>
      <c r="J337" s="55"/>
      <c r="K337" s="52" t="s">
        <v>539</v>
      </c>
      <c r="L337" s="52" t="s">
        <v>489</v>
      </c>
    </row>
    <row r="338" customFormat="1" ht="14.3" customHeight="1" spans="1:12">
      <c r="A338" s="52"/>
      <c r="B338" s="52"/>
      <c r="C338" s="53"/>
      <c r="D338" s="52"/>
      <c r="E338" s="52"/>
      <c r="F338" s="52" t="s">
        <v>495</v>
      </c>
      <c r="G338" s="52" t="s">
        <v>496</v>
      </c>
      <c r="H338" s="55" t="s">
        <v>486</v>
      </c>
      <c r="I338" s="52" t="s">
        <v>522</v>
      </c>
      <c r="J338" s="55" t="s">
        <v>498</v>
      </c>
      <c r="K338" s="52" t="s">
        <v>497</v>
      </c>
      <c r="L338" s="52" t="s">
        <v>489</v>
      </c>
    </row>
    <row r="339" customFormat="1" ht="14.3" customHeight="1" spans="1:12">
      <c r="A339" s="52"/>
      <c r="B339" s="52"/>
      <c r="C339" s="53"/>
      <c r="D339" s="52"/>
      <c r="E339" s="52" t="s">
        <v>499</v>
      </c>
      <c r="F339" s="52" t="s">
        <v>646</v>
      </c>
      <c r="G339" s="52" t="s">
        <v>981</v>
      </c>
      <c r="H339" s="55" t="s">
        <v>492</v>
      </c>
      <c r="I339" s="52" t="s">
        <v>664</v>
      </c>
      <c r="J339" s="55" t="s">
        <v>513</v>
      </c>
      <c r="K339" s="52" t="s">
        <v>497</v>
      </c>
      <c r="L339" s="52" t="s">
        <v>514</v>
      </c>
    </row>
    <row r="340" customFormat="1" ht="14.3" customHeight="1" spans="1:12">
      <c r="A340" s="52"/>
      <c r="B340" s="52"/>
      <c r="C340" s="53"/>
      <c r="D340" s="52"/>
      <c r="E340" s="52"/>
      <c r="F340" s="52" t="s">
        <v>500</v>
      </c>
      <c r="G340" s="52" t="s">
        <v>982</v>
      </c>
      <c r="H340" s="55" t="s">
        <v>502</v>
      </c>
      <c r="I340" s="52" t="s">
        <v>983</v>
      </c>
      <c r="J340" s="55"/>
      <c r="K340" s="52" t="s">
        <v>545</v>
      </c>
      <c r="L340" s="52" t="s">
        <v>489</v>
      </c>
    </row>
    <row r="341" customFormat="1" ht="33.9" customHeight="1" spans="1:12">
      <c r="A341" s="52"/>
      <c r="B341" s="52"/>
      <c r="C341" s="53"/>
      <c r="D341" s="52"/>
      <c r="E341" s="52"/>
      <c r="F341" s="52" t="s">
        <v>724</v>
      </c>
      <c r="G341" s="52" t="s">
        <v>984</v>
      </c>
      <c r="H341" s="55" t="s">
        <v>502</v>
      </c>
      <c r="I341" s="52" t="s">
        <v>985</v>
      </c>
      <c r="J341" s="55"/>
      <c r="K341" s="52" t="s">
        <v>545</v>
      </c>
      <c r="L341" s="52" t="s">
        <v>489</v>
      </c>
    </row>
    <row r="342" customFormat="1" ht="14.3" customHeight="1" spans="1:12">
      <c r="A342" s="52"/>
      <c r="B342" s="52"/>
      <c r="C342" s="53"/>
      <c r="D342" s="52"/>
      <c r="E342" s="52" t="s">
        <v>505</v>
      </c>
      <c r="F342" s="52" t="s">
        <v>505</v>
      </c>
      <c r="G342" s="52" t="s">
        <v>986</v>
      </c>
      <c r="H342" s="55" t="s">
        <v>492</v>
      </c>
      <c r="I342" s="52" t="s">
        <v>493</v>
      </c>
      <c r="J342" s="55" t="s">
        <v>494</v>
      </c>
      <c r="K342" s="52" t="s">
        <v>288</v>
      </c>
      <c r="L342" s="52" t="s">
        <v>489</v>
      </c>
    </row>
    <row r="343" customFormat="1" ht="22.6" customHeight="1" spans="1:12">
      <c r="A343" s="52"/>
      <c r="B343" s="52"/>
      <c r="C343" s="53"/>
      <c r="D343" s="52"/>
      <c r="E343" s="52" t="s">
        <v>508</v>
      </c>
      <c r="F343" s="52" t="s">
        <v>509</v>
      </c>
      <c r="G343" s="52" t="s">
        <v>987</v>
      </c>
      <c r="H343" s="55" t="s">
        <v>486</v>
      </c>
      <c r="I343" s="52" t="s">
        <v>988</v>
      </c>
      <c r="J343" s="55" t="s">
        <v>513</v>
      </c>
      <c r="K343" s="52" t="s">
        <v>504</v>
      </c>
      <c r="L343" s="52" t="s">
        <v>514</v>
      </c>
    </row>
    <row r="344" customFormat="1" ht="22.6" customHeight="1" spans="1:12">
      <c r="A344" s="52" t="s">
        <v>989</v>
      </c>
      <c r="B344" s="52" t="s">
        <v>990</v>
      </c>
      <c r="C344" s="53">
        <v>37.25</v>
      </c>
      <c r="D344" s="52" t="s">
        <v>991</v>
      </c>
      <c r="E344" s="52" t="s">
        <v>483</v>
      </c>
      <c r="F344" s="52" t="s">
        <v>484</v>
      </c>
      <c r="G344" s="52" t="s">
        <v>763</v>
      </c>
      <c r="H344" s="55" t="s">
        <v>486</v>
      </c>
      <c r="I344" s="52" t="s">
        <v>493</v>
      </c>
      <c r="J344" s="55" t="s">
        <v>635</v>
      </c>
      <c r="K344" s="52" t="s">
        <v>288</v>
      </c>
      <c r="L344" s="52" t="s">
        <v>489</v>
      </c>
    </row>
    <row r="345" customFormat="1" ht="22.6" customHeight="1" spans="1:12">
      <c r="A345" s="52"/>
      <c r="B345" s="52"/>
      <c r="C345" s="53"/>
      <c r="D345" s="52"/>
      <c r="E345" s="52"/>
      <c r="F345" s="52"/>
      <c r="G345" s="52" t="s">
        <v>764</v>
      </c>
      <c r="H345" s="55" t="s">
        <v>486</v>
      </c>
      <c r="I345" s="52" t="s">
        <v>765</v>
      </c>
      <c r="J345" s="55" t="s">
        <v>576</v>
      </c>
      <c r="K345" s="52" t="s">
        <v>288</v>
      </c>
      <c r="L345" s="52" t="s">
        <v>489</v>
      </c>
    </row>
    <row r="346" customFormat="1" ht="22.6" customHeight="1" spans="1:12">
      <c r="A346" s="52"/>
      <c r="B346" s="52"/>
      <c r="C346" s="53"/>
      <c r="D346" s="52"/>
      <c r="E346" s="52"/>
      <c r="F346" s="52" t="s">
        <v>490</v>
      </c>
      <c r="G346" s="52" t="s">
        <v>992</v>
      </c>
      <c r="H346" s="55" t="s">
        <v>492</v>
      </c>
      <c r="I346" s="52" t="s">
        <v>291</v>
      </c>
      <c r="J346" s="55" t="s">
        <v>494</v>
      </c>
      <c r="K346" s="52" t="s">
        <v>288</v>
      </c>
      <c r="L346" s="52" t="s">
        <v>489</v>
      </c>
    </row>
    <row r="347" customFormat="1" ht="14.3" customHeight="1" spans="1:12">
      <c r="A347" s="52"/>
      <c r="B347" s="52"/>
      <c r="C347" s="53"/>
      <c r="D347" s="52"/>
      <c r="E347" s="52"/>
      <c r="F347" s="52" t="s">
        <v>495</v>
      </c>
      <c r="G347" s="52" t="s">
        <v>496</v>
      </c>
      <c r="H347" s="55" t="s">
        <v>511</v>
      </c>
      <c r="I347" s="52" t="s">
        <v>522</v>
      </c>
      <c r="J347" s="55" t="s">
        <v>498</v>
      </c>
      <c r="K347" s="52" t="s">
        <v>288</v>
      </c>
      <c r="L347" s="52" t="s">
        <v>489</v>
      </c>
    </row>
    <row r="348" customFormat="1" ht="14.3" customHeight="1" spans="1:12">
      <c r="A348" s="52"/>
      <c r="B348" s="52"/>
      <c r="C348" s="53"/>
      <c r="D348" s="52"/>
      <c r="E348" s="52" t="s">
        <v>499</v>
      </c>
      <c r="F348" s="52" t="s">
        <v>646</v>
      </c>
      <c r="G348" s="52" t="s">
        <v>761</v>
      </c>
      <c r="H348" s="55" t="s">
        <v>486</v>
      </c>
      <c r="I348" s="52" t="s">
        <v>993</v>
      </c>
      <c r="J348" s="55" t="s">
        <v>762</v>
      </c>
      <c r="K348" s="52" t="s">
        <v>504</v>
      </c>
      <c r="L348" s="52" t="s">
        <v>489</v>
      </c>
    </row>
    <row r="349" customFormat="1" ht="22.6" customHeight="1" spans="1:12">
      <c r="A349" s="52"/>
      <c r="B349" s="52"/>
      <c r="C349" s="53"/>
      <c r="D349" s="52"/>
      <c r="E349" s="52" t="s">
        <v>505</v>
      </c>
      <c r="F349" s="52" t="s">
        <v>506</v>
      </c>
      <c r="G349" s="52" t="s">
        <v>768</v>
      </c>
      <c r="H349" s="55" t="s">
        <v>492</v>
      </c>
      <c r="I349" s="52" t="s">
        <v>613</v>
      </c>
      <c r="J349" s="55" t="s">
        <v>494</v>
      </c>
      <c r="K349" s="52" t="s">
        <v>288</v>
      </c>
      <c r="L349" s="52" t="s">
        <v>489</v>
      </c>
    </row>
    <row r="350" customFormat="1" ht="56.5" customHeight="1" spans="1:12">
      <c r="A350" s="52"/>
      <c r="B350" s="52"/>
      <c r="C350" s="53"/>
      <c r="D350" s="52"/>
      <c r="E350" s="52" t="s">
        <v>508</v>
      </c>
      <c r="F350" s="52" t="s">
        <v>509</v>
      </c>
      <c r="G350" s="52" t="s">
        <v>994</v>
      </c>
      <c r="H350" s="55" t="s">
        <v>511</v>
      </c>
      <c r="I350" s="52" t="s">
        <v>995</v>
      </c>
      <c r="J350" s="55" t="s">
        <v>513</v>
      </c>
      <c r="K350" s="52" t="s">
        <v>497</v>
      </c>
      <c r="L350" s="52" t="s">
        <v>514</v>
      </c>
    </row>
    <row r="351" customFormat="1" ht="33.9" customHeight="1" spans="1:12">
      <c r="A351" s="52"/>
      <c r="B351" s="52"/>
      <c r="C351" s="53"/>
      <c r="D351" s="52"/>
      <c r="E351" s="52"/>
      <c r="F351" s="52"/>
      <c r="G351" s="52" t="s">
        <v>996</v>
      </c>
      <c r="H351" s="55" t="s">
        <v>511</v>
      </c>
      <c r="I351" s="52" t="s">
        <v>997</v>
      </c>
      <c r="J351" s="55" t="s">
        <v>513</v>
      </c>
      <c r="K351" s="52" t="s">
        <v>497</v>
      </c>
      <c r="L351" s="52" t="s">
        <v>514</v>
      </c>
    </row>
    <row r="352" customFormat="1" ht="33.9" customHeight="1" spans="1:12">
      <c r="A352" s="52"/>
      <c r="B352" s="52"/>
      <c r="C352" s="53"/>
      <c r="D352" s="52"/>
      <c r="E352" s="52"/>
      <c r="F352" s="52"/>
      <c r="G352" s="52" t="s">
        <v>998</v>
      </c>
      <c r="H352" s="55" t="s">
        <v>511</v>
      </c>
      <c r="I352" s="52" t="s">
        <v>813</v>
      </c>
      <c r="J352" s="55" t="s">
        <v>513</v>
      </c>
      <c r="K352" s="52" t="s">
        <v>497</v>
      </c>
      <c r="L352" s="52" t="s">
        <v>514</v>
      </c>
    </row>
    <row r="353" customFormat="1" ht="33.9" customHeight="1" spans="1:12">
      <c r="A353" s="52"/>
      <c r="B353" s="52"/>
      <c r="C353" s="53"/>
      <c r="D353" s="52"/>
      <c r="E353" s="52"/>
      <c r="F353" s="52"/>
      <c r="G353" s="52" t="s">
        <v>999</v>
      </c>
      <c r="H353" s="55" t="s">
        <v>511</v>
      </c>
      <c r="I353" s="52" t="s">
        <v>788</v>
      </c>
      <c r="J353" s="55" t="s">
        <v>513</v>
      </c>
      <c r="K353" s="52" t="s">
        <v>497</v>
      </c>
      <c r="L353" s="52" t="s">
        <v>514</v>
      </c>
    </row>
    <row r="354" customFormat="1" ht="45.2" customHeight="1" spans="1:12">
      <c r="A354" s="52"/>
      <c r="B354" s="52"/>
      <c r="C354" s="53"/>
      <c r="D354" s="52"/>
      <c r="E354" s="52"/>
      <c r="F354" s="52"/>
      <c r="G354" s="52" t="s">
        <v>1000</v>
      </c>
      <c r="H354" s="55" t="s">
        <v>511</v>
      </c>
      <c r="I354" s="52" t="s">
        <v>567</v>
      </c>
      <c r="J354" s="55" t="s">
        <v>513</v>
      </c>
      <c r="K354" s="52" t="s">
        <v>497</v>
      </c>
      <c r="L354" s="52" t="s">
        <v>514</v>
      </c>
    </row>
    <row r="355" customFormat="1" ht="22.6" customHeight="1" spans="1:12">
      <c r="A355" s="52"/>
      <c r="B355" s="52" t="s">
        <v>1001</v>
      </c>
      <c r="C355" s="53">
        <v>22</v>
      </c>
      <c r="D355" s="52" t="s">
        <v>1002</v>
      </c>
      <c r="E355" s="52" t="s">
        <v>483</v>
      </c>
      <c r="F355" s="52" t="s">
        <v>484</v>
      </c>
      <c r="G355" s="52" t="s">
        <v>763</v>
      </c>
      <c r="H355" s="55" t="s">
        <v>486</v>
      </c>
      <c r="I355" s="52" t="s">
        <v>493</v>
      </c>
      <c r="J355" s="55" t="s">
        <v>635</v>
      </c>
      <c r="K355" s="52" t="s">
        <v>288</v>
      </c>
      <c r="L355" s="52" t="s">
        <v>489</v>
      </c>
    </row>
    <row r="356" customFormat="1" ht="22.6" customHeight="1" spans="1:12">
      <c r="A356" s="52"/>
      <c r="B356" s="52"/>
      <c r="C356" s="53"/>
      <c r="D356" s="52"/>
      <c r="E356" s="52"/>
      <c r="F356" s="52"/>
      <c r="G356" s="52" t="s">
        <v>764</v>
      </c>
      <c r="H356" s="55" t="s">
        <v>486</v>
      </c>
      <c r="I356" s="52" t="s">
        <v>765</v>
      </c>
      <c r="J356" s="55" t="s">
        <v>576</v>
      </c>
      <c r="K356" s="52" t="s">
        <v>288</v>
      </c>
      <c r="L356" s="52" t="s">
        <v>489</v>
      </c>
    </row>
    <row r="357" customFormat="1" ht="22.6" customHeight="1" spans="1:12">
      <c r="A357" s="52"/>
      <c r="B357" s="52"/>
      <c r="C357" s="53"/>
      <c r="D357" s="52"/>
      <c r="E357" s="52"/>
      <c r="F357" s="52" t="s">
        <v>490</v>
      </c>
      <c r="G357" s="52" t="s">
        <v>1003</v>
      </c>
      <c r="H357" s="55" t="s">
        <v>492</v>
      </c>
      <c r="I357" s="52" t="s">
        <v>291</v>
      </c>
      <c r="J357" s="55" t="s">
        <v>494</v>
      </c>
      <c r="K357" s="52" t="s">
        <v>288</v>
      </c>
      <c r="L357" s="52" t="s">
        <v>489</v>
      </c>
    </row>
    <row r="358" customFormat="1" ht="14.3" customHeight="1" spans="1:12">
      <c r="A358" s="52"/>
      <c r="B358" s="52"/>
      <c r="C358" s="53"/>
      <c r="D358" s="52"/>
      <c r="E358" s="52"/>
      <c r="F358" s="52" t="s">
        <v>495</v>
      </c>
      <c r="G358" s="52" t="s">
        <v>496</v>
      </c>
      <c r="H358" s="55" t="s">
        <v>511</v>
      </c>
      <c r="I358" s="52" t="s">
        <v>522</v>
      </c>
      <c r="J358" s="55" t="s">
        <v>498</v>
      </c>
      <c r="K358" s="52" t="s">
        <v>288</v>
      </c>
      <c r="L358" s="52" t="s">
        <v>489</v>
      </c>
    </row>
    <row r="359" customFormat="1" ht="14.3" customHeight="1" spans="1:12">
      <c r="A359" s="52"/>
      <c r="B359" s="52"/>
      <c r="C359" s="53"/>
      <c r="D359" s="52"/>
      <c r="E359" s="52" t="s">
        <v>499</v>
      </c>
      <c r="F359" s="52" t="s">
        <v>646</v>
      </c>
      <c r="G359" s="52" t="s">
        <v>761</v>
      </c>
      <c r="H359" s="55" t="s">
        <v>486</v>
      </c>
      <c r="I359" s="52" t="s">
        <v>993</v>
      </c>
      <c r="J359" s="55" t="s">
        <v>762</v>
      </c>
      <c r="K359" s="52" t="s">
        <v>504</v>
      </c>
      <c r="L359" s="52" t="s">
        <v>489</v>
      </c>
    </row>
    <row r="360" customFormat="1" ht="22.6" customHeight="1" spans="1:12">
      <c r="A360" s="52"/>
      <c r="B360" s="52"/>
      <c r="C360" s="53"/>
      <c r="D360" s="52"/>
      <c r="E360" s="52" t="s">
        <v>505</v>
      </c>
      <c r="F360" s="52" t="s">
        <v>506</v>
      </c>
      <c r="G360" s="52" t="s">
        <v>768</v>
      </c>
      <c r="H360" s="55" t="s">
        <v>492</v>
      </c>
      <c r="I360" s="52" t="s">
        <v>581</v>
      </c>
      <c r="J360" s="55" t="s">
        <v>494</v>
      </c>
      <c r="K360" s="52" t="s">
        <v>288</v>
      </c>
      <c r="L360" s="52" t="s">
        <v>489</v>
      </c>
    </row>
    <row r="361" customFormat="1" ht="56.5" customHeight="1" spans="1:12">
      <c r="A361" s="52"/>
      <c r="B361" s="52"/>
      <c r="C361" s="53"/>
      <c r="D361" s="52"/>
      <c r="E361" s="52" t="s">
        <v>508</v>
      </c>
      <c r="F361" s="52" t="s">
        <v>509</v>
      </c>
      <c r="G361" s="52" t="s">
        <v>1004</v>
      </c>
      <c r="H361" s="55" t="s">
        <v>511</v>
      </c>
      <c r="I361" s="52" t="s">
        <v>627</v>
      </c>
      <c r="J361" s="55" t="s">
        <v>513</v>
      </c>
      <c r="K361" s="52" t="s">
        <v>504</v>
      </c>
      <c r="L361" s="52" t="s">
        <v>514</v>
      </c>
    </row>
    <row r="362" customFormat="1" ht="22.6" customHeight="1" spans="1:12">
      <c r="A362" s="52" t="s">
        <v>1005</v>
      </c>
      <c r="B362" s="52" t="s">
        <v>1006</v>
      </c>
      <c r="C362" s="53">
        <v>35.33</v>
      </c>
      <c r="D362" s="52" t="s">
        <v>1007</v>
      </c>
      <c r="E362" s="52" t="s">
        <v>483</v>
      </c>
      <c r="F362" s="52" t="s">
        <v>484</v>
      </c>
      <c r="G362" s="52" t="s">
        <v>1008</v>
      </c>
      <c r="H362" s="55" t="s">
        <v>492</v>
      </c>
      <c r="I362" s="52" t="s">
        <v>555</v>
      </c>
      <c r="J362" s="55" t="s">
        <v>1009</v>
      </c>
      <c r="K362" s="52" t="s">
        <v>554</v>
      </c>
      <c r="L362" s="52" t="s">
        <v>489</v>
      </c>
    </row>
    <row r="363" customFormat="1" ht="22.6" customHeight="1" spans="1:12">
      <c r="A363" s="52"/>
      <c r="B363" s="52"/>
      <c r="C363" s="53"/>
      <c r="D363" s="52"/>
      <c r="E363" s="52"/>
      <c r="F363" s="52"/>
      <c r="G363" s="52" t="s">
        <v>1010</v>
      </c>
      <c r="H363" s="55" t="s">
        <v>492</v>
      </c>
      <c r="I363" s="52" t="s">
        <v>1011</v>
      </c>
      <c r="J363" s="55" t="s">
        <v>1012</v>
      </c>
      <c r="K363" s="52" t="s">
        <v>288</v>
      </c>
      <c r="L363" s="52" t="s">
        <v>489</v>
      </c>
    </row>
    <row r="364" customFormat="1" ht="22.6" customHeight="1" spans="1:12">
      <c r="A364" s="52"/>
      <c r="B364" s="52"/>
      <c r="C364" s="53"/>
      <c r="D364" s="52"/>
      <c r="E364" s="52"/>
      <c r="F364" s="52"/>
      <c r="G364" s="52" t="s">
        <v>1013</v>
      </c>
      <c r="H364" s="55" t="s">
        <v>492</v>
      </c>
      <c r="I364" s="52" t="s">
        <v>504</v>
      </c>
      <c r="J364" s="55" t="s">
        <v>1014</v>
      </c>
      <c r="K364" s="52" t="s">
        <v>554</v>
      </c>
      <c r="L364" s="52" t="s">
        <v>489</v>
      </c>
    </row>
    <row r="365" customFormat="1" ht="14.3" customHeight="1" spans="1:12">
      <c r="A365" s="52"/>
      <c r="B365" s="52"/>
      <c r="C365" s="53"/>
      <c r="D365" s="52"/>
      <c r="E365" s="52"/>
      <c r="F365" s="52"/>
      <c r="G365" s="52" t="s">
        <v>1015</v>
      </c>
      <c r="H365" s="55" t="s">
        <v>492</v>
      </c>
      <c r="I365" s="52" t="s">
        <v>619</v>
      </c>
      <c r="J365" s="55" t="s">
        <v>573</v>
      </c>
      <c r="K365" s="52" t="s">
        <v>554</v>
      </c>
      <c r="L365" s="52" t="s">
        <v>489</v>
      </c>
    </row>
    <row r="366" customFormat="1" ht="14.3" customHeight="1" spans="1:12">
      <c r="A366" s="52"/>
      <c r="B366" s="52"/>
      <c r="C366" s="53"/>
      <c r="D366" s="52"/>
      <c r="E366" s="52"/>
      <c r="F366" s="52"/>
      <c r="G366" s="52" t="s">
        <v>1016</v>
      </c>
      <c r="H366" s="55" t="s">
        <v>492</v>
      </c>
      <c r="I366" s="52" t="s">
        <v>504</v>
      </c>
      <c r="J366" s="55" t="s">
        <v>1012</v>
      </c>
      <c r="K366" s="52" t="s">
        <v>497</v>
      </c>
      <c r="L366" s="52" t="s">
        <v>489</v>
      </c>
    </row>
    <row r="367" customFormat="1" ht="14.3" customHeight="1" spans="1:12">
      <c r="A367" s="52"/>
      <c r="B367" s="52"/>
      <c r="C367" s="53"/>
      <c r="D367" s="52"/>
      <c r="E367" s="52"/>
      <c r="F367" s="52"/>
      <c r="G367" s="52" t="s">
        <v>1017</v>
      </c>
      <c r="H367" s="55" t="s">
        <v>492</v>
      </c>
      <c r="I367" s="52" t="s">
        <v>488</v>
      </c>
      <c r="J367" s="55" t="s">
        <v>1018</v>
      </c>
      <c r="K367" s="52" t="s">
        <v>554</v>
      </c>
      <c r="L367" s="52" t="s">
        <v>489</v>
      </c>
    </row>
    <row r="368" customFormat="1" ht="14.3" customHeight="1" spans="1:12">
      <c r="A368" s="52"/>
      <c r="B368" s="52"/>
      <c r="C368" s="53"/>
      <c r="D368" s="52"/>
      <c r="E368" s="52"/>
      <c r="F368" s="52" t="s">
        <v>490</v>
      </c>
      <c r="G368" s="52" t="s">
        <v>1019</v>
      </c>
      <c r="H368" s="55" t="s">
        <v>492</v>
      </c>
      <c r="I368" s="52" t="s">
        <v>581</v>
      </c>
      <c r="J368" s="55" t="s">
        <v>494</v>
      </c>
      <c r="K368" s="52" t="s">
        <v>539</v>
      </c>
      <c r="L368" s="52" t="s">
        <v>489</v>
      </c>
    </row>
    <row r="369" customFormat="1" ht="14.3" customHeight="1" spans="1:12">
      <c r="A369" s="52"/>
      <c r="B369" s="52"/>
      <c r="C369" s="53"/>
      <c r="D369" s="52"/>
      <c r="E369" s="52"/>
      <c r="F369" s="52"/>
      <c r="G369" s="52" t="s">
        <v>1020</v>
      </c>
      <c r="H369" s="55" t="s">
        <v>492</v>
      </c>
      <c r="I369" s="52" t="s">
        <v>593</v>
      </c>
      <c r="J369" s="55" t="s">
        <v>494</v>
      </c>
      <c r="K369" s="52" t="s">
        <v>539</v>
      </c>
      <c r="L369" s="52" t="s">
        <v>489</v>
      </c>
    </row>
    <row r="370" customFormat="1" ht="14.3" customHeight="1" spans="1:12">
      <c r="A370" s="52"/>
      <c r="B370" s="52"/>
      <c r="C370" s="53"/>
      <c r="D370" s="52"/>
      <c r="E370" s="52"/>
      <c r="F370" s="52" t="s">
        <v>495</v>
      </c>
      <c r="G370" s="52" t="s">
        <v>496</v>
      </c>
      <c r="H370" s="55" t="s">
        <v>511</v>
      </c>
      <c r="I370" s="52" t="s">
        <v>522</v>
      </c>
      <c r="J370" s="55" t="s">
        <v>498</v>
      </c>
      <c r="K370" s="52" t="s">
        <v>555</v>
      </c>
      <c r="L370" s="52" t="s">
        <v>489</v>
      </c>
    </row>
    <row r="371" customFormat="1" ht="14.3" customHeight="1" spans="1:12">
      <c r="A371" s="52"/>
      <c r="B371" s="52"/>
      <c r="C371" s="53"/>
      <c r="D371" s="52"/>
      <c r="E371" s="52" t="s">
        <v>499</v>
      </c>
      <c r="F371" s="52" t="s">
        <v>500</v>
      </c>
      <c r="G371" s="52" t="s">
        <v>1021</v>
      </c>
      <c r="H371" s="55" t="s">
        <v>502</v>
      </c>
      <c r="I371" s="52" t="s">
        <v>524</v>
      </c>
      <c r="J371" s="55"/>
      <c r="K371" s="52" t="s">
        <v>288</v>
      </c>
      <c r="L371" s="52" t="s">
        <v>489</v>
      </c>
    </row>
    <row r="372" customFormat="1" ht="45.2" customHeight="1" spans="1:12">
      <c r="A372" s="52"/>
      <c r="B372" s="52"/>
      <c r="C372" s="53"/>
      <c r="D372" s="52"/>
      <c r="E372" s="52"/>
      <c r="F372" s="52" t="s">
        <v>695</v>
      </c>
      <c r="G372" s="52" t="s">
        <v>1022</v>
      </c>
      <c r="H372" s="55" t="s">
        <v>502</v>
      </c>
      <c r="I372" s="52" t="s">
        <v>524</v>
      </c>
      <c r="J372" s="55"/>
      <c r="K372" s="52" t="s">
        <v>288</v>
      </c>
      <c r="L372" s="52" t="s">
        <v>489</v>
      </c>
    </row>
    <row r="373" customFormat="1" ht="22.6" customHeight="1" spans="1:12">
      <c r="A373" s="52"/>
      <c r="B373" s="52"/>
      <c r="C373" s="53"/>
      <c r="D373" s="52"/>
      <c r="E373" s="52" t="s">
        <v>505</v>
      </c>
      <c r="F373" s="52" t="s">
        <v>506</v>
      </c>
      <c r="G373" s="52" t="s">
        <v>1023</v>
      </c>
      <c r="H373" s="55" t="s">
        <v>492</v>
      </c>
      <c r="I373" s="52" t="s">
        <v>581</v>
      </c>
      <c r="J373" s="55" t="s">
        <v>494</v>
      </c>
      <c r="K373" s="52" t="s">
        <v>288</v>
      </c>
      <c r="L373" s="52" t="s">
        <v>489</v>
      </c>
    </row>
    <row r="374" customFormat="1" ht="22.6" customHeight="1" spans="1:12">
      <c r="A374" s="52"/>
      <c r="B374" s="52"/>
      <c r="C374" s="53"/>
      <c r="D374" s="52"/>
      <c r="E374" s="52" t="s">
        <v>508</v>
      </c>
      <c r="F374" s="52" t="s">
        <v>509</v>
      </c>
      <c r="G374" s="52" t="s">
        <v>1024</v>
      </c>
      <c r="H374" s="55" t="s">
        <v>511</v>
      </c>
      <c r="I374" s="52" t="s">
        <v>522</v>
      </c>
      <c r="J374" s="55" t="s">
        <v>513</v>
      </c>
      <c r="K374" s="52" t="s">
        <v>555</v>
      </c>
      <c r="L374" s="52" t="s">
        <v>514</v>
      </c>
    </row>
    <row r="375" customFormat="1" ht="22.6" customHeight="1" spans="1:12">
      <c r="A375" s="52"/>
      <c r="B375" s="52"/>
      <c r="C375" s="53"/>
      <c r="D375" s="52"/>
      <c r="E375" s="52"/>
      <c r="F375" s="52"/>
      <c r="G375" s="52" t="s">
        <v>1025</v>
      </c>
      <c r="H375" s="55" t="s">
        <v>511</v>
      </c>
      <c r="I375" s="52" t="s">
        <v>574</v>
      </c>
      <c r="J375" s="55" t="s">
        <v>513</v>
      </c>
      <c r="K375" s="52" t="s">
        <v>288</v>
      </c>
      <c r="L375" s="52" t="s">
        <v>514</v>
      </c>
    </row>
    <row r="376" customFormat="1" ht="45.2" customHeight="1" spans="1:12">
      <c r="A376" s="52"/>
      <c r="B376" s="52"/>
      <c r="C376" s="53"/>
      <c r="D376" s="52"/>
      <c r="E376" s="52"/>
      <c r="F376" s="52"/>
      <c r="G376" s="52" t="s">
        <v>1026</v>
      </c>
      <c r="H376" s="55" t="s">
        <v>511</v>
      </c>
      <c r="I376" s="52" t="s">
        <v>497</v>
      </c>
      <c r="J376" s="55" t="s">
        <v>513</v>
      </c>
      <c r="K376" s="52" t="s">
        <v>497</v>
      </c>
      <c r="L376" s="52" t="s">
        <v>514</v>
      </c>
    </row>
    <row r="377" customFormat="1" ht="56.5" customHeight="1" spans="1:12">
      <c r="A377" s="52"/>
      <c r="B377" s="52"/>
      <c r="C377" s="53"/>
      <c r="D377" s="52"/>
      <c r="E377" s="52"/>
      <c r="F377" s="52"/>
      <c r="G377" s="52" t="s">
        <v>1027</v>
      </c>
      <c r="H377" s="55" t="s">
        <v>511</v>
      </c>
      <c r="I377" s="52" t="s">
        <v>1028</v>
      </c>
      <c r="J377" s="55" t="s">
        <v>513</v>
      </c>
      <c r="K377" s="52" t="s">
        <v>555</v>
      </c>
      <c r="L377" s="52" t="s">
        <v>514</v>
      </c>
    </row>
    <row r="378" customFormat="1" ht="33.9" customHeight="1" spans="1:12">
      <c r="A378" s="52"/>
      <c r="B378" s="52"/>
      <c r="C378" s="53"/>
      <c r="D378" s="52"/>
      <c r="E378" s="52"/>
      <c r="F378" s="52"/>
      <c r="G378" s="52" t="s">
        <v>1029</v>
      </c>
      <c r="H378" s="55" t="s">
        <v>511</v>
      </c>
      <c r="I378" s="52" t="s">
        <v>584</v>
      </c>
      <c r="J378" s="55" t="s">
        <v>513</v>
      </c>
      <c r="K378" s="52" t="s">
        <v>555</v>
      </c>
      <c r="L378" s="52" t="s">
        <v>514</v>
      </c>
    </row>
    <row r="379" customFormat="1" ht="22.6" customHeight="1" spans="1:12">
      <c r="A379" s="52"/>
      <c r="B379" s="52" t="s">
        <v>1030</v>
      </c>
      <c r="C379" s="53">
        <v>12</v>
      </c>
      <c r="D379" s="52" t="s">
        <v>1031</v>
      </c>
      <c r="E379" s="52" t="s">
        <v>483</v>
      </c>
      <c r="F379" s="52" t="s">
        <v>484</v>
      </c>
      <c r="G379" s="52" t="s">
        <v>1032</v>
      </c>
      <c r="H379" s="55" t="s">
        <v>486</v>
      </c>
      <c r="I379" s="52" t="s">
        <v>555</v>
      </c>
      <c r="J379" s="55" t="s">
        <v>576</v>
      </c>
      <c r="K379" s="52" t="s">
        <v>488</v>
      </c>
      <c r="L379" s="52" t="s">
        <v>489</v>
      </c>
    </row>
    <row r="380" customFormat="1" ht="14.3" customHeight="1" spans="1:12">
      <c r="A380" s="52"/>
      <c r="B380" s="52"/>
      <c r="C380" s="53"/>
      <c r="D380" s="52"/>
      <c r="E380" s="52"/>
      <c r="F380" s="52" t="s">
        <v>490</v>
      </c>
      <c r="G380" s="52" t="s">
        <v>1033</v>
      </c>
      <c r="H380" s="55" t="s">
        <v>492</v>
      </c>
      <c r="I380" s="52" t="s">
        <v>581</v>
      </c>
      <c r="J380" s="55" t="s">
        <v>494</v>
      </c>
      <c r="K380" s="52" t="s">
        <v>504</v>
      </c>
      <c r="L380" s="52" t="s">
        <v>489</v>
      </c>
    </row>
    <row r="381" customFormat="1" ht="14.3" customHeight="1" spans="1:12">
      <c r="A381" s="52"/>
      <c r="B381" s="52"/>
      <c r="C381" s="53"/>
      <c r="D381" s="52"/>
      <c r="E381" s="52"/>
      <c r="F381" s="52" t="s">
        <v>495</v>
      </c>
      <c r="G381" s="52" t="s">
        <v>496</v>
      </c>
      <c r="H381" s="55" t="s">
        <v>511</v>
      </c>
      <c r="I381" s="52" t="s">
        <v>522</v>
      </c>
      <c r="J381" s="55" t="s">
        <v>498</v>
      </c>
      <c r="K381" s="52" t="s">
        <v>567</v>
      </c>
      <c r="L381" s="52" t="s">
        <v>489</v>
      </c>
    </row>
    <row r="382" customFormat="1" ht="22.6" customHeight="1" spans="1:12">
      <c r="A382" s="52"/>
      <c r="B382" s="52"/>
      <c r="C382" s="53"/>
      <c r="D382" s="52"/>
      <c r="E382" s="52" t="s">
        <v>499</v>
      </c>
      <c r="F382" s="52" t="s">
        <v>500</v>
      </c>
      <c r="G382" s="52" t="s">
        <v>1034</v>
      </c>
      <c r="H382" s="55" t="s">
        <v>502</v>
      </c>
      <c r="I382" s="52" t="s">
        <v>524</v>
      </c>
      <c r="J382" s="55"/>
      <c r="K382" s="52" t="s">
        <v>488</v>
      </c>
      <c r="L382" s="52" t="s">
        <v>489</v>
      </c>
    </row>
    <row r="383" customFormat="1" ht="22.6" customHeight="1" spans="1:12">
      <c r="A383" s="52"/>
      <c r="B383" s="52"/>
      <c r="C383" s="53"/>
      <c r="D383" s="52"/>
      <c r="E383" s="52"/>
      <c r="F383" s="52" t="s">
        <v>695</v>
      </c>
      <c r="G383" s="52" t="s">
        <v>1035</v>
      </c>
      <c r="H383" s="55" t="s">
        <v>502</v>
      </c>
      <c r="I383" s="52" t="s">
        <v>524</v>
      </c>
      <c r="J383" s="55"/>
      <c r="K383" s="52" t="s">
        <v>567</v>
      </c>
      <c r="L383" s="52" t="s">
        <v>489</v>
      </c>
    </row>
    <row r="384" customFormat="1" ht="14.3" customHeight="1" spans="1:12">
      <c r="A384" s="52"/>
      <c r="B384" s="52"/>
      <c r="C384" s="53"/>
      <c r="D384" s="52"/>
      <c r="E384" s="52" t="s">
        <v>505</v>
      </c>
      <c r="F384" s="52" t="s">
        <v>505</v>
      </c>
      <c r="G384" s="52" t="s">
        <v>1036</v>
      </c>
      <c r="H384" s="55" t="s">
        <v>492</v>
      </c>
      <c r="I384" s="52" t="s">
        <v>581</v>
      </c>
      <c r="J384" s="55" t="s">
        <v>494</v>
      </c>
      <c r="K384" s="52" t="s">
        <v>288</v>
      </c>
      <c r="L384" s="52" t="s">
        <v>489</v>
      </c>
    </row>
    <row r="385" customFormat="1" ht="22.6" customHeight="1" spans="1:12">
      <c r="A385" s="52"/>
      <c r="B385" s="52"/>
      <c r="C385" s="53"/>
      <c r="D385" s="52"/>
      <c r="E385" s="52" t="s">
        <v>508</v>
      </c>
      <c r="F385" s="52" t="s">
        <v>509</v>
      </c>
      <c r="G385" s="52" t="s">
        <v>1037</v>
      </c>
      <c r="H385" s="55" t="s">
        <v>486</v>
      </c>
      <c r="I385" s="52" t="s">
        <v>1038</v>
      </c>
      <c r="J385" s="55" t="s">
        <v>513</v>
      </c>
      <c r="K385" s="52" t="s">
        <v>288</v>
      </c>
      <c r="L385" s="52" t="s">
        <v>514</v>
      </c>
    </row>
    <row r="386" customFormat="1" ht="14.3" customHeight="1" spans="1:12">
      <c r="A386" s="52"/>
      <c r="B386" s="52"/>
      <c r="C386" s="53"/>
      <c r="D386" s="52"/>
      <c r="E386" s="52"/>
      <c r="F386" s="52"/>
      <c r="G386" s="52" t="s">
        <v>1039</v>
      </c>
      <c r="H386" s="55" t="s">
        <v>486</v>
      </c>
      <c r="I386" s="52" t="s">
        <v>1040</v>
      </c>
      <c r="J386" s="55" t="s">
        <v>513</v>
      </c>
      <c r="K386" s="52" t="s">
        <v>288</v>
      </c>
      <c r="L386" s="52" t="s">
        <v>514</v>
      </c>
    </row>
    <row r="387" customFormat="1" ht="14.3" customHeight="1" spans="1:12">
      <c r="A387" s="52"/>
      <c r="B387" s="52" t="s">
        <v>1041</v>
      </c>
      <c r="C387" s="53">
        <v>5</v>
      </c>
      <c r="D387" s="52" t="s">
        <v>1042</v>
      </c>
      <c r="E387" s="52" t="s">
        <v>483</v>
      </c>
      <c r="F387" s="52" t="s">
        <v>484</v>
      </c>
      <c r="G387" s="52" t="s">
        <v>1043</v>
      </c>
      <c r="H387" s="55" t="s">
        <v>492</v>
      </c>
      <c r="I387" s="52" t="s">
        <v>497</v>
      </c>
      <c r="J387" s="55" t="s">
        <v>531</v>
      </c>
      <c r="K387" s="52" t="s">
        <v>288</v>
      </c>
      <c r="L387" s="52" t="s">
        <v>514</v>
      </c>
    </row>
    <row r="388" customFormat="1" ht="22.6" customHeight="1" spans="1:12">
      <c r="A388" s="52"/>
      <c r="B388" s="52"/>
      <c r="C388" s="53"/>
      <c r="D388" s="52"/>
      <c r="E388" s="52"/>
      <c r="F388" s="52"/>
      <c r="G388" s="52" t="s">
        <v>1044</v>
      </c>
      <c r="H388" s="55" t="s">
        <v>511</v>
      </c>
      <c r="I388" s="52" t="s">
        <v>488</v>
      </c>
      <c r="J388" s="55" t="s">
        <v>573</v>
      </c>
      <c r="K388" s="52" t="s">
        <v>288</v>
      </c>
      <c r="L388" s="52" t="s">
        <v>514</v>
      </c>
    </row>
    <row r="389" customFormat="1" ht="22.6" customHeight="1" spans="1:12">
      <c r="A389" s="52"/>
      <c r="B389" s="52"/>
      <c r="C389" s="53"/>
      <c r="D389" s="52"/>
      <c r="E389" s="52"/>
      <c r="F389" s="52" t="s">
        <v>490</v>
      </c>
      <c r="G389" s="52" t="s">
        <v>1045</v>
      </c>
      <c r="H389" s="55" t="s">
        <v>511</v>
      </c>
      <c r="I389" s="52" t="s">
        <v>581</v>
      </c>
      <c r="J389" s="55" t="s">
        <v>494</v>
      </c>
      <c r="K389" s="52" t="s">
        <v>288</v>
      </c>
      <c r="L389" s="52" t="s">
        <v>514</v>
      </c>
    </row>
    <row r="390" customFormat="1" ht="14.3" customHeight="1" spans="1:12">
      <c r="A390" s="52"/>
      <c r="B390" s="52"/>
      <c r="C390" s="53"/>
      <c r="D390" s="52"/>
      <c r="E390" s="52"/>
      <c r="F390" s="52" t="s">
        <v>495</v>
      </c>
      <c r="G390" s="52" t="s">
        <v>496</v>
      </c>
      <c r="H390" s="55" t="s">
        <v>511</v>
      </c>
      <c r="I390" s="52" t="s">
        <v>522</v>
      </c>
      <c r="J390" s="55" t="s">
        <v>498</v>
      </c>
      <c r="K390" s="52" t="s">
        <v>288</v>
      </c>
      <c r="L390" s="52" t="s">
        <v>514</v>
      </c>
    </row>
    <row r="391" customFormat="1" ht="22.6" customHeight="1" spans="1:12">
      <c r="A391" s="52"/>
      <c r="B391" s="52"/>
      <c r="C391" s="53"/>
      <c r="D391" s="52"/>
      <c r="E391" s="52" t="s">
        <v>499</v>
      </c>
      <c r="F391" s="52" t="s">
        <v>500</v>
      </c>
      <c r="G391" s="52" t="s">
        <v>1046</v>
      </c>
      <c r="H391" s="55" t="s">
        <v>502</v>
      </c>
      <c r="I391" s="52" t="s">
        <v>524</v>
      </c>
      <c r="J391" s="55"/>
      <c r="K391" s="52" t="s">
        <v>288</v>
      </c>
      <c r="L391" s="52" t="s">
        <v>514</v>
      </c>
    </row>
    <row r="392" customFormat="1" ht="22.6" customHeight="1" spans="1:12">
      <c r="A392" s="52"/>
      <c r="B392" s="52"/>
      <c r="C392" s="53"/>
      <c r="D392" s="52"/>
      <c r="E392" s="52"/>
      <c r="F392" s="52" t="s">
        <v>781</v>
      </c>
      <c r="G392" s="52" t="s">
        <v>1034</v>
      </c>
      <c r="H392" s="55" t="s">
        <v>502</v>
      </c>
      <c r="I392" s="52" t="s">
        <v>524</v>
      </c>
      <c r="J392" s="55"/>
      <c r="K392" s="52" t="s">
        <v>288</v>
      </c>
      <c r="L392" s="52" t="s">
        <v>514</v>
      </c>
    </row>
    <row r="393" customFormat="1" ht="22.6" customHeight="1" spans="1:12">
      <c r="A393" s="52"/>
      <c r="B393" s="52"/>
      <c r="C393" s="53"/>
      <c r="D393" s="52"/>
      <c r="E393" s="52" t="s">
        <v>505</v>
      </c>
      <c r="F393" s="52" t="s">
        <v>506</v>
      </c>
      <c r="G393" s="52" t="s">
        <v>1047</v>
      </c>
      <c r="H393" s="55" t="s">
        <v>492</v>
      </c>
      <c r="I393" s="52" t="s">
        <v>581</v>
      </c>
      <c r="J393" s="55" t="s">
        <v>494</v>
      </c>
      <c r="K393" s="52" t="s">
        <v>567</v>
      </c>
      <c r="L393" s="52" t="s">
        <v>514</v>
      </c>
    </row>
    <row r="394" customFormat="1" ht="14.3" customHeight="1" spans="1:12">
      <c r="A394" s="52"/>
      <c r="B394" s="52"/>
      <c r="C394" s="53"/>
      <c r="D394" s="52"/>
      <c r="E394" s="52"/>
      <c r="F394" s="52"/>
      <c r="G394" s="52" t="s">
        <v>1036</v>
      </c>
      <c r="H394" s="55" t="s">
        <v>492</v>
      </c>
      <c r="I394" s="52" t="s">
        <v>581</v>
      </c>
      <c r="J394" s="55" t="s">
        <v>494</v>
      </c>
      <c r="K394" s="52" t="s">
        <v>567</v>
      </c>
      <c r="L394" s="52" t="s">
        <v>514</v>
      </c>
    </row>
    <row r="395" customFormat="1" ht="14.3" customHeight="1" spans="1:12">
      <c r="A395" s="52"/>
      <c r="B395" s="52"/>
      <c r="C395" s="53"/>
      <c r="D395" s="52"/>
      <c r="E395" s="52" t="s">
        <v>508</v>
      </c>
      <c r="F395" s="52" t="s">
        <v>509</v>
      </c>
      <c r="G395" s="52" t="s">
        <v>1048</v>
      </c>
      <c r="H395" s="55" t="s">
        <v>511</v>
      </c>
      <c r="I395" s="52" t="s">
        <v>584</v>
      </c>
      <c r="J395" s="55" t="s">
        <v>513</v>
      </c>
      <c r="K395" s="52" t="s">
        <v>554</v>
      </c>
      <c r="L395" s="52" t="s">
        <v>514</v>
      </c>
    </row>
    <row r="396" customFormat="1" ht="14.3" customHeight="1" spans="1:12">
      <c r="A396" s="52"/>
      <c r="B396" s="52"/>
      <c r="C396" s="53"/>
      <c r="D396" s="52"/>
      <c r="E396" s="52"/>
      <c r="F396" s="52"/>
      <c r="G396" s="52" t="s">
        <v>1049</v>
      </c>
      <c r="H396" s="55" t="s">
        <v>511</v>
      </c>
      <c r="I396" s="52" t="s">
        <v>639</v>
      </c>
      <c r="J396" s="55" t="s">
        <v>513</v>
      </c>
      <c r="K396" s="52" t="s">
        <v>788</v>
      </c>
      <c r="L396" s="52" t="s">
        <v>514</v>
      </c>
    </row>
    <row r="397" customFormat="1" ht="56.5" customHeight="1" spans="1:12">
      <c r="A397" s="52"/>
      <c r="B397" s="52"/>
      <c r="C397" s="53"/>
      <c r="D397" s="52"/>
      <c r="E397" s="52"/>
      <c r="F397" s="52"/>
      <c r="G397" s="52" t="s">
        <v>1050</v>
      </c>
      <c r="H397" s="55" t="s">
        <v>511</v>
      </c>
      <c r="I397" s="52" t="s">
        <v>554</v>
      </c>
      <c r="J397" s="55" t="s">
        <v>513</v>
      </c>
      <c r="K397" s="52" t="s">
        <v>288</v>
      </c>
      <c r="L397" s="52" t="s">
        <v>514</v>
      </c>
    </row>
    <row r="398" customFormat="1" ht="33.9" customHeight="1" spans="1:12">
      <c r="A398" s="52"/>
      <c r="B398" s="52" t="s">
        <v>1051</v>
      </c>
      <c r="C398" s="53">
        <v>1.5</v>
      </c>
      <c r="D398" s="52" t="s">
        <v>1052</v>
      </c>
      <c r="E398" s="52" t="s">
        <v>483</v>
      </c>
      <c r="F398" s="52" t="s">
        <v>484</v>
      </c>
      <c r="G398" s="52" t="s">
        <v>1053</v>
      </c>
      <c r="H398" s="55" t="s">
        <v>492</v>
      </c>
      <c r="I398" s="52" t="s">
        <v>554</v>
      </c>
      <c r="J398" s="55" t="s">
        <v>576</v>
      </c>
      <c r="K398" s="52" t="s">
        <v>288</v>
      </c>
      <c r="L398" s="52" t="s">
        <v>514</v>
      </c>
    </row>
    <row r="399" customFormat="1" ht="22.6" customHeight="1" spans="1:12">
      <c r="A399" s="52"/>
      <c r="B399" s="52"/>
      <c r="C399" s="53"/>
      <c r="D399" s="52"/>
      <c r="E399" s="52"/>
      <c r="F399" s="52"/>
      <c r="G399" s="52" t="s">
        <v>1054</v>
      </c>
      <c r="H399" s="55" t="s">
        <v>492</v>
      </c>
      <c r="I399" s="52" t="s">
        <v>534</v>
      </c>
      <c r="J399" s="55" t="s">
        <v>1018</v>
      </c>
      <c r="K399" s="52" t="s">
        <v>288</v>
      </c>
      <c r="L399" s="52" t="s">
        <v>514</v>
      </c>
    </row>
    <row r="400" customFormat="1" ht="22.6" customHeight="1" spans="1:12">
      <c r="A400" s="52"/>
      <c r="B400" s="52"/>
      <c r="C400" s="53"/>
      <c r="D400" s="52"/>
      <c r="E400" s="52"/>
      <c r="F400" s="52" t="s">
        <v>490</v>
      </c>
      <c r="G400" s="52" t="s">
        <v>1055</v>
      </c>
      <c r="H400" s="55" t="s">
        <v>492</v>
      </c>
      <c r="I400" s="52" t="s">
        <v>581</v>
      </c>
      <c r="J400" s="55" t="s">
        <v>494</v>
      </c>
      <c r="K400" s="52" t="s">
        <v>288</v>
      </c>
      <c r="L400" s="52" t="s">
        <v>514</v>
      </c>
    </row>
    <row r="401" customFormat="1" ht="14.3" customHeight="1" spans="1:12">
      <c r="A401" s="52"/>
      <c r="B401" s="52"/>
      <c r="C401" s="53"/>
      <c r="D401" s="52"/>
      <c r="E401" s="52"/>
      <c r="F401" s="52" t="s">
        <v>495</v>
      </c>
      <c r="G401" s="52" t="s">
        <v>496</v>
      </c>
      <c r="H401" s="55" t="s">
        <v>511</v>
      </c>
      <c r="I401" s="52" t="s">
        <v>522</v>
      </c>
      <c r="J401" s="55" t="s">
        <v>498</v>
      </c>
      <c r="K401" s="52" t="s">
        <v>288</v>
      </c>
      <c r="L401" s="52" t="s">
        <v>514</v>
      </c>
    </row>
    <row r="402" customFormat="1" ht="14.3" customHeight="1" spans="1:12">
      <c r="A402" s="52"/>
      <c r="B402" s="52"/>
      <c r="C402" s="53"/>
      <c r="D402" s="52"/>
      <c r="E402" s="52" t="s">
        <v>499</v>
      </c>
      <c r="F402" s="52" t="s">
        <v>500</v>
      </c>
      <c r="G402" s="52" t="s">
        <v>1056</v>
      </c>
      <c r="H402" s="55" t="s">
        <v>502</v>
      </c>
      <c r="I402" s="52" t="s">
        <v>524</v>
      </c>
      <c r="J402" s="55"/>
      <c r="K402" s="52" t="s">
        <v>288</v>
      </c>
      <c r="L402" s="52" t="s">
        <v>514</v>
      </c>
    </row>
    <row r="403" customFormat="1" ht="22.6" customHeight="1" spans="1:12">
      <c r="A403" s="52"/>
      <c r="B403" s="52"/>
      <c r="C403" s="53"/>
      <c r="D403" s="52"/>
      <c r="E403" s="52"/>
      <c r="F403" s="52" t="s">
        <v>695</v>
      </c>
      <c r="G403" s="52" t="s">
        <v>1057</v>
      </c>
      <c r="H403" s="55" t="s">
        <v>502</v>
      </c>
      <c r="I403" s="52" t="s">
        <v>524</v>
      </c>
      <c r="J403" s="55"/>
      <c r="K403" s="52" t="s">
        <v>288</v>
      </c>
      <c r="L403" s="52" t="s">
        <v>514</v>
      </c>
    </row>
    <row r="404" customFormat="1" ht="22.6" customHeight="1" spans="1:12">
      <c r="A404" s="52"/>
      <c r="B404" s="52"/>
      <c r="C404" s="53"/>
      <c r="D404" s="52"/>
      <c r="E404" s="52" t="s">
        <v>505</v>
      </c>
      <c r="F404" s="52" t="s">
        <v>506</v>
      </c>
      <c r="G404" s="52" t="s">
        <v>1036</v>
      </c>
      <c r="H404" s="55" t="s">
        <v>492</v>
      </c>
      <c r="I404" s="52" t="s">
        <v>581</v>
      </c>
      <c r="J404" s="55" t="s">
        <v>494</v>
      </c>
      <c r="K404" s="52" t="s">
        <v>288</v>
      </c>
      <c r="L404" s="52" t="s">
        <v>514</v>
      </c>
    </row>
    <row r="405" customFormat="1" ht="14.3" customHeight="1" spans="1:12">
      <c r="A405" s="52"/>
      <c r="B405" s="52"/>
      <c r="C405" s="53"/>
      <c r="D405" s="52"/>
      <c r="E405" s="52" t="s">
        <v>508</v>
      </c>
      <c r="F405" s="52" t="s">
        <v>509</v>
      </c>
      <c r="G405" s="52" t="s">
        <v>1058</v>
      </c>
      <c r="H405" s="55" t="s">
        <v>511</v>
      </c>
      <c r="I405" s="52" t="s">
        <v>584</v>
      </c>
      <c r="J405" s="55" t="s">
        <v>513</v>
      </c>
      <c r="K405" s="52" t="s">
        <v>288</v>
      </c>
      <c r="L405" s="52" t="s">
        <v>514</v>
      </c>
    </row>
    <row r="406" customFormat="1" ht="14.3" customHeight="1" spans="1:12">
      <c r="A406" s="52"/>
      <c r="B406" s="52"/>
      <c r="C406" s="53"/>
      <c r="D406" s="52"/>
      <c r="E406" s="52"/>
      <c r="F406" s="52"/>
      <c r="G406" s="52" t="s">
        <v>1059</v>
      </c>
      <c r="H406" s="55" t="s">
        <v>511</v>
      </c>
      <c r="I406" s="52" t="s">
        <v>522</v>
      </c>
      <c r="J406" s="55" t="s">
        <v>513</v>
      </c>
      <c r="K406" s="52" t="s">
        <v>288</v>
      </c>
      <c r="L406" s="52" t="s">
        <v>514</v>
      </c>
    </row>
    <row r="407" customFormat="1" ht="14.3" customHeight="1" spans="1:12">
      <c r="A407" s="52"/>
      <c r="B407" s="52" t="s">
        <v>1060</v>
      </c>
      <c r="C407" s="53">
        <v>1.82</v>
      </c>
      <c r="D407" s="52" t="s">
        <v>1061</v>
      </c>
      <c r="E407" s="52" t="s">
        <v>483</v>
      </c>
      <c r="F407" s="52" t="s">
        <v>484</v>
      </c>
      <c r="G407" s="52" t="s">
        <v>720</v>
      </c>
      <c r="H407" s="55" t="s">
        <v>486</v>
      </c>
      <c r="I407" s="52" t="s">
        <v>522</v>
      </c>
      <c r="J407" s="55" t="s">
        <v>544</v>
      </c>
      <c r="K407" s="52" t="s">
        <v>488</v>
      </c>
      <c r="L407" s="52" t="s">
        <v>514</v>
      </c>
    </row>
    <row r="408" customFormat="1" ht="22.6" customHeight="1" spans="1:12">
      <c r="A408" s="52"/>
      <c r="B408" s="52"/>
      <c r="C408" s="53"/>
      <c r="D408" s="52"/>
      <c r="E408" s="52"/>
      <c r="F408" s="52" t="s">
        <v>490</v>
      </c>
      <c r="G408" s="52" t="s">
        <v>1062</v>
      </c>
      <c r="H408" s="55" t="s">
        <v>492</v>
      </c>
      <c r="I408" s="52" t="s">
        <v>493</v>
      </c>
      <c r="J408" s="55" t="s">
        <v>494</v>
      </c>
      <c r="K408" s="52" t="s">
        <v>504</v>
      </c>
      <c r="L408" s="52" t="s">
        <v>514</v>
      </c>
    </row>
    <row r="409" customFormat="1" ht="14.3" customHeight="1" spans="1:12">
      <c r="A409" s="52"/>
      <c r="B409" s="52"/>
      <c r="C409" s="53"/>
      <c r="D409" s="52"/>
      <c r="E409" s="52"/>
      <c r="F409" s="52" t="s">
        <v>495</v>
      </c>
      <c r="G409" s="52" t="s">
        <v>496</v>
      </c>
      <c r="H409" s="55" t="s">
        <v>486</v>
      </c>
      <c r="I409" s="52" t="s">
        <v>522</v>
      </c>
      <c r="J409" s="55" t="s">
        <v>498</v>
      </c>
      <c r="K409" s="52" t="s">
        <v>567</v>
      </c>
      <c r="L409" s="52" t="s">
        <v>514</v>
      </c>
    </row>
    <row r="410" customFormat="1" ht="22.6" customHeight="1" spans="1:12">
      <c r="A410" s="52"/>
      <c r="B410" s="52"/>
      <c r="C410" s="53"/>
      <c r="D410" s="52"/>
      <c r="E410" s="52" t="s">
        <v>499</v>
      </c>
      <c r="F410" s="52" t="s">
        <v>646</v>
      </c>
      <c r="G410" s="52" t="s">
        <v>1063</v>
      </c>
      <c r="H410" s="55" t="s">
        <v>492</v>
      </c>
      <c r="I410" s="52" t="s">
        <v>567</v>
      </c>
      <c r="J410" s="55" t="s">
        <v>513</v>
      </c>
      <c r="K410" s="52" t="s">
        <v>288</v>
      </c>
      <c r="L410" s="52" t="s">
        <v>514</v>
      </c>
    </row>
    <row r="411" customFormat="1" ht="22.6" customHeight="1" spans="1:12">
      <c r="A411" s="52"/>
      <c r="B411" s="52"/>
      <c r="C411" s="53"/>
      <c r="D411" s="52"/>
      <c r="E411" s="52"/>
      <c r="F411" s="52" t="s">
        <v>500</v>
      </c>
      <c r="G411" s="52" t="s">
        <v>723</v>
      </c>
      <c r="H411" s="55" t="s">
        <v>502</v>
      </c>
      <c r="I411" s="52" t="s">
        <v>524</v>
      </c>
      <c r="J411" s="55"/>
      <c r="K411" s="52" t="s">
        <v>567</v>
      </c>
      <c r="L411" s="52" t="s">
        <v>514</v>
      </c>
    </row>
    <row r="412" customFormat="1" ht="22.6" customHeight="1" spans="1:12">
      <c r="A412" s="52"/>
      <c r="B412" s="52"/>
      <c r="C412" s="53"/>
      <c r="D412" s="52"/>
      <c r="E412" s="52"/>
      <c r="F412" s="52" t="s">
        <v>724</v>
      </c>
      <c r="G412" s="52" t="s">
        <v>1064</v>
      </c>
      <c r="H412" s="55" t="s">
        <v>502</v>
      </c>
      <c r="I412" s="52" t="s">
        <v>524</v>
      </c>
      <c r="J412" s="55"/>
      <c r="K412" s="52" t="s">
        <v>567</v>
      </c>
      <c r="L412" s="52" t="s">
        <v>514</v>
      </c>
    </row>
    <row r="413" customFormat="1" ht="33.9" customHeight="1" spans="1:12">
      <c r="A413" s="52"/>
      <c r="B413" s="52"/>
      <c r="C413" s="53"/>
      <c r="D413" s="52"/>
      <c r="E413" s="52" t="s">
        <v>505</v>
      </c>
      <c r="F413" s="52" t="s">
        <v>506</v>
      </c>
      <c r="G413" s="52" t="s">
        <v>728</v>
      </c>
      <c r="H413" s="55" t="s">
        <v>492</v>
      </c>
      <c r="I413" s="52" t="s">
        <v>291</v>
      </c>
      <c r="J413" s="55" t="s">
        <v>494</v>
      </c>
      <c r="K413" s="52" t="s">
        <v>567</v>
      </c>
      <c r="L413" s="52" t="s">
        <v>514</v>
      </c>
    </row>
    <row r="414" customFormat="1" ht="22.6" customHeight="1" spans="1:12">
      <c r="A414" s="52"/>
      <c r="B414" s="52"/>
      <c r="C414" s="53"/>
      <c r="D414" s="52"/>
      <c r="E414" s="52"/>
      <c r="F414" s="52"/>
      <c r="G414" s="52" t="s">
        <v>727</v>
      </c>
      <c r="H414" s="55" t="s">
        <v>492</v>
      </c>
      <c r="I414" s="52" t="s">
        <v>291</v>
      </c>
      <c r="J414" s="55" t="s">
        <v>494</v>
      </c>
      <c r="K414" s="52" t="s">
        <v>567</v>
      </c>
      <c r="L414" s="52" t="s">
        <v>514</v>
      </c>
    </row>
    <row r="415" customFormat="1" ht="33.9" customHeight="1" spans="1:12">
      <c r="A415" s="52"/>
      <c r="B415" s="52"/>
      <c r="C415" s="53"/>
      <c r="D415" s="52"/>
      <c r="E415" s="52" t="s">
        <v>508</v>
      </c>
      <c r="F415" s="52" t="s">
        <v>509</v>
      </c>
      <c r="G415" s="52" t="s">
        <v>1065</v>
      </c>
      <c r="H415" s="55" t="s">
        <v>486</v>
      </c>
      <c r="I415" s="52" t="s">
        <v>1066</v>
      </c>
      <c r="J415" s="55" t="s">
        <v>513</v>
      </c>
      <c r="K415" s="52" t="s">
        <v>504</v>
      </c>
      <c r="L415" s="52" t="s">
        <v>514</v>
      </c>
    </row>
    <row r="416" customFormat="1" ht="22.6" customHeight="1" spans="1:12">
      <c r="A416" s="52" t="s">
        <v>1067</v>
      </c>
      <c r="B416" s="52" t="s">
        <v>1068</v>
      </c>
      <c r="C416" s="53">
        <v>7</v>
      </c>
      <c r="D416" s="52" t="s">
        <v>1069</v>
      </c>
      <c r="E416" s="52" t="s">
        <v>483</v>
      </c>
      <c r="F416" s="52" t="s">
        <v>484</v>
      </c>
      <c r="G416" s="52" t="s">
        <v>1070</v>
      </c>
      <c r="H416" s="55" t="s">
        <v>492</v>
      </c>
      <c r="I416" s="52" t="s">
        <v>555</v>
      </c>
      <c r="J416" s="55" t="s">
        <v>531</v>
      </c>
      <c r="K416" s="52" t="s">
        <v>288</v>
      </c>
      <c r="L416" s="52" t="s">
        <v>514</v>
      </c>
    </row>
    <row r="417" customFormat="1" ht="14.3" customHeight="1" spans="1:12">
      <c r="A417" s="52"/>
      <c r="B417" s="52"/>
      <c r="C417" s="53"/>
      <c r="D417" s="52"/>
      <c r="E417" s="52"/>
      <c r="F417" s="52" t="s">
        <v>490</v>
      </c>
      <c r="G417" s="52" t="s">
        <v>1071</v>
      </c>
      <c r="H417" s="55" t="s">
        <v>492</v>
      </c>
      <c r="I417" s="52" t="s">
        <v>613</v>
      </c>
      <c r="J417" s="55" t="s">
        <v>494</v>
      </c>
      <c r="K417" s="52" t="s">
        <v>288</v>
      </c>
      <c r="L417" s="52" t="s">
        <v>514</v>
      </c>
    </row>
    <row r="418" customFormat="1" ht="14.3" customHeight="1" spans="1:12">
      <c r="A418" s="52"/>
      <c r="B418" s="52"/>
      <c r="C418" s="53"/>
      <c r="D418" s="52"/>
      <c r="E418" s="52"/>
      <c r="F418" s="52" t="s">
        <v>495</v>
      </c>
      <c r="G418" s="52" t="s">
        <v>1072</v>
      </c>
      <c r="H418" s="55" t="s">
        <v>486</v>
      </c>
      <c r="I418" s="52" t="s">
        <v>289</v>
      </c>
      <c r="J418" s="55" t="s">
        <v>487</v>
      </c>
      <c r="K418" s="52" t="s">
        <v>504</v>
      </c>
      <c r="L418" s="52" t="s">
        <v>514</v>
      </c>
    </row>
    <row r="419" customFormat="1" ht="33.9" customHeight="1" spans="1:12">
      <c r="A419" s="52"/>
      <c r="B419" s="52"/>
      <c r="C419" s="53"/>
      <c r="D419" s="52"/>
      <c r="E419" s="52" t="s">
        <v>499</v>
      </c>
      <c r="F419" s="52" t="s">
        <v>500</v>
      </c>
      <c r="G419" s="52" t="s">
        <v>1073</v>
      </c>
      <c r="H419" s="55" t="s">
        <v>502</v>
      </c>
      <c r="I419" s="52" t="s">
        <v>852</v>
      </c>
      <c r="J419" s="55"/>
      <c r="K419" s="52" t="s">
        <v>288</v>
      </c>
      <c r="L419" s="52" t="s">
        <v>514</v>
      </c>
    </row>
    <row r="420" customFormat="1" ht="22.6" customHeight="1" spans="1:12">
      <c r="A420" s="52"/>
      <c r="B420" s="52"/>
      <c r="C420" s="53"/>
      <c r="D420" s="52"/>
      <c r="E420" s="52"/>
      <c r="F420" s="52" t="s">
        <v>695</v>
      </c>
      <c r="G420" s="52" t="s">
        <v>1074</v>
      </c>
      <c r="H420" s="55" t="s">
        <v>502</v>
      </c>
      <c r="I420" s="52" t="s">
        <v>852</v>
      </c>
      <c r="J420" s="55"/>
      <c r="K420" s="52" t="s">
        <v>288</v>
      </c>
      <c r="L420" s="52" t="s">
        <v>514</v>
      </c>
    </row>
    <row r="421" customFormat="1" ht="22.6" customHeight="1" spans="1:12">
      <c r="A421" s="52"/>
      <c r="B421" s="52"/>
      <c r="C421" s="53"/>
      <c r="D421" s="52"/>
      <c r="E421" s="52" t="s">
        <v>505</v>
      </c>
      <c r="F421" s="52" t="s">
        <v>506</v>
      </c>
      <c r="G421" s="52" t="s">
        <v>1075</v>
      </c>
      <c r="H421" s="55" t="s">
        <v>492</v>
      </c>
      <c r="I421" s="52" t="s">
        <v>613</v>
      </c>
      <c r="J421" s="55" t="s">
        <v>494</v>
      </c>
      <c r="K421" s="52" t="s">
        <v>288</v>
      </c>
      <c r="L421" s="52" t="s">
        <v>514</v>
      </c>
    </row>
    <row r="422" customFormat="1" ht="22.6" customHeight="1" spans="1:12">
      <c r="A422" s="52"/>
      <c r="B422" s="52"/>
      <c r="C422" s="53"/>
      <c r="D422" s="52"/>
      <c r="E422" s="52" t="s">
        <v>508</v>
      </c>
      <c r="F422" s="52" t="s">
        <v>509</v>
      </c>
      <c r="G422" s="52" t="s">
        <v>1076</v>
      </c>
      <c r="H422" s="55" t="s">
        <v>486</v>
      </c>
      <c r="I422" s="52" t="s">
        <v>788</v>
      </c>
      <c r="J422" s="55" t="s">
        <v>513</v>
      </c>
      <c r="K422" s="52" t="s">
        <v>288</v>
      </c>
      <c r="L422" s="52" t="s">
        <v>514</v>
      </c>
    </row>
    <row r="423" customFormat="1" ht="22.6" customHeight="1" spans="1:12">
      <c r="A423" s="52"/>
      <c r="B423" s="52"/>
      <c r="C423" s="53"/>
      <c r="D423" s="52"/>
      <c r="E423" s="52"/>
      <c r="F423" s="52" t="s">
        <v>1077</v>
      </c>
      <c r="G423" s="52" t="s">
        <v>1078</v>
      </c>
      <c r="H423" s="55" t="s">
        <v>502</v>
      </c>
      <c r="I423" s="52" t="s">
        <v>852</v>
      </c>
      <c r="J423" s="55"/>
      <c r="K423" s="52" t="s">
        <v>288</v>
      </c>
      <c r="L423" s="52" t="s">
        <v>514</v>
      </c>
    </row>
    <row r="424" customFormat="1" ht="14.3" customHeight="1" spans="1:12">
      <c r="A424" s="52"/>
      <c r="B424" s="52" t="s">
        <v>1079</v>
      </c>
      <c r="C424" s="53">
        <v>12</v>
      </c>
      <c r="D424" s="52" t="s">
        <v>1080</v>
      </c>
      <c r="E424" s="52" t="s">
        <v>483</v>
      </c>
      <c r="F424" s="52" t="s">
        <v>484</v>
      </c>
      <c r="G424" s="52" t="s">
        <v>1081</v>
      </c>
      <c r="H424" s="55" t="s">
        <v>492</v>
      </c>
      <c r="I424" s="52" t="s">
        <v>1082</v>
      </c>
      <c r="J424" s="55" t="s">
        <v>908</v>
      </c>
      <c r="K424" s="52" t="s">
        <v>504</v>
      </c>
      <c r="L424" s="52" t="s">
        <v>514</v>
      </c>
    </row>
    <row r="425" customFormat="1" ht="22.6" customHeight="1" spans="1:12">
      <c r="A425" s="52"/>
      <c r="B425" s="52"/>
      <c r="C425" s="53"/>
      <c r="D425" s="52"/>
      <c r="E425" s="52"/>
      <c r="F425" s="52" t="s">
        <v>490</v>
      </c>
      <c r="G425" s="52" t="s">
        <v>1083</v>
      </c>
      <c r="H425" s="55" t="s">
        <v>492</v>
      </c>
      <c r="I425" s="52" t="s">
        <v>613</v>
      </c>
      <c r="J425" s="55" t="s">
        <v>494</v>
      </c>
      <c r="K425" s="52" t="s">
        <v>288</v>
      </c>
      <c r="L425" s="52" t="s">
        <v>514</v>
      </c>
    </row>
    <row r="426" customFormat="1" ht="14.3" customHeight="1" spans="1:12">
      <c r="A426" s="52"/>
      <c r="B426" s="52"/>
      <c r="C426" s="53"/>
      <c r="D426" s="52"/>
      <c r="E426" s="52"/>
      <c r="F426" s="52" t="s">
        <v>495</v>
      </c>
      <c r="G426" s="52" t="s">
        <v>1072</v>
      </c>
      <c r="H426" s="55" t="s">
        <v>486</v>
      </c>
      <c r="I426" s="52" t="s">
        <v>289</v>
      </c>
      <c r="J426" s="55" t="s">
        <v>487</v>
      </c>
      <c r="K426" s="52" t="s">
        <v>288</v>
      </c>
      <c r="L426" s="52" t="s">
        <v>514</v>
      </c>
    </row>
    <row r="427" customFormat="1" ht="22.6" customHeight="1" spans="1:12">
      <c r="A427" s="52"/>
      <c r="B427" s="52"/>
      <c r="C427" s="53"/>
      <c r="D427" s="52"/>
      <c r="E427" s="52" t="s">
        <v>499</v>
      </c>
      <c r="F427" s="52" t="s">
        <v>781</v>
      </c>
      <c r="G427" s="52" t="s">
        <v>1084</v>
      </c>
      <c r="H427" s="55" t="s">
        <v>502</v>
      </c>
      <c r="I427" s="52" t="s">
        <v>1085</v>
      </c>
      <c r="J427" s="55"/>
      <c r="K427" s="52" t="s">
        <v>504</v>
      </c>
      <c r="L427" s="52" t="s">
        <v>514</v>
      </c>
    </row>
    <row r="428" customFormat="1" ht="22.6" customHeight="1" spans="1:12">
      <c r="A428" s="52"/>
      <c r="B428" s="52"/>
      <c r="C428" s="53"/>
      <c r="D428" s="52"/>
      <c r="E428" s="52" t="s">
        <v>505</v>
      </c>
      <c r="F428" s="52" t="s">
        <v>506</v>
      </c>
      <c r="G428" s="52" t="s">
        <v>1075</v>
      </c>
      <c r="H428" s="55" t="s">
        <v>492</v>
      </c>
      <c r="I428" s="52" t="s">
        <v>613</v>
      </c>
      <c r="J428" s="55" t="s">
        <v>494</v>
      </c>
      <c r="K428" s="52" t="s">
        <v>288</v>
      </c>
      <c r="L428" s="52" t="s">
        <v>514</v>
      </c>
    </row>
    <row r="429" customFormat="1" ht="14.3" customHeight="1" spans="1:12">
      <c r="A429" s="52"/>
      <c r="B429" s="52"/>
      <c r="C429" s="53"/>
      <c r="D429" s="52"/>
      <c r="E429" s="52" t="s">
        <v>508</v>
      </c>
      <c r="F429" s="52" t="s">
        <v>509</v>
      </c>
      <c r="G429" s="52" t="s">
        <v>1086</v>
      </c>
      <c r="H429" s="55" t="s">
        <v>486</v>
      </c>
      <c r="I429" s="52" t="s">
        <v>289</v>
      </c>
      <c r="J429" s="55" t="s">
        <v>513</v>
      </c>
      <c r="K429" s="52" t="s">
        <v>504</v>
      </c>
      <c r="L429" s="52" t="s">
        <v>514</v>
      </c>
    </row>
    <row r="430" customFormat="1" ht="22.6" customHeight="1" spans="1:12">
      <c r="A430" s="52"/>
      <c r="B430" s="52" t="s">
        <v>1087</v>
      </c>
      <c r="C430" s="53">
        <v>15.5</v>
      </c>
      <c r="D430" s="52" t="s">
        <v>1088</v>
      </c>
      <c r="E430" s="52" t="s">
        <v>483</v>
      </c>
      <c r="F430" s="52" t="s">
        <v>484</v>
      </c>
      <c r="G430" s="52" t="s">
        <v>1089</v>
      </c>
      <c r="H430" s="55" t="s">
        <v>492</v>
      </c>
      <c r="I430" s="52" t="s">
        <v>554</v>
      </c>
      <c r="J430" s="55" t="s">
        <v>531</v>
      </c>
      <c r="K430" s="52" t="s">
        <v>288</v>
      </c>
      <c r="L430" s="52" t="s">
        <v>514</v>
      </c>
    </row>
    <row r="431" customFormat="1" ht="22.6" customHeight="1" spans="1:12">
      <c r="A431" s="52"/>
      <c r="B431" s="52"/>
      <c r="C431" s="53"/>
      <c r="D431" s="52"/>
      <c r="E431" s="52"/>
      <c r="F431" s="52"/>
      <c r="G431" s="52" t="s">
        <v>1090</v>
      </c>
      <c r="H431" s="55" t="s">
        <v>492</v>
      </c>
      <c r="I431" s="52" t="s">
        <v>567</v>
      </c>
      <c r="J431" s="55" t="s">
        <v>531</v>
      </c>
      <c r="K431" s="52" t="s">
        <v>288</v>
      </c>
      <c r="L431" s="52" t="s">
        <v>514</v>
      </c>
    </row>
    <row r="432" customFormat="1" ht="22.6" customHeight="1" spans="1:12">
      <c r="A432" s="52"/>
      <c r="B432" s="52"/>
      <c r="C432" s="53"/>
      <c r="D432" s="52"/>
      <c r="E432" s="52"/>
      <c r="F432" s="52" t="s">
        <v>490</v>
      </c>
      <c r="G432" s="52" t="s">
        <v>1091</v>
      </c>
      <c r="H432" s="55" t="s">
        <v>492</v>
      </c>
      <c r="I432" s="52" t="s">
        <v>613</v>
      </c>
      <c r="J432" s="55" t="s">
        <v>494</v>
      </c>
      <c r="K432" s="52" t="s">
        <v>288</v>
      </c>
      <c r="L432" s="52" t="s">
        <v>514</v>
      </c>
    </row>
    <row r="433" customFormat="1" ht="14.3" customHeight="1" spans="1:12">
      <c r="A433" s="52"/>
      <c r="B433" s="52"/>
      <c r="C433" s="53"/>
      <c r="D433" s="52"/>
      <c r="E433" s="52"/>
      <c r="F433" s="52" t="s">
        <v>495</v>
      </c>
      <c r="G433" s="52" t="s">
        <v>1092</v>
      </c>
      <c r="H433" s="55" t="s">
        <v>486</v>
      </c>
      <c r="I433" s="52" t="s">
        <v>289</v>
      </c>
      <c r="J433" s="55" t="s">
        <v>487</v>
      </c>
      <c r="K433" s="52" t="s">
        <v>288</v>
      </c>
      <c r="L433" s="52" t="s">
        <v>514</v>
      </c>
    </row>
    <row r="434" customFormat="1" ht="22.6" customHeight="1" spans="1:12">
      <c r="A434" s="52"/>
      <c r="B434" s="52"/>
      <c r="C434" s="53"/>
      <c r="D434" s="52"/>
      <c r="E434" s="52" t="s">
        <v>499</v>
      </c>
      <c r="F434" s="52" t="s">
        <v>500</v>
      </c>
      <c r="G434" s="52" t="s">
        <v>1093</v>
      </c>
      <c r="H434" s="55" t="s">
        <v>502</v>
      </c>
      <c r="I434" s="52" t="s">
        <v>852</v>
      </c>
      <c r="J434" s="55"/>
      <c r="K434" s="52" t="s">
        <v>288</v>
      </c>
      <c r="L434" s="52" t="s">
        <v>514</v>
      </c>
    </row>
    <row r="435" customFormat="1" ht="22.6" customHeight="1" spans="1:12">
      <c r="A435" s="52"/>
      <c r="B435" s="52"/>
      <c r="C435" s="53"/>
      <c r="D435" s="52"/>
      <c r="E435" s="52"/>
      <c r="F435" s="52" t="s">
        <v>695</v>
      </c>
      <c r="G435" s="52" t="s">
        <v>1094</v>
      </c>
      <c r="H435" s="55" t="s">
        <v>502</v>
      </c>
      <c r="I435" s="52" t="s">
        <v>852</v>
      </c>
      <c r="J435" s="55"/>
      <c r="K435" s="52" t="s">
        <v>288</v>
      </c>
      <c r="L435" s="52" t="s">
        <v>514</v>
      </c>
    </row>
    <row r="436" customFormat="1" ht="22.6" customHeight="1" spans="1:12">
      <c r="A436" s="52"/>
      <c r="B436" s="52"/>
      <c r="C436" s="53"/>
      <c r="D436" s="52"/>
      <c r="E436" s="52" t="s">
        <v>505</v>
      </c>
      <c r="F436" s="52" t="s">
        <v>506</v>
      </c>
      <c r="G436" s="52" t="s">
        <v>1095</v>
      </c>
      <c r="H436" s="55" t="s">
        <v>492</v>
      </c>
      <c r="I436" s="52" t="s">
        <v>613</v>
      </c>
      <c r="J436" s="55" t="s">
        <v>494</v>
      </c>
      <c r="K436" s="52" t="s">
        <v>288</v>
      </c>
      <c r="L436" s="52" t="s">
        <v>514</v>
      </c>
    </row>
    <row r="437" customFormat="1" ht="14.3" customHeight="1" spans="1:12">
      <c r="A437" s="52"/>
      <c r="B437" s="52"/>
      <c r="C437" s="53"/>
      <c r="D437" s="52"/>
      <c r="E437" s="52" t="s">
        <v>508</v>
      </c>
      <c r="F437" s="52" t="s">
        <v>509</v>
      </c>
      <c r="G437" s="52" t="s">
        <v>1096</v>
      </c>
      <c r="H437" s="55" t="s">
        <v>486</v>
      </c>
      <c r="I437" s="52" t="s">
        <v>1097</v>
      </c>
      <c r="J437" s="55" t="s">
        <v>513</v>
      </c>
      <c r="K437" s="52" t="s">
        <v>504</v>
      </c>
      <c r="L437" s="52" t="s">
        <v>514</v>
      </c>
    </row>
    <row r="438" customFormat="1" ht="14.3" customHeight="1" spans="1:12">
      <c r="A438" s="52"/>
      <c r="B438" s="52" t="s">
        <v>1098</v>
      </c>
      <c r="C438" s="53">
        <v>200</v>
      </c>
      <c r="D438" s="52" t="s">
        <v>1099</v>
      </c>
      <c r="E438" s="52" t="s">
        <v>483</v>
      </c>
      <c r="F438" s="52" t="s">
        <v>484</v>
      </c>
      <c r="G438" s="52" t="s">
        <v>1100</v>
      </c>
      <c r="H438" s="55" t="s">
        <v>492</v>
      </c>
      <c r="I438" s="52" t="s">
        <v>545</v>
      </c>
      <c r="J438" s="55" t="s">
        <v>635</v>
      </c>
      <c r="K438" s="52" t="s">
        <v>290</v>
      </c>
      <c r="L438" s="52" t="s">
        <v>514</v>
      </c>
    </row>
    <row r="439" customFormat="1" ht="22.6" customHeight="1" spans="1:12">
      <c r="A439" s="52"/>
      <c r="B439" s="52"/>
      <c r="C439" s="53"/>
      <c r="D439" s="52"/>
      <c r="E439" s="52" t="s">
        <v>499</v>
      </c>
      <c r="F439" s="52" t="s">
        <v>500</v>
      </c>
      <c r="G439" s="52" t="s">
        <v>1101</v>
      </c>
      <c r="H439" s="55" t="s">
        <v>492</v>
      </c>
      <c r="I439" s="52" t="s">
        <v>534</v>
      </c>
      <c r="J439" s="55" t="s">
        <v>494</v>
      </c>
      <c r="K439" s="52" t="s">
        <v>504</v>
      </c>
      <c r="L439" s="52" t="s">
        <v>514</v>
      </c>
    </row>
    <row r="440" customFormat="1" ht="22.6" customHeight="1" spans="1:12">
      <c r="A440" s="52"/>
      <c r="B440" s="52"/>
      <c r="C440" s="53"/>
      <c r="D440" s="52"/>
      <c r="E440" s="52" t="s">
        <v>505</v>
      </c>
      <c r="F440" s="52" t="s">
        <v>506</v>
      </c>
      <c r="G440" s="52" t="s">
        <v>1102</v>
      </c>
      <c r="H440" s="55" t="s">
        <v>492</v>
      </c>
      <c r="I440" s="52" t="s">
        <v>534</v>
      </c>
      <c r="J440" s="55" t="s">
        <v>494</v>
      </c>
      <c r="K440" s="52" t="s">
        <v>288</v>
      </c>
      <c r="L440" s="52" t="s">
        <v>514</v>
      </c>
    </row>
    <row r="441" customFormat="1" ht="14.3" customHeight="1" spans="1:12">
      <c r="A441" s="52"/>
      <c r="B441" s="52"/>
      <c r="C441" s="53"/>
      <c r="D441" s="52"/>
      <c r="E441" s="52" t="s">
        <v>508</v>
      </c>
      <c r="F441" s="52" t="s">
        <v>509</v>
      </c>
      <c r="G441" s="52" t="s">
        <v>1096</v>
      </c>
      <c r="H441" s="55" t="s">
        <v>486</v>
      </c>
      <c r="I441" s="52" t="s">
        <v>572</v>
      </c>
      <c r="J441" s="55" t="s">
        <v>513</v>
      </c>
      <c r="K441" s="52" t="s">
        <v>288</v>
      </c>
      <c r="L441" s="52" t="s">
        <v>514</v>
      </c>
    </row>
    <row r="442" customFormat="1" ht="14.3" customHeight="1" spans="1:12">
      <c r="A442" s="52"/>
      <c r="B442" s="52" t="s">
        <v>1103</v>
      </c>
      <c r="C442" s="53">
        <v>5</v>
      </c>
      <c r="D442" s="52" t="s">
        <v>1104</v>
      </c>
      <c r="E442" s="52" t="s">
        <v>483</v>
      </c>
      <c r="F442" s="52" t="s">
        <v>484</v>
      </c>
      <c r="G442" s="52" t="s">
        <v>1081</v>
      </c>
      <c r="H442" s="55" t="s">
        <v>492</v>
      </c>
      <c r="I442" s="52" t="s">
        <v>1105</v>
      </c>
      <c r="J442" s="55" t="s">
        <v>498</v>
      </c>
      <c r="K442" s="52" t="s">
        <v>504</v>
      </c>
      <c r="L442" s="52" t="s">
        <v>514</v>
      </c>
    </row>
    <row r="443" customFormat="1" ht="22.6" customHeight="1" spans="1:12">
      <c r="A443" s="52"/>
      <c r="B443" s="52"/>
      <c r="C443" s="53"/>
      <c r="D443" s="52"/>
      <c r="E443" s="52"/>
      <c r="F443" s="52" t="s">
        <v>490</v>
      </c>
      <c r="G443" s="52" t="s">
        <v>1083</v>
      </c>
      <c r="H443" s="55" t="s">
        <v>492</v>
      </c>
      <c r="I443" s="52" t="s">
        <v>534</v>
      </c>
      <c r="J443" s="55" t="s">
        <v>494</v>
      </c>
      <c r="K443" s="52" t="s">
        <v>288</v>
      </c>
      <c r="L443" s="52" t="s">
        <v>514</v>
      </c>
    </row>
    <row r="444" customFormat="1" ht="14.3" customHeight="1" spans="1:12">
      <c r="A444" s="52"/>
      <c r="B444" s="52"/>
      <c r="C444" s="53"/>
      <c r="D444" s="52"/>
      <c r="E444" s="52"/>
      <c r="F444" s="52" t="s">
        <v>495</v>
      </c>
      <c r="G444" s="52" t="s">
        <v>1072</v>
      </c>
      <c r="H444" s="55" t="s">
        <v>486</v>
      </c>
      <c r="I444" s="52" t="s">
        <v>289</v>
      </c>
      <c r="J444" s="55" t="s">
        <v>487</v>
      </c>
      <c r="K444" s="52" t="s">
        <v>288</v>
      </c>
      <c r="L444" s="52" t="s">
        <v>514</v>
      </c>
    </row>
    <row r="445" customFormat="1" ht="33.9" customHeight="1" spans="1:12">
      <c r="A445" s="52"/>
      <c r="B445" s="52"/>
      <c r="C445" s="53"/>
      <c r="D445" s="52"/>
      <c r="E445" s="52" t="s">
        <v>499</v>
      </c>
      <c r="F445" s="52" t="s">
        <v>500</v>
      </c>
      <c r="G445" s="52" t="s">
        <v>535</v>
      </c>
      <c r="H445" s="55" t="s">
        <v>502</v>
      </c>
      <c r="I445" s="52" t="s">
        <v>1106</v>
      </c>
      <c r="J445" s="55"/>
      <c r="K445" s="52" t="s">
        <v>504</v>
      </c>
      <c r="L445" s="52" t="s">
        <v>514</v>
      </c>
    </row>
    <row r="446" customFormat="1" ht="22.6" customHeight="1" spans="1:12">
      <c r="A446" s="52"/>
      <c r="B446" s="52"/>
      <c r="C446" s="53"/>
      <c r="D446" s="52"/>
      <c r="E446" s="52" t="s">
        <v>505</v>
      </c>
      <c r="F446" s="52" t="s">
        <v>506</v>
      </c>
      <c r="G446" s="52" t="s">
        <v>537</v>
      </c>
      <c r="H446" s="55" t="s">
        <v>492</v>
      </c>
      <c r="I446" s="52" t="s">
        <v>291</v>
      </c>
      <c r="J446" s="55" t="s">
        <v>494</v>
      </c>
      <c r="K446" s="52" t="s">
        <v>288</v>
      </c>
      <c r="L446" s="52" t="s">
        <v>514</v>
      </c>
    </row>
    <row r="447" customFormat="1" ht="14.3" customHeight="1" spans="1:12">
      <c r="A447" s="52"/>
      <c r="B447" s="52"/>
      <c r="C447" s="53"/>
      <c r="D447" s="52"/>
      <c r="E447" s="52" t="s">
        <v>508</v>
      </c>
      <c r="F447" s="52" t="s">
        <v>509</v>
      </c>
      <c r="G447" s="52" t="s">
        <v>1086</v>
      </c>
      <c r="H447" s="55" t="s">
        <v>486</v>
      </c>
      <c r="I447" s="52" t="s">
        <v>567</v>
      </c>
      <c r="J447" s="55" t="s">
        <v>513</v>
      </c>
      <c r="K447" s="52" t="s">
        <v>504</v>
      </c>
      <c r="L447" s="52" t="s">
        <v>514</v>
      </c>
    </row>
    <row r="448" customFormat="1" ht="14.3" customHeight="1" spans="1:12">
      <c r="A448" s="52"/>
      <c r="B448" s="52" t="s">
        <v>1107</v>
      </c>
      <c r="C448" s="53">
        <v>40</v>
      </c>
      <c r="D448" s="52" t="s">
        <v>1108</v>
      </c>
      <c r="E448" s="52" t="s">
        <v>483</v>
      </c>
      <c r="F448" s="52" t="s">
        <v>484</v>
      </c>
      <c r="G448" s="52" t="s">
        <v>1081</v>
      </c>
      <c r="H448" s="55" t="s">
        <v>492</v>
      </c>
      <c r="I448" s="52" t="s">
        <v>1109</v>
      </c>
      <c r="J448" s="55" t="s">
        <v>1014</v>
      </c>
      <c r="K448" s="52" t="s">
        <v>504</v>
      </c>
      <c r="L448" s="52" t="s">
        <v>514</v>
      </c>
    </row>
    <row r="449" customFormat="1" ht="22.6" customHeight="1" spans="1:12">
      <c r="A449" s="52"/>
      <c r="B449" s="52"/>
      <c r="C449" s="53"/>
      <c r="D449" s="52"/>
      <c r="E449" s="52"/>
      <c r="F449" s="52" t="s">
        <v>490</v>
      </c>
      <c r="G449" s="52" t="s">
        <v>1083</v>
      </c>
      <c r="H449" s="55" t="s">
        <v>492</v>
      </c>
      <c r="I449" s="52" t="s">
        <v>613</v>
      </c>
      <c r="J449" s="55" t="s">
        <v>494</v>
      </c>
      <c r="K449" s="52" t="s">
        <v>288</v>
      </c>
      <c r="L449" s="52" t="s">
        <v>514</v>
      </c>
    </row>
    <row r="450" customFormat="1" ht="14.3" customHeight="1" spans="1:12">
      <c r="A450" s="52"/>
      <c r="B450" s="52"/>
      <c r="C450" s="53"/>
      <c r="D450" s="52"/>
      <c r="E450" s="52"/>
      <c r="F450" s="52" t="s">
        <v>495</v>
      </c>
      <c r="G450" s="52" t="s">
        <v>1072</v>
      </c>
      <c r="H450" s="55" t="s">
        <v>486</v>
      </c>
      <c r="I450" s="52" t="s">
        <v>289</v>
      </c>
      <c r="J450" s="55" t="s">
        <v>487</v>
      </c>
      <c r="K450" s="52" t="s">
        <v>288</v>
      </c>
      <c r="L450" s="52" t="s">
        <v>514</v>
      </c>
    </row>
    <row r="451" customFormat="1" ht="45.2" customHeight="1" spans="1:12">
      <c r="A451" s="52"/>
      <c r="B451" s="52"/>
      <c r="C451" s="53"/>
      <c r="D451" s="52"/>
      <c r="E451" s="52" t="s">
        <v>499</v>
      </c>
      <c r="F451" s="52" t="s">
        <v>695</v>
      </c>
      <c r="G451" s="52" t="s">
        <v>1110</v>
      </c>
      <c r="H451" s="55" t="s">
        <v>502</v>
      </c>
      <c r="I451" s="52" t="s">
        <v>852</v>
      </c>
      <c r="J451" s="55"/>
      <c r="K451" s="52" t="s">
        <v>504</v>
      </c>
      <c r="L451" s="52" t="s">
        <v>514</v>
      </c>
    </row>
    <row r="452" customFormat="1" ht="22.6" customHeight="1" spans="1:12">
      <c r="A452" s="52"/>
      <c r="B452" s="52"/>
      <c r="C452" s="53"/>
      <c r="D452" s="52"/>
      <c r="E452" s="52" t="s">
        <v>505</v>
      </c>
      <c r="F452" s="52" t="s">
        <v>506</v>
      </c>
      <c r="G452" s="52" t="s">
        <v>1075</v>
      </c>
      <c r="H452" s="55" t="s">
        <v>492</v>
      </c>
      <c r="I452" s="52" t="s">
        <v>613</v>
      </c>
      <c r="J452" s="55" t="s">
        <v>494</v>
      </c>
      <c r="K452" s="52" t="s">
        <v>288</v>
      </c>
      <c r="L452" s="52" t="s">
        <v>514</v>
      </c>
    </row>
    <row r="453" customFormat="1" ht="14.3" customHeight="1" spans="1:12">
      <c r="A453" s="52"/>
      <c r="B453" s="52"/>
      <c r="C453" s="53"/>
      <c r="D453" s="52"/>
      <c r="E453" s="52" t="s">
        <v>508</v>
      </c>
      <c r="F453" s="52" t="s">
        <v>509</v>
      </c>
      <c r="G453" s="52" t="s">
        <v>1086</v>
      </c>
      <c r="H453" s="55" t="s">
        <v>486</v>
      </c>
      <c r="I453" s="52" t="s">
        <v>1111</v>
      </c>
      <c r="J453" s="55" t="s">
        <v>513</v>
      </c>
      <c r="K453" s="52" t="s">
        <v>504</v>
      </c>
      <c r="L453" s="52" t="s">
        <v>514</v>
      </c>
    </row>
    <row r="454" customFormat="1" ht="33.9" customHeight="1" spans="1:12">
      <c r="A454" s="52"/>
      <c r="B454" s="52" t="s">
        <v>1112</v>
      </c>
      <c r="C454" s="53">
        <v>23.07</v>
      </c>
      <c r="D454" s="52" t="s">
        <v>1113</v>
      </c>
      <c r="E454" s="52" t="s">
        <v>483</v>
      </c>
      <c r="F454" s="52" t="s">
        <v>484</v>
      </c>
      <c r="G454" s="52" t="s">
        <v>1114</v>
      </c>
      <c r="H454" s="55" t="s">
        <v>492</v>
      </c>
      <c r="I454" s="52" t="s">
        <v>1115</v>
      </c>
      <c r="J454" s="55" t="s">
        <v>573</v>
      </c>
      <c r="K454" s="52" t="s">
        <v>488</v>
      </c>
      <c r="L454" s="52" t="s">
        <v>514</v>
      </c>
    </row>
    <row r="455" customFormat="1" ht="45.2" customHeight="1" spans="1:12">
      <c r="A455" s="52"/>
      <c r="B455" s="52"/>
      <c r="C455" s="53"/>
      <c r="D455" s="52"/>
      <c r="E455" s="52"/>
      <c r="F455" s="52" t="s">
        <v>490</v>
      </c>
      <c r="G455" s="52" t="s">
        <v>1116</v>
      </c>
      <c r="H455" s="55" t="s">
        <v>502</v>
      </c>
      <c r="I455" s="52" t="s">
        <v>1117</v>
      </c>
      <c r="J455" s="55"/>
      <c r="K455" s="52" t="s">
        <v>488</v>
      </c>
      <c r="L455" s="52" t="s">
        <v>514</v>
      </c>
    </row>
    <row r="456" customFormat="1" ht="14.3" customHeight="1" spans="1:12">
      <c r="A456" s="52"/>
      <c r="B456" s="52"/>
      <c r="C456" s="53"/>
      <c r="D456" s="52"/>
      <c r="E456" s="52"/>
      <c r="F456" s="52" t="s">
        <v>495</v>
      </c>
      <c r="G456" s="52" t="s">
        <v>496</v>
      </c>
      <c r="H456" s="55" t="s">
        <v>486</v>
      </c>
      <c r="I456" s="52" t="s">
        <v>522</v>
      </c>
      <c r="J456" s="55" t="s">
        <v>498</v>
      </c>
      <c r="K456" s="52" t="s">
        <v>288</v>
      </c>
      <c r="L456" s="52" t="s">
        <v>514</v>
      </c>
    </row>
    <row r="457" customFormat="1" ht="56.5" customHeight="1" spans="1:12">
      <c r="A457" s="52"/>
      <c r="B457" s="52"/>
      <c r="C457" s="53"/>
      <c r="D457" s="52"/>
      <c r="E457" s="52" t="s">
        <v>499</v>
      </c>
      <c r="F457" s="52" t="s">
        <v>500</v>
      </c>
      <c r="G457" s="52" t="s">
        <v>1118</v>
      </c>
      <c r="H457" s="55" t="s">
        <v>502</v>
      </c>
      <c r="I457" s="52" t="s">
        <v>1119</v>
      </c>
      <c r="J457" s="55"/>
      <c r="K457" s="52" t="s">
        <v>288</v>
      </c>
      <c r="L457" s="52" t="s">
        <v>514</v>
      </c>
    </row>
    <row r="458" customFormat="1" ht="90.45" customHeight="1" spans="1:12">
      <c r="A458" s="52"/>
      <c r="B458" s="52"/>
      <c r="C458" s="53"/>
      <c r="D458" s="52"/>
      <c r="E458" s="52"/>
      <c r="F458" s="52" t="s">
        <v>695</v>
      </c>
      <c r="G458" s="52" t="s">
        <v>1120</v>
      </c>
      <c r="H458" s="55" t="s">
        <v>502</v>
      </c>
      <c r="I458" s="52" t="s">
        <v>1119</v>
      </c>
      <c r="J458" s="55"/>
      <c r="K458" s="52" t="s">
        <v>288</v>
      </c>
      <c r="L458" s="52" t="s">
        <v>514</v>
      </c>
    </row>
    <row r="459" customFormat="1" ht="22.6" customHeight="1" spans="1:12">
      <c r="A459" s="52"/>
      <c r="B459" s="52"/>
      <c r="C459" s="53"/>
      <c r="D459" s="52"/>
      <c r="E459" s="52" t="s">
        <v>505</v>
      </c>
      <c r="F459" s="52" t="s">
        <v>506</v>
      </c>
      <c r="G459" s="52" t="s">
        <v>1121</v>
      </c>
      <c r="H459" s="55" t="s">
        <v>492</v>
      </c>
      <c r="I459" s="52" t="s">
        <v>613</v>
      </c>
      <c r="J459" s="55" t="s">
        <v>494</v>
      </c>
      <c r="K459" s="52" t="s">
        <v>567</v>
      </c>
      <c r="L459" s="52" t="s">
        <v>514</v>
      </c>
    </row>
    <row r="460" customFormat="1" ht="22.6" customHeight="1" spans="1:12">
      <c r="A460" s="52"/>
      <c r="B460" s="52"/>
      <c r="C460" s="53"/>
      <c r="D460" s="52"/>
      <c r="E460" s="52"/>
      <c r="F460" s="52"/>
      <c r="G460" s="52" t="s">
        <v>1122</v>
      </c>
      <c r="H460" s="55" t="s">
        <v>492</v>
      </c>
      <c r="I460" s="52" t="s">
        <v>613</v>
      </c>
      <c r="J460" s="55" t="s">
        <v>494</v>
      </c>
      <c r="K460" s="52" t="s">
        <v>567</v>
      </c>
      <c r="L460" s="52" t="s">
        <v>514</v>
      </c>
    </row>
    <row r="461" customFormat="1" ht="56.5" customHeight="1" spans="1:12">
      <c r="A461" s="52"/>
      <c r="B461" s="52"/>
      <c r="C461" s="53"/>
      <c r="D461" s="52"/>
      <c r="E461" s="52" t="s">
        <v>508</v>
      </c>
      <c r="F461" s="52" t="s">
        <v>509</v>
      </c>
      <c r="G461" s="52" t="s">
        <v>1123</v>
      </c>
      <c r="H461" s="55" t="s">
        <v>511</v>
      </c>
      <c r="I461" s="52" t="s">
        <v>497</v>
      </c>
      <c r="J461" s="55" t="s">
        <v>513</v>
      </c>
      <c r="K461" s="52" t="s">
        <v>497</v>
      </c>
      <c r="L461" s="52" t="s">
        <v>514</v>
      </c>
    </row>
    <row r="462" customFormat="1" ht="56.5" customHeight="1" spans="1:12">
      <c r="A462" s="52"/>
      <c r="B462" s="52"/>
      <c r="C462" s="53"/>
      <c r="D462" s="52"/>
      <c r="E462" s="52"/>
      <c r="F462" s="52"/>
      <c r="G462" s="52" t="s">
        <v>1124</v>
      </c>
      <c r="H462" s="55" t="s">
        <v>511</v>
      </c>
      <c r="I462" s="52" t="s">
        <v>1125</v>
      </c>
      <c r="J462" s="55" t="s">
        <v>513</v>
      </c>
      <c r="K462" s="52" t="s">
        <v>497</v>
      </c>
      <c r="L462" s="52" t="s">
        <v>514</v>
      </c>
    </row>
    <row r="463" customFormat="1" ht="14.3" customHeight="1" spans="1:12">
      <c r="A463" s="52"/>
      <c r="B463" s="52"/>
      <c r="C463" s="53"/>
      <c r="D463" s="52"/>
      <c r="E463" s="52"/>
      <c r="F463" s="52"/>
      <c r="G463" s="52" t="s">
        <v>1126</v>
      </c>
      <c r="H463" s="55" t="s">
        <v>511</v>
      </c>
      <c r="I463" s="52" t="s">
        <v>1127</v>
      </c>
      <c r="J463" s="55" t="s">
        <v>513</v>
      </c>
      <c r="K463" s="52" t="s">
        <v>567</v>
      </c>
      <c r="L463" s="52" t="s">
        <v>514</v>
      </c>
    </row>
    <row r="464" customFormat="1" ht="56.5" customHeight="1" spans="1:12">
      <c r="A464" s="52"/>
      <c r="B464" s="52"/>
      <c r="C464" s="53"/>
      <c r="D464" s="52"/>
      <c r="E464" s="52"/>
      <c r="F464" s="52"/>
      <c r="G464" s="52" t="s">
        <v>1128</v>
      </c>
      <c r="H464" s="55" t="s">
        <v>511</v>
      </c>
      <c r="I464" s="52" t="s">
        <v>539</v>
      </c>
      <c r="J464" s="55" t="s">
        <v>513</v>
      </c>
      <c r="K464" s="52" t="s">
        <v>567</v>
      </c>
      <c r="L464" s="52" t="s">
        <v>514</v>
      </c>
    </row>
    <row r="465" customFormat="1" ht="22.6" customHeight="1" spans="1:12">
      <c r="A465" s="52"/>
      <c r="B465" s="52"/>
      <c r="C465" s="53"/>
      <c r="D465" s="52"/>
      <c r="E465" s="52"/>
      <c r="F465" s="52"/>
      <c r="G465" s="52" t="s">
        <v>1129</v>
      </c>
      <c r="H465" s="55" t="s">
        <v>511</v>
      </c>
      <c r="I465" s="52" t="s">
        <v>639</v>
      </c>
      <c r="J465" s="55" t="s">
        <v>513</v>
      </c>
      <c r="K465" s="52" t="s">
        <v>555</v>
      </c>
      <c r="L465" s="52" t="s">
        <v>514</v>
      </c>
    </row>
    <row r="466" customFormat="1" ht="45.2" customHeight="1" spans="1:12">
      <c r="A466" s="52"/>
      <c r="B466" s="52" t="s">
        <v>1130</v>
      </c>
      <c r="C466" s="53">
        <v>12.5</v>
      </c>
      <c r="D466" s="52" t="s">
        <v>1131</v>
      </c>
      <c r="E466" s="52" t="s">
        <v>483</v>
      </c>
      <c r="F466" s="52" t="s">
        <v>484</v>
      </c>
      <c r="G466" s="52" t="s">
        <v>1132</v>
      </c>
      <c r="H466" s="55" t="s">
        <v>492</v>
      </c>
      <c r="I466" s="52" t="s">
        <v>497</v>
      </c>
      <c r="J466" s="55" t="s">
        <v>531</v>
      </c>
      <c r="K466" s="52" t="s">
        <v>288</v>
      </c>
      <c r="L466" s="52" t="s">
        <v>514</v>
      </c>
    </row>
    <row r="467" customFormat="1" ht="33.9" customHeight="1" spans="1:12">
      <c r="A467" s="52"/>
      <c r="B467" s="52"/>
      <c r="C467" s="53"/>
      <c r="D467" s="52"/>
      <c r="E467" s="52"/>
      <c r="F467" s="52"/>
      <c r="G467" s="52" t="s">
        <v>1133</v>
      </c>
      <c r="H467" s="55" t="s">
        <v>492</v>
      </c>
      <c r="I467" s="52" t="s">
        <v>1134</v>
      </c>
      <c r="J467" s="55" t="s">
        <v>1135</v>
      </c>
      <c r="K467" s="52" t="s">
        <v>288</v>
      </c>
      <c r="L467" s="52" t="s">
        <v>514</v>
      </c>
    </row>
    <row r="468" customFormat="1" ht="14.3" customHeight="1" spans="1:12">
      <c r="A468" s="52"/>
      <c r="B468" s="52"/>
      <c r="C468" s="53"/>
      <c r="D468" s="52"/>
      <c r="E468" s="52"/>
      <c r="F468" s="52"/>
      <c r="G468" s="52" t="s">
        <v>1136</v>
      </c>
      <c r="H468" s="55" t="s">
        <v>486</v>
      </c>
      <c r="I468" s="52" t="s">
        <v>555</v>
      </c>
      <c r="J468" s="55" t="s">
        <v>544</v>
      </c>
      <c r="K468" s="52" t="s">
        <v>288</v>
      </c>
      <c r="L468" s="52" t="s">
        <v>514</v>
      </c>
    </row>
    <row r="469" customFormat="1" ht="14.3" customHeight="1" spans="1:12">
      <c r="A469" s="52"/>
      <c r="B469" s="52"/>
      <c r="C469" s="53"/>
      <c r="D469" s="52"/>
      <c r="E469" s="52"/>
      <c r="F469" s="52" t="s">
        <v>495</v>
      </c>
      <c r="G469" s="52" t="s">
        <v>1072</v>
      </c>
      <c r="H469" s="55" t="s">
        <v>511</v>
      </c>
      <c r="I469" s="52" t="s">
        <v>522</v>
      </c>
      <c r="J469" s="55" t="s">
        <v>498</v>
      </c>
      <c r="K469" s="52" t="s">
        <v>288</v>
      </c>
      <c r="L469" s="52" t="s">
        <v>514</v>
      </c>
    </row>
    <row r="470" customFormat="1" ht="79.1" customHeight="1" spans="1:12">
      <c r="A470" s="52"/>
      <c r="B470" s="52"/>
      <c r="C470" s="53"/>
      <c r="D470" s="52"/>
      <c r="E470" s="52" t="s">
        <v>499</v>
      </c>
      <c r="F470" s="52" t="s">
        <v>500</v>
      </c>
      <c r="G470" s="52" t="s">
        <v>1137</v>
      </c>
      <c r="H470" s="55" t="s">
        <v>502</v>
      </c>
      <c r="I470" s="52" t="s">
        <v>1138</v>
      </c>
      <c r="J470" s="55"/>
      <c r="K470" s="52" t="s">
        <v>288</v>
      </c>
      <c r="L470" s="52" t="s">
        <v>514</v>
      </c>
    </row>
    <row r="471" customFormat="1" ht="22.6" customHeight="1" spans="1:12">
      <c r="A471" s="52"/>
      <c r="B471" s="52"/>
      <c r="C471" s="53"/>
      <c r="D471" s="52"/>
      <c r="E471" s="52"/>
      <c r="F471" s="52" t="s">
        <v>695</v>
      </c>
      <c r="G471" s="52" t="s">
        <v>1139</v>
      </c>
      <c r="H471" s="55" t="s">
        <v>502</v>
      </c>
      <c r="I471" s="52" t="s">
        <v>1119</v>
      </c>
      <c r="J471" s="55"/>
      <c r="K471" s="52" t="s">
        <v>288</v>
      </c>
      <c r="L471" s="52" t="s">
        <v>514</v>
      </c>
    </row>
    <row r="472" customFormat="1" ht="14.3" customHeight="1" spans="1:12">
      <c r="A472" s="52"/>
      <c r="B472" s="52"/>
      <c r="C472" s="53"/>
      <c r="D472" s="52"/>
      <c r="E472" s="52" t="s">
        <v>505</v>
      </c>
      <c r="F472" s="52" t="s">
        <v>506</v>
      </c>
      <c r="G472" s="52" t="s">
        <v>1140</v>
      </c>
      <c r="H472" s="55" t="s">
        <v>492</v>
      </c>
      <c r="I472" s="52" t="s">
        <v>613</v>
      </c>
      <c r="J472" s="55" t="s">
        <v>494</v>
      </c>
      <c r="K472" s="52" t="s">
        <v>567</v>
      </c>
      <c r="L472" s="52" t="s">
        <v>514</v>
      </c>
    </row>
    <row r="473" customFormat="1" ht="14.3" customHeight="1" spans="1:12">
      <c r="A473" s="52"/>
      <c r="B473" s="52"/>
      <c r="C473" s="53"/>
      <c r="D473" s="52"/>
      <c r="E473" s="52"/>
      <c r="F473" s="52"/>
      <c r="G473" s="52" t="s">
        <v>1141</v>
      </c>
      <c r="H473" s="55" t="s">
        <v>492</v>
      </c>
      <c r="I473" s="52" t="s">
        <v>613</v>
      </c>
      <c r="J473" s="55" t="s">
        <v>494</v>
      </c>
      <c r="K473" s="52" t="s">
        <v>567</v>
      </c>
      <c r="L473" s="52" t="s">
        <v>514</v>
      </c>
    </row>
    <row r="474" customFormat="1" ht="56.5" customHeight="1" spans="1:12">
      <c r="A474" s="52"/>
      <c r="B474" s="52"/>
      <c r="C474" s="53"/>
      <c r="D474" s="52"/>
      <c r="E474" s="52" t="s">
        <v>508</v>
      </c>
      <c r="F474" s="52" t="s">
        <v>509</v>
      </c>
      <c r="G474" s="52" t="s">
        <v>1142</v>
      </c>
      <c r="H474" s="55" t="s">
        <v>511</v>
      </c>
      <c r="I474" s="52" t="s">
        <v>813</v>
      </c>
      <c r="J474" s="55" t="s">
        <v>717</v>
      </c>
      <c r="K474" s="52" t="s">
        <v>288</v>
      </c>
      <c r="L474" s="52" t="s">
        <v>514</v>
      </c>
    </row>
    <row r="475" customFormat="1" ht="22.6" customHeight="1" spans="1:12">
      <c r="A475" s="52"/>
      <c r="B475" s="52"/>
      <c r="C475" s="53"/>
      <c r="D475" s="52"/>
      <c r="E475" s="52"/>
      <c r="F475" s="52"/>
      <c r="G475" s="52" t="s">
        <v>1143</v>
      </c>
      <c r="H475" s="55" t="s">
        <v>511</v>
      </c>
      <c r="I475" s="52" t="s">
        <v>567</v>
      </c>
      <c r="J475" s="55" t="s">
        <v>717</v>
      </c>
      <c r="K475" s="52" t="s">
        <v>288</v>
      </c>
      <c r="L475" s="52" t="s">
        <v>514</v>
      </c>
    </row>
    <row r="476" customFormat="1" ht="33.9" customHeight="1" spans="1:12">
      <c r="A476" s="52"/>
      <c r="B476" s="52" t="s">
        <v>1144</v>
      </c>
      <c r="C476" s="53">
        <v>15.67</v>
      </c>
      <c r="D476" s="52" t="s">
        <v>1145</v>
      </c>
      <c r="E476" s="52" t="s">
        <v>483</v>
      </c>
      <c r="F476" s="52" t="s">
        <v>484</v>
      </c>
      <c r="G476" s="52" t="s">
        <v>1146</v>
      </c>
      <c r="H476" s="55" t="s">
        <v>492</v>
      </c>
      <c r="I476" s="52" t="s">
        <v>756</v>
      </c>
      <c r="J476" s="55" t="s">
        <v>762</v>
      </c>
      <c r="K476" s="52" t="s">
        <v>539</v>
      </c>
      <c r="L476" s="52" t="s">
        <v>514</v>
      </c>
    </row>
    <row r="477" customFormat="1" ht="56.5" customHeight="1" spans="1:12">
      <c r="A477" s="52"/>
      <c r="B477" s="52"/>
      <c r="C477" s="53"/>
      <c r="D477" s="52"/>
      <c r="E477" s="52"/>
      <c r="F477" s="52"/>
      <c r="G477" s="52" t="s">
        <v>1147</v>
      </c>
      <c r="H477" s="55" t="s">
        <v>492</v>
      </c>
      <c r="I477" s="52" t="s">
        <v>567</v>
      </c>
      <c r="J477" s="55" t="s">
        <v>531</v>
      </c>
      <c r="K477" s="52" t="s">
        <v>539</v>
      </c>
      <c r="L477" s="52" t="s">
        <v>514</v>
      </c>
    </row>
    <row r="478" customFormat="1" ht="67.8" customHeight="1" spans="1:12">
      <c r="A478" s="52"/>
      <c r="B478" s="52"/>
      <c r="C478" s="53"/>
      <c r="D478" s="52"/>
      <c r="E478" s="52"/>
      <c r="F478" s="52"/>
      <c r="G478" s="52" t="s">
        <v>1148</v>
      </c>
      <c r="H478" s="55" t="s">
        <v>492</v>
      </c>
      <c r="I478" s="52" t="s">
        <v>567</v>
      </c>
      <c r="J478" s="55" t="s">
        <v>544</v>
      </c>
      <c r="K478" s="52" t="s">
        <v>539</v>
      </c>
      <c r="L478" s="52" t="s">
        <v>514</v>
      </c>
    </row>
    <row r="479" customFormat="1" ht="67.8" customHeight="1" spans="1:12">
      <c r="A479" s="52"/>
      <c r="B479" s="52"/>
      <c r="C479" s="53"/>
      <c r="D479" s="52"/>
      <c r="E479" s="52"/>
      <c r="F479" s="52"/>
      <c r="G479" s="52" t="s">
        <v>1149</v>
      </c>
      <c r="H479" s="55" t="s">
        <v>492</v>
      </c>
      <c r="I479" s="52" t="s">
        <v>1150</v>
      </c>
      <c r="J479" s="55" t="s">
        <v>908</v>
      </c>
      <c r="K479" s="52" t="s">
        <v>539</v>
      </c>
      <c r="L479" s="52" t="s">
        <v>514</v>
      </c>
    </row>
    <row r="480" customFormat="1" ht="90.45" customHeight="1" spans="1:12">
      <c r="A480" s="52"/>
      <c r="B480" s="52"/>
      <c r="C480" s="53"/>
      <c r="D480" s="52"/>
      <c r="E480" s="52"/>
      <c r="F480" s="52"/>
      <c r="G480" s="52" t="s">
        <v>1151</v>
      </c>
      <c r="H480" s="55" t="s">
        <v>492</v>
      </c>
      <c r="I480" s="52" t="s">
        <v>288</v>
      </c>
      <c r="J480" s="55" t="s">
        <v>531</v>
      </c>
      <c r="K480" s="52" t="s">
        <v>567</v>
      </c>
      <c r="L480" s="52" t="s">
        <v>514</v>
      </c>
    </row>
    <row r="481" customFormat="1" ht="45.2" customHeight="1" spans="1:12">
      <c r="A481" s="52"/>
      <c r="B481" s="52"/>
      <c r="C481" s="53"/>
      <c r="D481" s="52"/>
      <c r="E481" s="52"/>
      <c r="F481" s="52"/>
      <c r="G481" s="52" t="s">
        <v>1152</v>
      </c>
      <c r="H481" s="55" t="s">
        <v>492</v>
      </c>
      <c r="I481" s="52" t="s">
        <v>567</v>
      </c>
      <c r="J481" s="55" t="s">
        <v>531</v>
      </c>
      <c r="K481" s="52" t="s">
        <v>539</v>
      </c>
      <c r="L481" s="52" t="s">
        <v>514</v>
      </c>
    </row>
    <row r="482" customFormat="1" ht="22.6" customHeight="1" spans="1:12">
      <c r="A482" s="52"/>
      <c r="B482" s="52"/>
      <c r="C482" s="53"/>
      <c r="D482" s="52"/>
      <c r="E482" s="52"/>
      <c r="F482" s="52"/>
      <c r="G482" s="52" t="s">
        <v>1153</v>
      </c>
      <c r="H482" s="55" t="s">
        <v>492</v>
      </c>
      <c r="I482" s="52" t="s">
        <v>288</v>
      </c>
      <c r="J482" s="55" t="s">
        <v>531</v>
      </c>
      <c r="K482" s="52" t="s">
        <v>567</v>
      </c>
      <c r="L482" s="52" t="s">
        <v>514</v>
      </c>
    </row>
    <row r="483" customFormat="1" ht="22.6" customHeight="1" spans="1:12">
      <c r="A483" s="52"/>
      <c r="B483" s="52"/>
      <c r="C483" s="53"/>
      <c r="D483" s="52"/>
      <c r="E483" s="52" t="s">
        <v>499</v>
      </c>
      <c r="F483" s="52" t="s">
        <v>500</v>
      </c>
      <c r="G483" s="52" t="s">
        <v>1154</v>
      </c>
      <c r="H483" s="55" t="s">
        <v>502</v>
      </c>
      <c r="I483" s="52" t="s">
        <v>524</v>
      </c>
      <c r="J483" s="55"/>
      <c r="K483" s="52" t="s">
        <v>504</v>
      </c>
      <c r="L483" s="52" t="s">
        <v>514</v>
      </c>
    </row>
    <row r="484" customFormat="1" ht="14.3" customHeight="1" spans="1:12">
      <c r="A484" s="52"/>
      <c r="B484" s="52"/>
      <c r="C484" s="53"/>
      <c r="D484" s="52"/>
      <c r="E484" s="52" t="s">
        <v>505</v>
      </c>
      <c r="F484" s="52" t="s">
        <v>506</v>
      </c>
      <c r="G484" s="52" t="s">
        <v>1155</v>
      </c>
      <c r="H484" s="55" t="s">
        <v>492</v>
      </c>
      <c r="I484" s="52" t="s">
        <v>291</v>
      </c>
      <c r="J484" s="55" t="s">
        <v>494</v>
      </c>
      <c r="K484" s="52" t="s">
        <v>567</v>
      </c>
      <c r="L484" s="52" t="s">
        <v>514</v>
      </c>
    </row>
    <row r="485" customFormat="1" ht="14.3" customHeight="1" spans="1:12">
      <c r="A485" s="52"/>
      <c r="B485" s="52"/>
      <c r="C485" s="53"/>
      <c r="D485" s="52"/>
      <c r="E485" s="52"/>
      <c r="F485" s="52"/>
      <c r="G485" s="52" t="s">
        <v>1156</v>
      </c>
      <c r="H485" s="55" t="s">
        <v>492</v>
      </c>
      <c r="I485" s="52" t="s">
        <v>291</v>
      </c>
      <c r="J485" s="55" t="s">
        <v>494</v>
      </c>
      <c r="K485" s="52" t="s">
        <v>567</v>
      </c>
      <c r="L485" s="52" t="s">
        <v>514</v>
      </c>
    </row>
    <row r="486" customFormat="1" ht="79.1" customHeight="1" spans="1:12">
      <c r="A486" s="52"/>
      <c r="B486" s="52"/>
      <c r="C486" s="53"/>
      <c r="D486" s="52"/>
      <c r="E486" s="52" t="s">
        <v>508</v>
      </c>
      <c r="F486" s="52" t="s">
        <v>509</v>
      </c>
      <c r="G486" s="52" t="s">
        <v>1157</v>
      </c>
      <c r="H486" s="55" t="s">
        <v>486</v>
      </c>
      <c r="I486" s="52" t="s">
        <v>1158</v>
      </c>
      <c r="J486" s="55" t="s">
        <v>513</v>
      </c>
      <c r="K486" s="52" t="s">
        <v>545</v>
      </c>
      <c r="L486" s="52" t="s">
        <v>514</v>
      </c>
    </row>
    <row r="487" customFormat="1" ht="22.6" customHeight="1" spans="1:12">
      <c r="A487" s="52"/>
      <c r="B487" s="52"/>
      <c r="C487" s="53"/>
      <c r="D487" s="52"/>
      <c r="E487" s="52"/>
      <c r="F487" s="52"/>
      <c r="G487" s="52" t="s">
        <v>1159</v>
      </c>
      <c r="H487" s="55" t="s">
        <v>486</v>
      </c>
      <c r="I487" s="52" t="s">
        <v>522</v>
      </c>
      <c r="J487" s="55" t="s">
        <v>513</v>
      </c>
      <c r="K487" s="52" t="s">
        <v>555</v>
      </c>
      <c r="L487" s="52" t="s">
        <v>514</v>
      </c>
    </row>
    <row r="488" customFormat="1" ht="22.6" customHeight="1" spans="1:12">
      <c r="A488" s="52"/>
      <c r="B488" s="52"/>
      <c r="C488" s="53"/>
      <c r="D488" s="52"/>
      <c r="E488" s="52"/>
      <c r="F488" s="52"/>
      <c r="G488" s="52" t="s">
        <v>1160</v>
      </c>
      <c r="H488" s="55" t="s">
        <v>486</v>
      </c>
      <c r="I488" s="52" t="s">
        <v>522</v>
      </c>
      <c r="J488" s="55" t="s">
        <v>513</v>
      </c>
      <c r="K488" s="52" t="s">
        <v>555</v>
      </c>
      <c r="L488" s="52" t="s">
        <v>514</v>
      </c>
    </row>
    <row r="489" customFormat="1" ht="22.6" customHeight="1" spans="1:12">
      <c r="A489" s="52"/>
      <c r="B489" s="52"/>
      <c r="C489" s="53"/>
      <c r="D489" s="52"/>
      <c r="E489" s="52"/>
      <c r="F489" s="52"/>
      <c r="G489" s="52" t="s">
        <v>1161</v>
      </c>
      <c r="H489" s="55" t="s">
        <v>486</v>
      </c>
      <c r="I489" s="52" t="s">
        <v>545</v>
      </c>
      <c r="J489" s="55" t="s">
        <v>513</v>
      </c>
      <c r="K489" s="52" t="s">
        <v>545</v>
      </c>
      <c r="L489" s="52" t="s">
        <v>514</v>
      </c>
    </row>
    <row r="490" customFormat="1" ht="14.3" customHeight="1" spans="1:12">
      <c r="A490" s="52"/>
      <c r="B490" s="52" t="s">
        <v>1162</v>
      </c>
      <c r="C490" s="53">
        <v>3.64</v>
      </c>
      <c r="D490" s="52" t="s">
        <v>1163</v>
      </c>
      <c r="E490" s="52" t="s">
        <v>483</v>
      </c>
      <c r="F490" s="52" t="s">
        <v>484</v>
      </c>
      <c r="G490" s="52" t="s">
        <v>720</v>
      </c>
      <c r="H490" s="55" t="s">
        <v>486</v>
      </c>
      <c r="I490" s="52" t="s">
        <v>522</v>
      </c>
      <c r="J490" s="55" t="s">
        <v>544</v>
      </c>
      <c r="K490" s="52" t="s">
        <v>488</v>
      </c>
      <c r="L490" s="52" t="s">
        <v>514</v>
      </c>
    </row>
    <row r="491" customFormat="1" ht="22.6" customHeight="1" spans="1:12">
      <c r="A491" s="52"/>
      <c r="B491" s="52"/>
      <c r="C491" s="53"/>
      <c r="D491" s="52"/>
      <c r="E491" s="52"/>
      <c r="F491" s="52" t="s">
        <v>490</v>
      </c>
      <c r="G491" s="52" t="s">
        <v>1062</v>
      </c>
      <c r="H491" s="55" t="s">
        <v>492</v>
      </c>
      <c r="I491" s="52" t="s">
        <v>493</v>
      </c>
      <c r="J491" s="55" t="s">
        <v>494</v>
      </c>
      <c r="K491" s="52" t="s">
        <v>504</v>
      </c>
      <c r="L491" s="52" t="s">
        <v>514</v>
      </c>
    </row>
    <row r="492" customFormat="1" ht="14.3" customHeight="1" spans="1:12">
      <c r="A492" s="52"/>
      <c r="B492" s="52"/>
      <c r="C492" s="53"/>
      <c r="D492" s="52"/>
      <c r="E492" s="52"/>
      <c r="F492" s="52" t="s">
        <v>495</v>
      </c>
      <c r="G492" s="52" t="s">
        <v>496</v>
      </c>
      <c r="H492" s="55" t="s">
        <v>486</v>
      </c>
      <c r="I492" s="52" t="s">
        <v>522</v>
      </c>
      <c r="J492" s="55" t="s">
        <v>498</v>
      </c>
      <c r="K492" s="52" t="s">
        <v>567</v>
      </c>
      <c r="L492" s="52" t="s">
        <v>514</v>
      </c>
    </row>
    <row r="493" customFormat="1" ht="14.3" customHeight="1" spans="1:12">
      <c r="A493" s="52"/>
      <c r="B493" s="52"/>
      <c r="C493" s="53"/>
      <c r="D493" s="52"/>
      <c r="E493" s="52" t="s">
        <v>499</v>
      </c>
      <c r="F493" s="52" t="s">
        <v>646</v>
      </c>
      <c r="G493" s="52" t="s">
        <v>1164</v>
      </c>
      <c r="H493" s="55" t="s">
        <v>492</v>
      </c>
      <c r="I493" s="52" t="s">
        <v>567</v>
      </c>
      <c r="J493" s="55" t="s">
        <v>513</v>
      </c>
      <c r="K493" s="52" t="s">
        <v>288</v>
      </c>
      <c r="L493" s="52" t="s">
        <v>514</v>
      </c>
    </row>
    <row r="494" customFormat="1" ht="22.6" customHeight="1" spans="1:12">
      <c r="A494" s="52"/>
      <c r="B494" s="52"/>
      <c r="C494" s="53"/>
      <c r="D494" s="52"/>
      <c r="E494" s="52"/>
      <c r="F494" s="52" t="s">
        <v>500</v>
      </c>
      <c r="G494" s="52" t="s">
        <v>723</v>
      </c>
      <c r="H494" s="55" t="s">
        <v>502</v>
      </c>
      <c r="I494" s="52" t="s">
        <v>524</v>
      </c>
      <c r="J494" s="55"/>
      <c r="K494" s="52" t="s">
        <v>567</v>
      </c>
      <c r="L494" s="52" t="s">
        <v>514</v>
      </c>
    </row>
    <row r="495" customFormat="1" ht="22.6" customHeight="1" spans="1:12">
      <c r="A495" s="52"/>
      <c r="B495" s="52"/>
      <c r="C495" s="53"/>
      <c r="D495" s="52"/>
      <c r="E495" s="52"/>
      <c r="F495" s="52" t="s">
        <v>724</v>
      </c>
      <c r="G495" s="52" t="s">
        <v>725</v>
      </c>
      <c r="H495" s="55" t="s">
        <v>502</v>
      </c>
      <c r="I495" s="52" t="s">
        <v>524</v>
      </c>
      <c r="J495" s="55"/>
      <c r="K495" s="52" t="s">
        <v>567</v>
      </c>
      <c r="L495" s="52" t="s">
        <v>514</v>
      </c>
    </row>
    <row r="496" customFormat="1" ht="33.9" customHeight="1" spans="1:12">
      <c r="A496" s="52"/>
      <c r="B496" s="52"/>
      <c r="C496" s="53"/>
      <c r="D496" s="52"/>
      <c r="E496" s="52" t="s">
        <v>505</v>
      </c>
      <c r="F496" s="52" t="s">
        <v>506</v>
      </c>
      <c r="G496" s="52" t="s">
        <v>1165</v>
      </c>
      <c r="H496" s="55" t="s">
        <v>492</v>
      </c>
      <c r="I496" s="52" t="s">
        <v>291</v>
      </c>
      <c r="J496" s="55" t="s">
        <v>494</v>
      </c>
      <c r="K496" s="52" t="s">
        <v>567</v>
      </c>
      <c r="L496" s="52" t="s">
        <v>514</v>
      </c>
    </row>
    <row r="497" customFormat="1" ht="22.6" customHeight="1" spans="1:12">
      <c r="A497" s="52"/>
      <c r="B497" s="52"/>
      <c r="C497" s="53"/>
      <c r="D497" s="52"/>
      <c r="E497" s="52"/>
      <c r="F497" s="52" t="s">
        <v>726</v>
      </c>
      <c r="G497" s="52" t="s">
        <v>1166</v>
      </c>
      <c r="H497" s="55" t="s">
        <v>492</v>
      </c>
      <c r="I497" s="52" t="s">
        <v>291</v>
      </c>
      <c r="J497" s="55" t="s">
        <v>494</v>
      </c>
      <c r="K497" s="52" t="s">
        <v>567</v>
      </c>
      <c r="L497" s="52" t="s">
        <v>514</v>
      </c>
    </row>
    <row r="498" customFormat="1" ht="33.9" customHeight="1" spans="1:12">
      <c r="A498" s="52"/>
      <c r="B498" s="52"/>
      <c r="C498" s="53"/>
      <c r="D498" s="52"/>
      <c r="E498" s="52" t="s">
        <v>508</v>
      </c>
      <c r="F498" s="52" t="s">
        <v>509</v>
      </c>
      <c r="G498" s="52" t="s">
        <v>1065</v>
      </c>
      <c r="H498" s="55" t="s">
        <v>486</v>
      </c>
      <c r="I498" s="52" t="s">
        <v>988</v>
      </c>
      <c r="J498" s="55" t="s">
        <v>513</v>
      </c>
      <c r="K498" s="52" t="s">
        <v>504</v>
      </c>
      <c r="L498" s="52" t="s">
        <v>514</v>
      </c>
    </row>
    <row r="499" customFormat="1" ht="22.6" customHeight="1" spans="1:12">
      <c r="A499" s="52"/>
      <c r="B499" s="52" t="s">
        <v>1167</v>
      </c>
      <c r="C499" s="53">
        <v>10</v>
      </c>
      <c r="D499" s="52" t="s">
        <v>1168</v>
      </c>
      <c r="E499" s="52" t="s">
        <v>483</v>
      </c>
      <c r="F499" s="52" t="s">
        <v>490</v>
      </c>
      <c r="G499" s="52" t="s">
        <v>1169</v>
      </c>
      <c r="H499" s="55" t="s">
        <v>492</v>
      </c>
      <c r="I499" s="52" t="s">
        <v>291</v>
      </c>
      <c r="J499" s="55" t="s">
        <v>494</v>
      </c>
      <c r="K499" s="52" t="s">
        <v>288</v>
      </c>
      <c r="L499" s="52" t="s">
        <v>514</v>
      </c>
    </row>
    <row r="500" customFormat="1" ht="33.9" customHeight="1" spans="1:12">
      <c r="A500" s="52"/>
      <c r="B500" s="52"/>
      <c r="C500" s="53"/>
      <c r="D500" s="52"/>
      <c r="E500" s="52"/>
      <c r="F500" s="52"/>
      <c r="G500" s="52" t="s">
        <v>1170</v>
      </c>
      <c r="H500" s="55" t="s">
        <v>502</v>
      </c>
      <c r="I500" s="52" t="s">
        <v>1171</v>
      </c>
      <c r="J500" s="55"/>
      <c r="K500" s="52" t="s">
        <v>288</v>
      </c>
      <c r="L500" s="52" t="s">
        <v>514</v>
      </c>
    </row>
    <row r="501" customFormat="1" ht="22.6" customHeight="1" spans="1:12">
      <c r="A501" s="52"/>
      <c r="B501" s="52"/>
      <c r="C501" s="53"/>
      <c r="D501" s="52"/>
      <c r="E501" s="52"/>
      <c r="F501" s="52"/>
      <c r="G501" s="52" t="s">
        <v>1172</v>
      </c>
      <c r="H501" s="55" t="s">
        <v>492</v>
      </c>
      <c r="I501" s="52" t="s">
        <v>291</v>
      </c>
      <c r="J501" s="55" t="s">
        <v>494</v>
      </c>
      <c r="K501" s="52" t="s">
        <v>288</v>
      </c>
      <c r="L501" s="52" t="s">
        <v>514</v>
      </c>
    </row>
    <row r="502" customFormat="1" ht="14.3" customHeight="1" spans="1:12">
      <c r="A502" s="52"/>
      <c r="B502" s="52"/>
      <c r="C502" s="53"/>
      <c r="D502" s="52"/>
      <c r="E502" s="52"/>
      <c r="F502" s="52" t="s">
        <v>495</v>
      </c>
      <c r="G502" s="52" t="s">
        <v>496</v>
      </c>
      <c r="H502" s="55" t="s">
        <v>486</v>
      </c>
      <c r="I502" s="52" t="s">
        <v>522</v>
      </c>
      <c r="J502" s="55" t="s">
        <v>498</v>
      </c>
      <c r="K502" s="52" t="s">
        <v>288</v>
      </c>
      <c r="L502" s="52" t="s">
        <v>514</v>
      </c>
    </row>
    <row r="503" customFormat="1" ht="33.9" customHeight="1" spans="1:12">
      <c r="A503" s="52"/>
      <c r="B503" s="52"/>
      <c r="C503" s="53"/>
      <c r="D503" s="52"/>
      <c r="E503" s="52" t="s">
        <v>499</v>
      </c>
      <c r="F503" s="52" t="s">
        <v>500</v>
      </c>
      <c r="G503" s="52" t="s">
        <v>1173</v>
      </c>
      <c r="H503" s="55" t="s">
        <v>502</v>
      </c>
      <c r="I503" s="52" t="s">
        <v>1174</v>
      </c>
      <c r="J503" s="55"/>
      <c r="K503" s="52" t="s">
        <v>288</v>
      </c>
      <c r="L503" s="52" t="s">
        <v>514</v>
      </c>
    </row>
    <row r="504" customFormat="1" ht="22.6" customHeight="1" spans="1:12">
      <c r="A504" s="52"/>
      <c r="B504" s="52"/>
      <c r="C504" s="53"/>
      <c r="D504" s="52"/>
      <c r="E504" s="52"/>
      <c r="F504" s="52"/>
      <c r="G504" s="52" t="s">
        <v>1175</v>
      </c>
      <c r="H504" s="55" t="s">
        <v>502</v>
      </c>
      <c r="I504" s="52" t="s">
        <v>1176</v>
      </c>
      <c r="J504" s="55"/>
      <c r="K504" s="52" t="s">
        <v>567</v>
      </c>
      <c r="L504" s="52" t="s">
        <v>514</v>
      </c>
    </row>
    <row r="505" customFormat="1" ht="22.6" customHeight="1" spans="1:12">
      <c r="A505" s="52"/>
      <c r="B505" s="52"/>
      <c r="C505" s="53"/>
      <c r="D505" s="52"/>
      <c r="E505" s="52"/>
      <c r="F505" s="52"/>
      <c r="G505" s="52" t="s">
        <v>1177</v>
      </c>
      <c r="H505" s="55" t="s">
        <v>502</v>
      </c>
      <c r="I505" s="52" t="s">
        <v>1178</v>
      </c>
      <c r="J505" s="55"/>
      <c r="K505" s="52" t="s">
        <v>567</v>
      </c>
      <c r="L505" s="52" t="s">
        <v>514</v>
      </c>
    </row>
    <row r="506" customFormat="1" ht="22.6" customHeight="1" spans="1:12">
      <c r="A506" s="52"/>
      <c r="B506" s="52"/>
      <c r="C506" s="53"/>
      <c r="D506" s="52"/>
      <c r="E506" s="52" t="s">
        <v>505</v>
      </c>
      <c r="F506" s="52" t="s">
        <v>506</v>
      </c>
      <c r="G506" s="52" t="s">
        <v>1179</v>
      </c>
      <c r="H506" s="55" t="s">
        <v>492</v>
      </c>
      <c r="I506" s="52" t="s">
        <v>291</v>
      </c>
      <c r="J506" s="55" t="s">
        <v>494</v>
      </c>
      <c r="K506" s="52" t="s">
        <v>288</v>
      </c>
      <c r="L506" s="52" t="s">
        <v>514</v>
      </c>
    </row>
    <row r="507" customFormat="1" ht="22.6" customHeight="1" spans="1:12">
      <c r="A507" s="52"/>
      <c r="B507" s="52"/>
      <c r="C507" s="53"/>
      <c r="D507" s="52"/>
      <c r="E507" s="52" t="s">
        <v>508</v>
      </c>
      <c r="F507" s="52" t="s">
        <v>509</v>
      </c>
      <c r="G507" s="52" t="s">
        <v>1180</v>
      </c>
      <c r="H507" s="55" t="s">
        <v>486</v>
      </c>
      <c r="I507" s="52" t="s">
        <v>584</v>
      </c>
      <c r="J507" s="55" t="s">
        <v>513</v>
      </c>
      <c r="K507" s="52" t="s">
        <v>555</v>
      </c>
      <c r="L507" s="52" t="s">
        <v>514</v>
      </c>
    </row>
    <row r="508" customFormat="1" ht="22.6" customHeight="1" spans="1:12">
      <c r="A508" s="52"/>
      <c r="B508" s="52"/>
      <c r="C508" s="53"/>
      <c r="D508" s="52"/>
      <c r="E508" s="52"/>
      <c r="F508" s="52"/>
      <c r="G508" s="52" t="s">
        <v>1181</v>
      </c>
      <c r="H508" s="55" t="s">
        <v>486</v>
      </c>
      <c r="I508" s="52" t="s">
        <v>545</v>
      </c>
      <c r="J508" s="55" t="s">
        <v>513</v>
      </c>
      <c r="K508" s="52" t="s">
        <v>289</v>
      </c>
      <c r="L508" s="52" t="s">
        <v>514</v>
      </c>
    </row>
    <row r="509" customFormat="1" ht="22.6" customHeight="1" spans="1:12">
      <c r="A509" s="52"/>
      <c r="B509" s="52"/>
      <c r="C509" s="53"/>
      <c r="D509" s="52"/>
      <c r="E509" s="52"/>
      <c r="F509" s="52"/>
      <c r="G509" s="52" t="s">
        <v>1182</v>
      </c>
      <c r="H509" s="55" t="s">
        <v>486</v>
      </c>
      <c r="I509" s="52" t="s">
        <v>584</v>
      </c>
      <c r="J509" s="55" t="s">
        <v>513</v>
      </c>
      <c r="K509" s="52" t="s">
        <v>555</v>
      </c>
      <c r="L509" s="52" t="s">
        <v>514</v>
      </c>
    </row>
    <row r="510" customFormat="1" ht="33.9" customHeight="1" spans="1:12">
      <c r="A510" s="52"/>
      <c r="B510" s="52"/>
      <c r="C510" s="53"/>
      <c r="D510" s="52"/>
      <c r="E510" s="52"/>
      <c r="F510" s="52"/>
      <c r="G510" s="52" t="s">
        <v>1183</v>
      </c>
      <c r="H510" s="55" t="s">
        <v>486</v>
      </c>
      <c r="I510" s="52" t="s">
        <v>522</v>
      </c>
      <c r="J510" s="55" t="s">
        <v>513</v>
      </c>
      <c r="K510" s="52" t="s">
        <v>497</v>
      </c>
      <c r="L510" s="52" t="s">
        <v>514</v>
      </c>
    </row>
    <row r="511" customFormat="1" ht="14.3" customHeight="1" spans="1:11">
      <c r="A511" s="57"/>
      <c r="B511" s="57"/>
      <c r="C511" s="57"/>
      <c r="D511" s="57"/>
      <c r="E511" s="57"/>
      <c r="F511" s="57"/>
      <c r="G511" s="57"/>
      <c r="H511" s="57"/>
      <c r="I511" s="57"/>
      <c r="J511" s="57"/>
      <c r="K511" s="57"/>
    </row>
    <row r="512" customFormat="1" ht="14.3" customHeight="1" spans="1:12">
      <c r="A512" s="57" t="s">
        <v>1184</v>
      </c>
      <c r="B512" s="57"/>
      <c r="C512" s="57"/>
      <c r="D512" s="57"/>
      <c r="E512" s="57"/>
      <c r="F512" s="57"/>
      <c r="G512" s="57"/>
      <c r="H512" s="57"/>
      <c r="I512" s="57"/>
      <c r="J512" s="57"/>
      <c r="K512" s="57"/>
      <c r="L512" s="57"/>
    </row>
    <row r="513" customFormat="1" ht="14.3" customHeight="1" spans="1:12">
      <c r="A513" s="57" t="s">
        <v>1185</v>
      </c>
      <c r="B513" s="57"/>
      <c r="C513" s="57"/>
      <c r="D513" s="57"/>
      <c r="E513" s="57"/>
      <c r="F513" s="57"/>
      <c r="G513" s="57"/>
      <c r="H513" s="57"/>
      <c r="I513" s="57"/>
      <c r="J513" s="57"/>
      <c r="K513" s="57"/>
      <c r="L513" s="57"/>
    </row>
    <row r="514" customFormat="1" ht="14.3" customHeight="1" spans="1:12">
      <c r="A514" s="57" t="s">
        <v>1186</v>
      </c>
      <c r="B514" s="57"/>
      <c r="C514" s="57"/>
      <c r="D514" s="57"/>
      <c r="E514" s="57"/>
      <c r="F514" s="57"/>
      <c r="G514" s="57"/>
      <c r="H514" s="57"/>
      <c r="I514" s="57"/>
      <c r="J514" s="57"/>
      <c r="K514" s="57"/>
      <c r="L514" s="57"/>
    </row>
    <row r="515" customFormat="1" ht="14.3" customHeight="1" spans="1:11">
      <c r="A515" s="57" t="s">
        <v>1187</v>
      </c>
      <c r="B515" s="57"/>
      <c r="C515" s="57"/>
      <c r="D515" s="57"/>
      <c r="E515" s="57"/>
      <c r="F515" s="57"/>
      <c r="G515" s="57"/>
      <c r="H515" s="57"/>
      <c r="I515" s="57"/>
      <c r="J515" s="57"/>
      <c r="K515" s="57"/>
    </row>
    <row r="516" customFormat="1" ht="14.3" customHeight="1" spans="1:11">
      <c r="A516" s="57"/>
      <c r="B516" s="57"/>
      <c r="C516" s="57"/>
      <c r="D516" s="57"/>
      <c r="E516" s="57"/>
      <c r="F516" s="57"/>
      <c r="G516" s="57"/>
      <c r="H516" s="57"/>
      <c r="I516" s="57"/>
      <c r="J516" s="57"/>
      <c r="K516" s="57"/>
    </row>
    <row r="517" customFormat="1" ht="14.3" customHeight="1" spans="1:11">
      <c r="A517" s="57"/>
      <c r="B517" s="57"/>
      <c r="C517" s="57"/>
      <c r="D517" s="57"/>
      <c r="E517" s="57"/>
      <c r="F517" s="57"/>
      <c r="G517" s="57"/>
      <c r="H517" s="57"/>
      <c r="I517" s="57"/>
      <c r="J517" s="57"/>
      <c r="K517" s="57"/>
    </row>
    <row r="518" customFormat="1" ht="14.3" customHeight="1" spans="1:11">
      <c r="A518" s="57"/>
      <c r="B518" s="57"/>
      <c r="C518" s="57"/>
      <c r="D518" s="57"/>
      <c r="E518" s="57"/>
      <c r="F518" s="57"/>
      <c r="G518" s="57"/>
      <c r="H518" s="57"/>
      <c r="I518" s="57"/>
      <c r="J518" s="57"/>
      <c r="K518" s="57"/>
    </row>
    <row r="519" customFormat="1" ht="14.3" customHeight="1" spans="1:11">
      <c r="A519" s="57"/>
      <c r="B519" s="57"/>
      <c r="C519" s="57"/>
      <c r="D519" s="57"/>
      <c r="E519" s="57"/>
      <c r="F519" s="57"/>
      <c r="G519" s="57"/>
      <c r="H519" s="57"/>
      <c r="I519" s="57"/>
      <c r="J519" s="57"/>
      <c r="K519" s="57"/>
    </row>
  </sheetData>
  <sheetProtection formatCells="0" insertHyperlinks="0" autoFilter="0"/>
  <mergeCells count="386">
    <mergeCell ref="A1:D1"/>
    <mergeCell ref="F1:H1"/>
    <mergeCell ref="A2:L2"/>
    <mergeCell ref="A512:L512"/>
    <mergeCell ref="A513:L513"/>
    <mergeCell ref="A514:L514"/>
    <mergeCell ref="A515:C515"/>
    <mergeCell ref="A6:A266"/>
    <mergeCell ref="A267:A343"/>
    <mergeCell ref="A344:A361"/>
    <mergeCell ref="A362:A415"/>
    <mergeCell ref="A416:A453"/>
    <mergeCell ref="A454:A475"/>
    <mergeCell ref="A476:A510"/>
    <mergeCell ref="B6:B12"/>
    <mergeCell ref="B13:B18"/>
    <mergeCell ref="B19:B25"/>
    <mergeCell ref="B26:B35"/>
    <mergeCell ref="B36:B45"/>
    <mergeCell ref="B46:B54"/>
    <mergeCell ref="B55:B63"/>
    <mergeCell ref="B64:B71"/>
    <mergeCell ref="B72:B76"/>
    <mergeCell ref="B77:B85"/>
    <mergeCell ref="B86:B94"/>
    <mergeCell ref="B95:B101"/>
    <mergeCell ref="B102:B111"/>
    <mergeCell ref="B112:B121"/>
    <mergeCell ref="B122:B128"/>
    <mergeCell ref="B129:B141"/>
    <mergeCell ref="B142:B149"/>
    <mergeCell ref="B150:B159"/>
    <mergeCell ref="B160:B169"/>
    <mergeCell ref="B170:B179"/>
    <mergeCell ref="B180:B190"/>
    <mergeCell ref="B191:B197"/>
    <mergeCell ref="B198:B210"/>
    <mergeCell ref="B211:B221"/>
    <mergeCell ref="B222:B230"/>
    <mergeCell ref="B231:B236"/>
    <mergeCell ref="B237:B243"/>
    <mergeCell ref="B244:B254"/>
    <mergeCell ref="B255:B266"/>
    <mergeCell ref="B267:B276"/>
    <mergeCell ref="B277:B289"/>
    <mergeCell ref="B290:B297"/>
    <mergeCell ref="B298:B304"/>
    <mergeCell ref="B305:B316"/>
    <mergeCell ref="B317:B331"/>
    <mergeCell ref="B332:B343"/>
    <mergeCell ref="B344:B354"/>
    <mergeCell ref="B355:B361"/>
    <mergeCell ref="B362:B378"/>
    <mergeCell ref="B379:B386"/>
    <mergeCell ref="B387:B397"/>
    <mergeCell ref="B398:B406"/>
    <mergeCell ref="B407:B415"/>
    <mergeCell ref="B416:B423"/>
    <mergeCell ref="B424:B429"/>
    <mergeCell ref="B430:B437"/>
    <mergeCell ref="B438:B441"/>
    <mergeCell ref="B442:B447"/>
    <mergeCell ref="B448:B453"/>
    <mergeCell ref="B454:B465"/>
    <mergeCell ref="B466:B475"/>
    <mergeCell ref="B476:B489"/>
    <mergeCell ref="B490:B498"/>
    <mergeCell ref="B499:B510"/>
    <mergeCell ref="C6:C12"/>
    <mergeCell ref="C13:C18"/>
    <mergeCell ref="C19:C25"/>
    <mergeCell ref="C26:C35"/>
    <mergeCell ref="C36:C45"/>
    <mergeCell ref="C46:C54"/>
    <mergeCell ref="C55:C63"/>
    <mergeCell ref="C64:C71"/>
    <mergeCell ref="C72:C76"/>
    <mergeCell ref="C77:C85"/>
    <mergeCell ref="C86:C94"/>
    <mergeCell ref="C95:C101"/>
    <mergeCell ref="C102:C111"/>
    <mergeCell ref="C112:C121"/>
    <mergeCell ref="C122:C128"/>
    <mergeCell ref="C129:C141"/>
    <mergeCell ref="C142:C149"/>
    <mergeCell ref="C150:C159"/>
    <mergeCell ref="C160:C169"/>
    <mergeCell ref="C170:C179"/>
    <mergeCell ref="C180:C190"/>
    <mergeCell ref="C191:C197"/>
    <mergeCell ref="C198:C210"/>
    <mergeCell ref="C211:C221"/>
    <mergeCell ref="C222:C230"/>
    <mergeCell ref="C231:C236"/>
    <mergeCell ref="C237:C243"/>
    <mergeCell ref="C244:C254"/>
    <mergeCell ref="C255:C266"/>
    <mergeCell ref="C267:C276"/>
    <mergeCell ref="C277:C289"/>
    <mergeCell ref="C290:C297"/>
    <mergeCell ref="C298:C304"/>
    <mergeCell ref="C305:C316"/>
    <mergeCell ref="C317:C331"/>
    <mergeCell ref="C332:C343"/>
    <mergeCell ref="C344:C354"/>
    <mergeCell ref="C355:C361"/>
    <mergeCell ref="C362:C378"/>
    <mergeCell ref="C379:C386"/>
    <mergeCell ref="C387:C397"/>
    <mergeCell ref="C398:C406"/>
    <mergeCell ref="C407:C415"/>
    <mergeCell ref="C416:C423"/>
    <mergeCell ref="C424:C429"/>
    <mergeCell ref="C430:C437"/>
    <mergeCell ref="C438:C441"/>
    <mergeCell ref="C442:C447"/>
    <mergeCell ref="C448:C453"/>
    <mergeCell ref="C454:C465"/>
    <mergeCell ref="C466:C475"/>
    <mergeCell ref="C476:C489"/>
    <mergeCell ref="C490:C498"/>
    <mergeCell ref="C499:C510"/>
    <mergeCell ref="D6:D12"/>
    <mergeCell ref="D13:D18"/>
    <mergeCell ref="D19:D25"/>
    <mergeCell ref="D26:D35"/>
    <mergeCell ref="D36:D45"/>
    <mergeCell ref="D46:D54"/>
    <mergeCell ref="D55:D63"/>
    <mergeCell ref="D64:D71"/>
    <mergeCell ref="D72:D76"/>
    <mergeCell ref="D77:D85"/>
    <mergeCell ref="D86:D94"/>
    <mergeCell ref="D95:D101"/>
    <mergeCell ref="D102:D111"/>
    <mergeCell ref="D112:D121"/>
    <mergeCell ref="D122:D128"/>
    <mergeCell ref="D129:D141"/>
    <mergeCell ref="D142:D149"/>
    <mergeCell ref="D150:D159"/>
    <mergeCell ref="D160:D169"/>
    <mergeCell ref="D170:D179"/>
    <mergeCell ref="D180:D190"/>
    <mergeCell ref="D191:D197"/>
    <mergeCell ref="D198:D210"/>
    <mergeCell ref="D211:D221"/>
    <mergeCell ref="D222:D230"/>
    <mergeCell ref="D231:D236"/>
    <mergeCell ref="D237:D243"/>
    <mergeCell ref="D244:D254"/>
    <mergeCell ref="D255:D266"/>
    <mergeCell ref="D267:D276"/>
    <mergeCell ref="D277:D289"/>
    <mergeCell ref="D290:D297"/>
    <mergeCell ref="D298:D304"/>
    <mergeCell ref="D305:D316"/>
    <mergeCell ref="D317:D331"/>
    <mergeCell ref="D332:D343"/>
    <mergeCell ref="D344:D354"/>
    <mergeCell ref="D355:D361"/>
    <mergeCell ref="D362:D378"/>
    <mergeCell ref="D379:D386"/>
    <mergeCell ref="D387:D397"/>
    <mergeCell ref="D398:D406"/>
    <mergeCell ref="D407:D415"/>
    <mergeCell ref="D416:D423"/>
    <mergeCell ref="D424:D429"/>
    <mergeCell ref="D430:D437"/>
    <mergeCell ref="D438:D441"/>
    <mergeCell ref="D442:D447"/>
    <mergeCell ref="D448:D453"/>
    <mergeCell ref="D454:D465"/>
    <mergeCell ref="D466:D475"/>
    <mergeCell ref="D476:D489"/>
    <mergeCell ref="D490:D498"/>
    <mergeCell ref="D499:D510"/>
    <mergeCell ref="E6:E8"/>
    <mergeCell ref="E11:E12"/>
    <mergeCell ref="E13:E15"/>
    <mergeCell ref="E19:E22"/>
    <mergeCell ref="E26:E30"/>
    <mergeCell ref="E33:E35"/>
    <mergeCell ref="E36:E40"/>
    <mergeCell ref="E43:E45"/>
    <mergeCell ref="E46:E49"/>
    <mergeCell ref="E52:E54"/>
    <mergeCell ref="E55:E59"/>
    <mergeCell ref="E62:E63"/>
    <mergeCell ref="E64:E67"/>
    <mergeCell ref="E70:E71"/>
    <mergeCell ref="E72:E73"/>
    <mergeCell ref="E77:E80"/>
    <mergeCell ref="E83:E85"/>
    <mergeCell ref="E86:E89"/>
    <mergeCell ref="E92:E94"/>
    <mergeCell ref="E95:E97"/>
    <mergeCell ref="E98:E99"/>
    <mergeCell ref="E102:E106"/>
    <mergeCell ref="E109:E111"/>
    <mergeCell ref="E112:E115"/>
    <mergeCell ref="E118:E121"/>
    <mergeCell ref="E122:E125"/>
    <mergeCell ref="E129:E134"/>
    <mergeCell ref="E137:E141"/>
    <mergeCell ref="E142:E144"/>
    <mergeCell ref="E145:E146"/>
    <mergeCell ref="E147:E148"/>
    <mergeCell ref="E150:E152"/>
    <mergeCell ref="E153:E155"/>
    <mergeCell ref="E156:E157"/>
    <mergeCell ref="E158:E159"/>
    <mergeCell ref="E160:E163"/>
    <mergeCell ref="E165:E166"/>
    <mergeCell ref="E167:E169"/>
    <mergeCell ref="E170:E173"/>
    <mergeCell ref="E174:E175"/>
    <mergeCell ref="E177:E179"/>
    <mergeCell ref="E180:E184"/>
    <mergeCell ref="E187:E190"/>
    <mergeCell ref="E191:E193"/>
    <mergeCell ref="E194:E195"/>
    <mergeCell ref="E198:E202"/>
    <mergeCell ref="E203:E205"/>
    <mergeCell ref="E207:E210"/>
    <mergeCell ref="E211:E214"/>
    <mergeCell ref="E215:E216"/>
    <mergeCell ref="E217:E218"/>
    <mergeCell ref="E219:E221"/>
    <mergeCell ref="E222:E227"/>
    <mergeCell ref="E231:E233"/>
    <mergeCell ref="E237:E239"/>
    <mergeCell ref="E240:E241"/>
    <mergeCell ref="E244:E248"/>
    <mergeCell ref="E250:E251"/>
    <mergeCell ref="E252:E254"/>
    <mergeCell ref="E255:E260"/>
    <mergeCell ref="E262:E263"/>
    <mergeCell ref="E264:E266"/>
    <mergeCell ref="E267:E271"/>
    <mergeCell ref="E272:E274"/>
    <mergeCell ref="E277:E282"/>
    <mergeCell ref="E283:E284"/>
    <mergeCell ref="E286:E289"/>
    <mergeCell ref="E290:E294"/>
    <mergeCell ref="E298:E301"/>
    <mergeCell ref="E305:E309"/>
    <mergeCell ref="E312:E316"/>
    <mergeCell ref="E317:E321"/>
    <mergeCell ref="E322:E324"/>
    <mergeCell ref="E326:E331"/>
    <mergeCell ref="E332:E338"/>
    <mergeCell ref="E339:E341"/>
    <mergeCell ref="E344:E347"/>
    <mergeCell ref="E350:E354"/>
    <mergeCell ref="E355:E358"/>
    <mergeCell ref="E362:E370"/>
    <mergeCell ref="E371:E372"/>
    <mergeCell ref="E374:E378"/>
    <mergeCell ref="E379:E381"/>
    <mergeCell ref="E382:E383"/>
    <mergeCell ref="E385:E386"/>
    <mergeCell ref="E387:E390"/>
    <mergeCell ref="E391:E392"/>
    <mergeCell ref="E393:E394"/>
    <mergeCell ref="E395:E397"/>
    <mergeCell ref="E398:E401"/>
    <mergeCell ref="E402:E403"/>
    <mergeCell ref="E405:E406"/>
    <mergeCell ref="E407:E409"/>
    <mergeCell ref="E410:E412"/>
    <mergeCell ref="E413:E414"/>
    <mergeCell ref="E416:E418"/>
    <mergeCell ref="E419:E420"/>
    <mergeCell ref="E422:E423"/>
    <mergeCell ref="E424:E426"/>
    <mergeCell ref="E430:E433"/>
    <mergeCell ref="E434:E435"/>
    <mergeCell ref="E442:E444"/>
    <mergeCell ref="E448:E450"/>
    <mergeCell ref="E454:E456"/>
    <mergeCell ref="E457:E458"/>
    <mergeCell ref="E459:E460"/>
    <mergeCell ref="E461:E465"/>
    <mergeCell ref="E466:E469"/>
    <mergeCell ref="E470:E471"/>
    <mergeCell ref="E472:E473"/>
    <mergeCell ref="E474:E475"/>
    <mergeCell ref="E476:E482"/>
    <mergeCell ref="E484:E485"/>
    <mergeCell ref="E486:E489"/>
    <mergeCell ref="E490:E492"/>
    <mergeCell ref="E493:E495"/>
    <mergeCell ref="E496:E497"/>
    <mergeCell ref="E499:E502"/>
    <mergeCell ref="E503:E505"/>
    <mergeCell ref="E507:E510"/>
    <mergeCell ref="F11:F12"/>
    <mergeCell ref="F19:F20"/>
    <mergeCell ref="F26:F28"/>
    <mergeCell ref="F33:F35"/>
    <mergeCell ref="F36:F38"/>
    <mergeCell ref="F43:F45"/>
    <mergeCell ref="F46:F47"/>
    <mergeCell ref="F52:F54"/>
    <mergeCell ref="F55:F56"/>
    <mergeCell ref="F57:F58"/>
    <mergeCell ref="F62:F63"/>
    <mergeCell ref="F64:F65"/>
    <mergeCell ref="F70:F71"/>
    <mergeCell ref="F78:F79"/>
    <mergeCell ref="F83:F85"/>
    <mergeCell ref="F86:F87"/>
    <mergeCell ref="F92:F94"/>
    <mergeCell ref="F102:F104"/>
    <mergeCell ref="F109:F111"/>
    <mergeCell ref="F112:F113"/>
    <mergeCell ref="F118:F121"/>
    <mergeCell ref="F122:F123"/>
    <mergeCell ref="F129:F132"/>
    <mergeCell ref="F137:F141"/>
    <mergeCell ref="F147:F148"/>
    <mergeCell ref="F156:F157"/>
    <mergeCell ref="F158:F159"/>
    <mergeCell ref="F160:F161"/>
    <mergeCell ref="F165:F166"/>
    <mergeCell ref="F167:F169"/>
    <mergeCell ref="F170:F172"/>
    <mergeCell ref="F174:F175"/>
    <mergeCell ref="F177:F179"/>
    <mergeCell ref="F180:F183"/>
    <mergeCell ref="F187:F190"/>
    <mergeCell ref="F198:F201"/>
    <mergeCell ref="F203:F205"/>
    <mergeCell ref="F207:F210"/>
    <mergeCell ref="F211:F212"/>
    <mergeCell ref="F215:F216"/>
    <mergeCell ref="F217:F218"/>
    <mergeCell ref="F219:F221"/>
    <mergeCell ref="F222:F224"/>
    <mergeCell ref="F225:F226"/>
    <mergeCell ref="F240:F241"/>
    <mergeCell ref="F244:F246"/>
    <mergeCell ref="F250:F251"/>
    <mergeCell ref="F252:F254"/>
    <mergeCell ref="F255:F258"/>
    <mergeCell ref="F262:F263"/>
    <mergeCell ref="F264:F266"/>
    <mergeCell ref="F267:F269"/>
    <mergeCell ref="F270:F271"/>
    <mergeCell ref="F272:F273"/>
    <mergeCell ref="F277:F280"/>
    <mergeCell ref="F283:F284"/>
    <mergeCell ref="F286:F289"/>
    <mergeCell ref="F290:F292"/>
    <mergeCell ref="F298:F299"/>
    <mergeCell ref="F305:F307"/>
    <mergeCell ref="F312:F316"/>
    <mergeCell ref="F317:F319"/>
    <mergeCell ref="F322:F324"/>
    <mergeCell ref="F326:F331"/>
    <mergeCell ref="F332:F336"/>
    <mergeCell ref="F344:F345"/>
    <mergeCell ref="F350:F354"/>
    <mergeCell ref="F355:F356"/>
    <mergeCell ref="F362:F367"/>
    <mergeCell ref="F368:F369"/>
    <mergeCell ref="F374:F378"/>
    <mergeCell ref="F385:F386"/>
    <mergeCell ref="F387:F388"/>
    <mergeCell ref="F393:F394"/>
    <mergeCell ref="F395:F397"/>
    <mergeCell ref="F398:F399"/>
    <mergeCell ref="F405:F406"/>
    <mergeCell ref="F413:F414"/>
    <mergeCell ref="F430:F431"/>
    <mergeCell ref="F459:F460"/>
    <mergeCell ref="F461:F465"/>
    <mergeCell ref="F466:F468"/>
    <mergeCell ref="F472:F473"/>
    <mergeCell ref="F474:F475"/>
    <mergeCell ref="F476:F482"/>
    <mergeCell ref="F484:F485"/>
    <mergeCell ref="F486:F489"/>
    <mergeCell ref="F499:F501"/>
    <mergeCell ref="F503:F505"/>
    <mergeCell ref="F507:F5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
  <sheetViews>
    <sheetView tabSelected="1" topLeftCell="I8" workbookViewId="0">
      <selection activeCell="I8" sqref="I8"/>
    </sheetView>
  </sheetViews>
  <sheetFormatPr defaultColWidth="9" defaultRowHeight="13.5" outlineLevelCol="7"/>
  <cols>
    <col min="1" max="3" width="9" style="1"/>
    <col min="4" max="8" width="22.875" style="1" customWidth="1"/>
    <col min="9" max="16384" width="9" style="1"/>
  </cols>
  <sheetData>
    <row r="1" s="1" customFormat="1" ht="20.25" spans="1:8">
      <c r="A1" s="2"/>
      <c r="B1" s="3"/>
      <c r="C1" s="3"/>
      <c r="D1" s="3"/>
      <c r="E1" s="18"/>
      <c r="F1" s="18"/>
      <c r="G1" s="3"/>
      <c r="H1" s="3"/>
    </row>
    <row r="2" s="1" customFormat="1" ht="28.5" spans="1:8">
      <c r="A2" s="4" t="s">
        <v>1188</v>
      </c>
      <c r="B2" s="4"/>
      <c r="C2" s="4"/>
      <c r="D2" s="4"/>
      <c r="E2" s="19"/>
      <c r="F2" s="19"/>
      <c r="G2" s="4"/>
      <c r="H2" s="4"/>
    </row>
    <row r="3" s="1" customFormat="1" spans="1:8">
      <c r="A3" s="5" t="s">
        <v>1189</v>
      </c>
      <c r="B3" s="5"/>
      <c r="C3" s="5"/>
      <c r="D3" s="5"/>
      <c r="E3" s="5"/>
      <c r="F3" s="5"/>
      <c r="G3" s="5"/>
      <c r="H3" s="5"/>
    </row>
    <row r="4" s="1" customFormat="1" spans="1:8">
      <c r="A4" s="6" t="s">
        <v>1190</v>
      </c>
      <c r="B4" s="6"/>
      <c r="C4" s="6"/>
      <c r="D4" s="6" t="s">
        <v>1191</v>
      </c>
      <c r="E4" s="11"/>
      <c r="F4" s="11"/>
      <c r="G4" s="6"/>
      <c r="H4" s="6"/>
    </row>
    <row r="5" s="1" customFormat="1" spans="1:8">
      <c r="A5" s="6" t="s">
        <v>1192</v>
      </c>
      <c r="B5" s="6" t="s">
        <v>1193</v>
      </c>
      <c r="C5" s="6"/>
      <c r="D5" s="6" t="s">
        <v>1194</v>
      </c>
      <c r="E5" s="11"/>
      <c r="F5" s="11"/>
      <c r="G5" s="6"/>
      <c r="H5" s="6"/>
    </row>
    <row r="6" s="1" customFormat="1" ht="53" customHeight="1" spans="1:8">
      <c r="A6" s="6"/>
      <c r="B6" s="7" t="s">
        <v>299</v>
      </c>
      <c r="C6" s="8"/>
      <c r="D6" s="9" t="s">
        <v>1195</v>
      </c>
      <c r="E6" s="20"/>
      <c r="F6" s="20"/>
      <c r="G6" s="20"/>
      <c r="H6" s="21"/>
    </row>
    <row r="7" s="1" customFormat="1" ht="53" customHeight="1" spans="1:8">
      <c r="A7" s="6"/>
      <c r="B7" s="7" t="s">
        <v>300</v>
      </c>
      <c r="C7" s="8"/>
      <c r="D7" s="9" t="s">
        <v>1196</v>
      </c>
      <c r="E7" s="20"/>
      <c r="F7" s="20"/>
      <c r="G7" s="20"/>
      <c r="H7" s="21"/>
    </row>
    <row r="8" s="1" customFormat="1" ht="270" customHeight="1" spans="1:8">
      <c r="A8" s="6"/>
      <c r="B8" s="10" t="s">
        <v>1197</v>
      </c>
      <c r="C8" s="10"/>
      <c r="D8" s="11" t="s">
        <v>1198</v>
      </c>
      <c r="E8" s="11"/>
      <c r="F8" s="11"/>
      <c r="G8" s="11"/>
      <c r="H8" s="11"/>
    </row>
    <row r="9" s="1" customFormat="1" ht="70" customHeight="1" spans="1:8">
      <c r="A9" s="6"/>
      <c r="B9" s="10" t="s">
        <v>1199</v>
      </c>
      <c r="C9" s="10"/>
      <c r="D9" s="11" t="s">
        <v>1200</v>
      </c>
      <c r="E9" s="11"/>
      <c r="F9" s="11"/>
      <c r="G9" s="11"/>
      <c r="H9" s="11"/>
    </row>
    <row r="10" s="1" customFormat="1" ht="89" customHeight="1" spans="1:8">
      <c r="A10" s="6"/>
      <c r="B10" s="10" t="s">
        <v>1201</v>
      </c>
      <c r="C10" s="10"/>
      <c r="D10" s="11" t="s">
        <v>1202</v>
      </c>
      <c r="E10" s="11"/>
      <c r="F10" s="11"/>
      <c r="G10" s="11"/>
      <c r="H10" s="11"/>
    </row>
    <row r="11" s="1" customFormat="1" ht="145" customHeight="1" spans="1:8">
      <c r="A11" s="6"/>
      <c r="B11" s="10" t="s">
        <v>1203</v>
      </c>
      <c r="C11" s="10"/>
      <c r="D11" s="11" t="s">
        <v>1204</v>
      </c>
      <c r="E11" s="11"/>
      <c r="F11" s="11"/>
      <c r="G11" s="11"/>
      <c r="H11" s="11"/>
    </row>
    <row r="12" s="1" customFormat="1" ht="57" customHeight="1" spans="1:8">
      <c r="A12" s="6"/>
      <c r="B12" s="10" t="s">
        <v>1205</v>
      </c>
      <c r="C12" s="10"/>
      <c r="D12" s="11" t="s">
        <v>1206</v>
      </c>
      <c r="E12" s="11"/>
      <c r="F12" s="11"/>
      <c r="G12" s="11"/>
      <c r="H12" s="11"/>
    </row>
    <row r="13" s="1" customFormat="1" ht="79" customHeight="1" spans="1:8">
      <c r="A13" s="6"/>
      <c r="B13" s="10" t="s">
        <v>1207</v>
      </c>
      <c r="C13" s="10"/>
      <c r="D13" s="11" t="s">
        <v>1208</v>
      </c>
      <c r="E13" s="11"/>
      <c r="F13" s="11"/>
      <c r="G13" s="11"/>
      <c r="H13" s="11"/>
    </row>
    <row r="14" s="1" customFormat="1" ht="24" customHeight="1" spans="1:8">
      <c r="A14" s="6"/>
      <c r="B14" s="6" t="s">
        <v>1209</v>
      </c>
      <c r="C14" s="6"/>
      <c r="D14" s="6"/>
      <c r="E14" s="11"/>
      <c r="F14" s="11" t="s">
        <v>1210</v>
      </c>
      <c r="G14" s="6" t="s">
        <v>1211</v>
      </c>
      <c r="H14" s="6" t="s">
        <v>1212</v>
      </c>
    </row>
    <row r="15" s="1" customFormat="1" ht="29" customHeight="1" spans="1:8">
      <c r="A15" s="6"/>
      <c r="B15" s="6"/>
      <c r="C15" s="6"/>
      <c r="D15" s="6"/>
      <c r="E15" s="11"/>
      <c r="F15" s="22">
        <v>5458.5</v>
      </c>
      <c r="G15" s="23">
        <v>5458.5</v>
      </c>
      <c r="H15" s="23"/>
    </row>
    <row r="16" s="1" customFormat="1" ht="64" customHeight="1" spans="1:8">
      <c r="A16" s="6" t="s">
        <v>1213</v>
      </c>
      <c r="B16" s="11" t="s">
        <v>1214</v>
      </c>
      <c r="C16" s="11"/>
      <c r="D16" s="11"/>
      <c r="E16" s="11"/>
      <c r="F16" s="11"/>
      <c r="G16" s="11"/>
      <c r="H16" s="11"/>
    </row>
    <row r="17" s="1" customFormat="1" spans="1:8">
      <c r="A17" s="12" t="s">
        <v>1215</v>
      </c>
      <c r="B17" s="6" t="s">
        <v>472</v>
      </c>
      <c r="C17" s="6" t="s">
        <v>473</v>
      </c>
      <c r="D17" s="6"/>
      <c r="E17" s="11" t="s">
        <v>474</v>
      </c>
      <c r="F17" s="11"/>
      <c r="G17" s="6" t="s">
        <v>1216</v>
      </c>
      <c r="H17" s="6"/>
    </row>
    <row r="18" s="1" customFormat="1" spans="1:8">
      <c r="A18" s="13"/>
      <c r="B18" s="12" t="s">
        <v>508</v>
      </c>
      <c r="C18" s="14" t="s">
        <v>509</v>
      </c>
      <c r="D18" s="15"/>
      <c r="E18" s="11" t="s">
        <v>299</v>
      </c>
      <c r="F18" s="11"/>
      <c r="G18" s="11">
        <v>3883.51</v>
      </c>
      <c r="H18" s="11"/>
    </row>
    <row r="19" s="1" customFormat="1" spans="1:8">
      <c r="A19" s="13"/>
      <c r="B19" s="13"/>
      <c r="C19" s="16"/>
      <c r="D19" s="17"/>
      <c r="E19" s="11" t="s">
        <v>300</v>
      </c>
      <c r="F19" s="11"/>
      <c r="G19" s="11">
        <v>572.07</v>
      </c>
      <c r="H19" s="11"/>
    </row>
    <row r="20" s="1" customFormat="1" spans="1:8">
      <c r="A20" s="13"/>
      <c r="B20" s="13"/>
      <c r="C20" s="16"/>
      <c r="D20" s="17"/>
      <c r="E20" s="11" t="s">
        <v>1217</v>
      </c>
      <c r="F20" s="11"/>
      <c r="G20" s="11">
        <v>14.56</v>
      </c>
      <c r="H20" s="11"/>
    </row>
    <row r="21" s="1" customFormat="1" spans="1:8">
      <c r="A21" s="13"/>
      <c r="B21" s="13"/>
      <c r="C21" s="16"/>
      <c r="D21" s="17"/>
      <c r="E21" s="11" t="s">
        <v>1218</v>
      </c>
      <c r="F21" s="11"/>
      <c r="G21" s="11">
        <v>16.5</v>
      </c>
      <c r="H21" s="11"/>
    </row>
    <row r="22" s="1" customFormat="1" spans="1:8">
      <c r="A22" s="13"/>
      <c r="B22" s="13"/>
      <c r="C22" s="16"/>
      <c r="D22" s="17"/>
      <c r="E22" s="11" t="s">
        <v>1219</v>
      </c>
      <c r="F22" s="11"/>
      <c r="G22" s="11">
        <v>25</v>
      </c>
      <c r="H22" s="11"/>
    </row>
    <row r="23" s="1" customFormat="1" spans="1:8">
      <c r="A23" s="13"/>
      <c r="B23" s="13"/>
      <c r="C23" s="16"/>
      <c r="D23" s="17"/>
      <c r="E23" s="11" t="s">
        <v>1220</v>
      </c>
      <c r="F23" s="11"/>
      <c r="G23" s="11">
        <v>8</v>
      </c>
      <c r="H23" s="11"/>
    </row>
    <row r="24" s="1" customFormat="1" spans="1:8">
      <c r="A24" s="13"/>
      <c r="B24" s="13"/>
      <c r="C24" s="16"/>
      <c r="D24" s="17"/>
      <c r="E24" s="11" t="s">
        <v>1221</v>
      </c>
      <c r="F24" s="11"/>
      <c r="G24" s="11">
        <v>6</v>
      </c>
      <c r="H24" s="11"/>
    </row>
    <row r="25" s="1" customFormat="1" spans="1:8">
      <c r="A25" s="13"/>
      <c r="B25" s="13"/>
      <c r="C25" s="16"/>
      <c r="D25" s="17"/>
      <c r="E25" s="11" t="s">
        <v>1222</v>
      </c>
      <c r="F25" s="11"/>
      <c r="G25" s="11">
        <v>71</v>
      </c>
      <c r="H25" s="11"/>
    </row>
    <row r="26" s="1" customFormat="1" spans="1:8">
      <c r="A26" s="13"/>
      <c r="B26" s="13"/>
      <c r="C26" s="16"/>
      <c r="D26" s="17"/>
      <c r="E26" s="11" t="s">
        <v>1223</v>
      </c>
      <c r="F26" s="11"/>
      <c r="G26" s="11">
        <v>17</v>
      </c>
      <c r="H26" s="11"/>
    </row>
    <row r="27" s="1" customFormat="1" spans="1:8">
      <c r="A27" s="13"/>
      <c r="B27" s="13"/>
      <c r="C27" s="16"/>
      <c r="D27" s="17"/>
      <c r="E27" s="11" t="s">
        <v>1224</v>
      </c>
      <c r="F27" s="11"/>
      <c r="G27" s="11">
        <v>8</v>
      </c>
      <c r="H27" s="11"/>
    </row>
    <row r="28" s="1" customFormat="1" spans="1:8">
      <c r="A28" s="13"/>
      <c r="B28" s="13"/>
      <c r="C28" s="16"/>
      <c r="D28" s="17"/>
      <c r="E28" s="11" t="s">
        <v>1225</v>
      </c>
      <c r="F28" s="11"/>
      <c r="G28" s="11">
        <v>25</v>
      </c>
      <c r="H28" s="11"/>
    </row>
    <row r="29" s="1" customFormat="1" spans="1:8">
      <c r="A29" s="13"/>
      <c r="B29" s="13"/>
      <c r="C29" s="16"/>
      <c r="D29" s="17"/>
      <c r="E29" s="11" t="s">
        <v>1226</v>
      </c>
      <c r="F29" s="11"/>
      <c r="G29" s="11">
        <v>15</v>
      </c>
      <c r="H29" s="11"/>
    </row>
    <row r="30" s="1" customFormat="1" spans="1:8">
      <c r="A30" s="13"/>
      <c r="B30" s="13"/>
      <c r="C30" s="16"/>
      <c r="D30" s="17"/>
      <c r="E30" s="11" t="s">
        <v>1227</v>
      </c>
      <c r="F30" s="11"/>
      <c r="G30" s="11">
        <v>15</v>
      </c>
      <c r="H30" s="11"/>
    </row>
    <row r="31" s="1" customFormat="1" spans="1:8">
      <c r="A31" s="13"/>
      <c r="B31" s="13"/>
      <c r="C31" s="16"/>
      <c r="D31" s="17"/>
      <c r="E31" s="11" t="s">
        <v>1228</v>
      </c>
      <c r="F31" s="11"/>
      <c r="G31" s="11">
        <v>10</v>
      </c>
      <c r="H31" s="11"/>
    </row>
    <row r="32" s="1" customFormat="1" spans="1:8">
      <c r="A32" s="13"/>
      <c r="B32" s="13"/>
      <c r="C32" s="16"/>
      <c r="D32" s="17"/>
      <c r="E32" s="11" t="s">
        <v>1229</v>
      </c>
      <c r="F32" s="11"/>
      <c r="G32" s="11">
        <v>6</v>
      </c>
      <c r="H32" s="11"/>
    </row>
    <row r="33" s="1" customFormat="1" spans="1:8">
      <c r="A33" s="13"/>
      <c r="B33" s="13"/>
      <c r="C33" s="16"/>
      <c r="D33" s="17"/>
      <c r="E33" s="11" t="s">
        <v>1230</v>
      </c>
      <c r="F33" s="11"/>
      <c r="G33" s="11">
        <v>52</v>
      </c>
      <c r="H33" s="11"/>
    </row>
    <row r="34" s="1" customFormat="1" spans="1:8">
      <c r="A34" s="13"/>
      <c r="B34" s="13"/>
      <c r="C34" s="16"/>
      <c r="D34" s="17"/>
      <c r="E34" s="11" t="s">
        <v>1231</v>
      </c>
      <c r="F34" s="11"/>
      <c r="G34" s="11">
        <v>38</v>
      </c>
      <c r="H34" s="11"/>
    </row>
    <row r="35" s="1" customFormat="1" spans="1:8">
      <c r="A35" s="13"/>
      <c r="B35" s="13"/>
      <c r="C35" s="16"/>
      <c r="D35" s="17"/>
      <c r="E35" s="11" t="s">
        <v>1232</v>
      </c>
      <c r="F35" s="11"/>
      <c r="G35" s="11">
        <v>120</v>
      </c>
      <c r="H35" s="11"/>
    </row>
    <row r="36" s="1" customFormat="1" spans="1:8">
      <c r="A36" s="13"/>
      <c r="B36" s="13"/>
      <c r="C36" s="16"/>
      <c r="D36" s="17"/>
      <c r="E36" s="11" t="s">
        <v>1233</v>
      </c>
      <c r="F36" s="11"/>
      <c r="G36" s="11">
        <v>48</v>
      </c>
      <c r="H36" s="11"/>
    </row>
    <row r="37" s="1" customFormat="1" spans="1:8">
      <c r="A37" s="13"/>
      <c r="B37" s="13"/>
      <c r="C37" s="16"/>
      <c r="D37" s="17"/>
      <c r="E37" s="11" t="s">
        <v>1234</v>
      </c>
      <c r="F37" s="11"/>
      <c r="G37" s="11">
        <v>13</v>
      </c>
      <c r="H37" s="11"/>
    </row>
    <row r="38" s="1" customFormat="1" spans="1:8">
      <c r="A38" s="13"/>
      <c r="B38" s="13"/>
      <c r="C38" s="16"/>
      <c r="D38" s="17"/>
      <c r="E38" s="11" t="s">
        <v>1235</v>
      </c>
      <c r="F38" s="11"/>
      <c r="G38" s="11">
        <v>2</v>
      </c>
      <c r="H38" s="11"/>
    </row>
    <row r="39" s="1" customFormat="1" spans="1:8">
      <c r="A39" s="13"/>
      <c r="B39" s="13"/>
      <c r="C39" s="16"/>
      <c r="D39" s="17"/>
      <c r="E39" s="11" t="s">
        <v>1236</v>
      </c>
      <c r="F39" s="11"/>
      <c r="G39" s="11">
        <v>11</v>
      </c>
      <c r="H39" s="11"/>
    </row>
    <row r="40" s="1" customFormat="1" spans="1:8">
      <c r="A40" s="13"/>
      <c r="B40" s="13"/>
      <c r="C40" s="16"/>
      <c r="D40" s="17"/>
      <c r="E40" s="11" t="s">
        <v>1237</v>
      </c>
      <c r="F40" s="11"/>
      <c r="G40" s="11">
        <v>10</v>
      </c>
      <c r="H40" s="11"/>
    </row>
    <row r="41" s="1" customFormat="1" spans="1:8">
      <c r="A41" s="13"/>
      <c r="B41" s="13"/>
      <c r="C41" s="16"/>
      <c r="D41" s="17"/>
      <c r="E41" s="11" t="s">
        <v>1238</v>
      </c>
      <c r="F41" s="11"/>
      <c r="G41" s="11">
        <v>20</v>
      </c>
      <c r="H41" s="11"/>
    </row>
    <row r="42" s="1" customFormat="1" spans="1:8">
      <c r="A42" s="13"/>
      <c r="B42" s="13"/>
      <c r="C42" s="16"/>
      <c r="D42" s="17"/>
      <c r="E42" s="11" t="s">
        <v>1239</v>
      </c>
      <c r="F42" s="11"/>
      <c r="G42" s="11">
        <v>19</v>
      </c>
      <c r="H42" s="11"/>
    </row>
    <row r="43" s="1" customFormat="1" spans="1:8">
      <c r="A43" s="13"/>
      <c r="B43" s="13"/>
      <c r="C43" s="16"/>
      <c r="D43" s="17"/>
      <c r="E43" s="11" t="s">
        <v>1240</v>
      </c>
      <c r="F43" s="11"/>
      <c r="G43" s="11">
        <v>6</v>
      </c>
      <c r="H43" s="11"/>
    </row>
    <row r="44" s="1" customFormat="1" spans="1:8">
      <c r="A44" s="13"/>
      <c r="B44" s="13"/>
      <c r="C44" s="16"/>
      <c r="D44" s="17"/>
      <c r="E44" s="11" t="s">
        <v>1241</v>
      </c>
      <c r="F44" s="11"/>
      <c r="G44" s="11">
        <v>4</v>
      </c>
      <c r="H44" s="11"/>
    </row>
    <row r="45" s="1" customFormat="1" spans="1:8">
      <c r="A45" s="13"/>
      <c r="B45" s="13"/>
      <c r="C45" s="16"/>
      <c r="D45" s="17"/>
      <c r="E45" s="11" t="s">
        <v>1242</v>
      </c>
      <c r="F45" s="11"/>
      <c r="G45" s="11">
        <v>2</v>
      </c>
      <c r="H45" s="11"/>
    </row>
    <row r="46" s="1" customFormat="1" spans="1:8">
      <c r="A46" s="13"/>
      <c r="B46" s="13"/>
      <c r="C46" s="16"/>
      <c r="D46" s="17"/>
      <c r="E46" s="11" t="s">
        <v>1243</v>
      </c>
      <c r="F46" s="11"/>
      <c r="G46" s="11">
        <v>22</v>
      </c>
      <c r="H46" s="11"/>
    </row>
    <row r="47" s="1" customFormat="1" spans="1:8">
      <c r="A47" s="13"/>
      <c r="B47" s="13"/>
      <c r="C47" s="16"/>
      <c r="D47" s="17"/>
      <c r="E47" s="11" t="s">
        <v>1244</v>
      </c>
      <c r="F47" s="11"/>
      <c r="G47" s="11">
        <v>5.74</v>
      </c>
      <c r="H47" s="11"/>
    </row>
    <row r="48" s="1" customFormat="1" spans="1:8">
      <c r="A48" s="13"/>
      <c r="B48" s="13"/>
      <c r="C48" s="16"/>
      <c r="D48" s="17"/>
      <c r="E48" s="9" t="s">
        <v>1245</v>
      </c>
      <c r="F48" s="21"/>
      <c r="G48" s="9">
        <v>20</v>
      </c>
      <c r="H48" s="21"/>
    </row>
    <row r="49" s="1" customFormat="1" spans="1:8">
      <c r="A49" s="13"/>
      <c r="B49" s="13"/>
      <c r="C49" s="16"/>
      <c r="D49" s="17"/>
      <c r="E49" s="9" t="s">
        <v>1246</v>
      </c>
      <c r="F49" s="21"/>
      <c r="G49" s="9">
        <v>60.3</v>
      </c>
      <c r="H49" s="21"/>
    </row>
    <row r="50" s="1" customFormat="1" spans="1:8">
      <c r="A50" s="13"/>
      <c r="B50" s="13"/>
      <c r="C50" s="16"/>
      <c r="D50" s="17"/>
      <c r="E50" s="9" t="s">
        <v>1247</v>
      </c>
      <c r="F50" s="21"/>
      <c r="G50" s="9">
        <v>20</v>
      </c>
      <c r="H50" s="21"/>
    </row>
    <row r="51" s="1" customFormat="1" spans="1:8">
      <c r="A51" s="13"/>
      <c r="B51" s="13"/>
      <c r="C51" s="16"/>
      <c r="D51" s="17"/>
      <c r="E51" s="9" t="s">
        <v>1248</v>
      </c>
      <c r="F51" s="21"/>
      <c r="G51" s="9">
        <v>18</v>
      </c>
      <c r="H51" s="21"/>
    </row>
    <row r="52" s="1" customFormat="1" spans="1:8">
      <c r="A52" s="13"/>
      <c r="B52" s="13"/>
      <c r="C52" s="16"/>
      <c r="D52" s="17"/>
      <c r="E52" s="9" t="s">
        <v>1249</v>
      </c>
      <c r="F52" s="21"/>
      <c r="G52" s="9">
        <v>10</v>
      </c>
      <c r="H52" s="21"/>
    </row>
    <row r="53" s="1" customFormat="1" spans="1:8">
      <c r="A53" s="13"/>
      <c r="B53" s="13"/>
      <c r="C53" s="16"/>
      <c r="D53" s="17"/>
      <c r="E53" s="9" t="s">
        <v>1250</v>
      </c>
      <c r="F53" s="21"/>
      <c r="G53" s="9">
        <v>5</v>
      </c>
      <c r="H53" s="21"/>
    </row>
    <row r="54" s="1" customFormat="1" spans="1:8">
      <c r="A54" s="13"/>
      <c r="B54" s="13"/>
      <c r="C54" s="16"/>
      <c r="D54" s="17"/>
      <c r="E54" s="9" t="s">
        <v>1251</v>
      </c>
      <c r="F54" s="21"/>
      <c r="G54" s="9">
        <v>6</v>
      </c>
      <c r="H54" s="21"/>
    </row>
    <row r="55" s="1" customFormat="1" spans="1:8">
      <c r="A55" s="13"/>
      <c r="B55" s="13"/>
      <c r="C55" s="16"/>
      <c r="D55" s="17"/>
      <c r="E55" s="9" t="s">
        <v>1252</v>
      </c>
      <c r="F55" s="21"/>
      <c r="G55" s="9">
        <v>22</v>
      </c>
      <c r="H55" s="21"/>
    </row>
    <row r="56" s="1" customFormat="1" spans="1:8">
      <c r="A56" s="13"/>
      <c r="B56" s="13"/>
      <c r="C56" s="16"/>
      <c r="D56" s="17"/>
      <c r="E56" s="9" t="s">
        <v>1253</v>
      </c>
      <c r="F56" s="21"/>
      <c r="G56" s="9">
        <v>37.25</v>
      </c>
      <c r="H56" s="21"/>
    </row>
    <row r="57" s="1" customFormat="1" spans="1:8">
      <c r="A57" s="13"/>
      <c r="B57" s="13"/>
      <c r="C57" s="16"/>
      <c r="D57" s="17"/>
      <c r="E57" s="9" t="s">
        <v>1254</v>
      </c>
      <c r="F57" s="21"/>
      <c r="G57" s="9">
        <v>15.67</v>
      </c>
      <c r="H57" s="21"/>
    </row>
    <row r="58" s="1" customFormat="1" spans="1:8">
      <c r="A58" s="13"/>
      <c r="B58" s="13"/>
      <c r="C58" s="16"/>
      <c r="D58" s="17"/>
      <c r="E58" s="9" t="s">
        <v>1255</v>
      </c>
      <c r="F58" s="21"/>
      <c r="G58" s="9">
        <v>10</v>
      </c>
      <c r="H58" s="21"/>
    </row>
    <row r="59" s="1" customFormat="1" spans="1:8">
      <c r="A59" s="13"/>
      <c r="B59" s="13"/>
      <c r="C59" s="16"/>
      <c r="D59" s="17"/>
      <c r="E59" s="9" t="s">
        <v>1256</v>
      </c>
      <c r="F59" s="21"/>
      <c r="G59" s="9">
        <v>35.33</v>
      </c>
      <c r="H59" s="21"/>
    </row>
    <row r="60" s="1" customFormat="1" spans="1:8">
      <c r="A60" s="13"/>
      <c r="B60" s="13"/>
      <c r="C60" s="16"/>
      <c r="D60" s="17"/>
      <c r="E60" s="9" t="s">
        <v>1257</v>
      </c>
      <c r="F60" s="21"/>
      <c r="G60" s="9">
        <v>1.5</v>
      </c>
      <c r="H60" s="21"/>
    </row>
    <row r="61" s="1" customFormat="1" spans="1:8">
      <c r="A61" s="13"/>
      <c r="B61" s="13"/>
      <c r="C61" s="16"/>
      <c r="D61" s="17"/>
      <c r="E61" s="9" t="s">
        <v>1258</v>
      </c>
      <c r="F61" s="21"/>
      <c r="G61" s="9">
        <v>5</v>
      </c>
      <c r="H61" s="21"/>
    </row>
    <row r="62" s="1" customFormat="1" spans="1:8">
      <c r="A62" s="13"/>
      <c r="B62" s="13"/>
      <c r="C62" s="16"/>
      <c r="D62" s="17"/>
      <c r="E62" s="9" t="s">
        <v>1259</v>
      </c>
      <c r="F62" s="21"/>
      <c r="G62" s="9">
        <v>12</v>
      </c>
      <c r="H62" s="21"/>
    </row>
    <row r="63" s="1" customFormat="1" spans="1:8">
      <c r="A63" s="13"/>
      <c r="B63" s="13"/>
      <c r="C63" s="16"/>
      <c r="D63" s="17"/>
      <c r="E63" s="9" t="s">
        <v>1260</v>
      </c>
      <c r="F63" s="21"/>
      <c r="G63" s="9">
        <v>12.5</v>
      </c>
      <c r="H63" s="21"/>
    </row>
    <row r="64" s="1" customFormat="1" spans="1:8">
      <c r="A64" s="13"/>
      <c r="B64" s="13"/>
      <c r="C64" s="16"/>
      <c r="D64" s="17"/>
      <c r="E64" s="9" t="s">
        <v>1261</v>
      </c>
      <c r="F64" s="21"/>
      <c r="G64" s="9">
        <v>23.07</v>
      </c>
      <c r="H64" s="21"/>
    </row>
    <row r="65" s="1" customFormat="1" spans="1:8">
      <c r="A65" s="13"/>
      <c r="B65" s="13"/>
      <c r="C65" s="16"/>
      <c r="D65" s="17"/>
      <c r="E65" s="9" t="s">
        <v>1262</v>
      </c>
      <c r="F65" s="21"/>
      <c r="G65" s="9">
        <v>7</v>
      </c>
      <c r="H65" s="21"/>
    </row>
    <row r="66" s="1" customFormat="1" spans="1:8">
      <c r="A66" s="13"/>
      <c r="B66" s="13"/>
      <c r="C66" s="16"/>
      <c r="D66" s="17"/>
      <c r="E66" s="9" t="s">
        <v>1263</v>
      </c>
      <c r="F66" s="21"/>
      <c r="G66" s="9">
        <v>12</v>
      </c>
      <c r="H66" s="21"/>
    </row>
    <row r="67" s="1" customFormat="1" spans="1:8">
      <c r="A67" s="13"/>
      <c r="B67" s="13"/>
      <c r="C67" s="16"/>
      <c r="D67" s="17"/>
      <c r="E67" s="9" t="s">
        <v>1264</v>
      </c>
      <c r="F67" s="21"/>
      <c r="G67" s="9">
        <v>5</v>
      </c>
      <c r="H67" s="21"/>
    </row>
    <row r="68" s="1" customFormat="1" spans="1:8">
      <c r="A68" s="13"/>
      <c r="B68" s="13"/>
      <c r="C68" s="16"/>
      <c r="D68" s="17"/>
      <c r="E68" s="9" t="s">
        <v>1265</v>
      </c>
      <c r="F68" s="21"/>
      <c r="G68" s="9">
        <v>40</v>
      </c>
      <c r="H68" s="21"/>
    </row>
    <row r="69" s="1" customFormat="1" spans="1:8">
      <c r="A69" s="13"/>
      <c r="B69" s="13"/>
      <c r="C69" s="16"/>
      <c r="D69" s="17"/>
      <c r="E69" s="9" t="s">
        <v>1266</v>
      </c>
      <c r="F69" s="21"/>
      <c r="G69" s="9">
        <v>15.5</v>
      </c>
      <c r="H69" s="21"/>
    </row>
    <row r="70" s="1" customFormat="1" spans="1:8">
      <c r="A70" s="13"/>
      <c r="B70" s="24" t="s">
        <v>483</v>
      </c>
      <c r="C70" s="14" t="s">
        <v>490</v>
      </c>
      <c r="D70" s="15"/>
      <c r="E70" s="34" t="s">
        <v>1267</v>
      </c>
      <c r="F70" s="34"/>
      <c r="G70" s="35" t="s">
        <v>1268</v>
      </c>
      <c r="H70" s="35"/>
    </row>
    <row r="71" s="1" customFormat="1" spans="1:8">
      <c r="A71" s="13"/>
      <c r="B71" s="25"/>
      <c r="C71" s="26"/>
      <c r="D71" s="27"/>
      <c r="E71" s="36" t="s">
        <v>1269</v>
      </c>
      <c r="F71" s="36"/>
      <c r="G71" s="36" t="s">
        <v>1270</v>
      </c>
      <c r="H71" s="36"/>
    </row>
    <row r="72" s="1" customFormat="1" spans="1:8">
      <c r="A72" s="13"/>
      <c r="B72" s="25"/>
      <c r="C72" s="6" t="s">
        <v>495</v>
      </c>
      <c r="D72" s="6"/>
      <c r="E72" s="34" t="s">
        <v>496</v>
      </c>
      <c r="F72" s="34"/>
      <c r="G72" s="37">
        <v>45657</v>
      </c>
      <c r="H72" s="35"/>
    </row>
    <row r="73" s="1" customFormat="1" spans="1:8">
      <c r="A73" s="13"/>
      <c r="B73" s="25"/>
      <c r="C73" s="14" t="s">
        <v>484</v>
      </c>
      <c r="D73" s="15"/>
      <c r="E73" s="30" t="s">
        <v>1271</v>
      </c>
      <c r="F73" s="31"/>
      <c r="G73" s="38" t="s">
        <v>1272</v>
      </c>
      <c r="H73" s="39"/>
    </row>
    <row r="74" s="1" customFormat="1" spans="1:8">
      <c r="A74" s="13"/>
      <c r="B74" s="25"/>
      <c r="C74" s="16"/>
      <c r="D74" s="17"/>
      <c r="E74" s="30" t="s">
        <v>707</v>
      </c>
      <c r="F74" s="31"/>
      <c r="G74" s="38" t="s">
        <v>1273</v>
      </c>
      <c r="H74" s="39"/>
    </row>
    <row r="75" s="1" customFormat="1" spans="1:8">
      <c r="A75" s="13"/>
      <c r="B75" s="25"/>
      <c r="C75" s="16"/>
      <c r="D75" s="17"/>
      <c r="E75" s="30" t="s">
        <v>1274</v>
      </c>
      <c r="F75" s="31"/>
      <c r="G75" s="38" t="s">
        <v>1275</v>
      </c>
      <c r="H75" s="39"/>
    </row>
    <row r="76" s="1" customFormat="1" spans="1:8">
      <c r="A76" s="13"/>
      <c r="B76" s="25"/>
      <c r="C76" s="16"/>
      <c r="D76" s="17"/>
      <c r="E76" s="30" t="s">
        <v>1276</v>
      </c>
      <c r="F76" s="31"/>
      <c r="G76" s="38" t="s">
        <v>1277</v>
      </c>
      <c r="H76" s="39"/>
    </row>
    <row r="77" s="1" customFormat="1" spans="1:8">
      <c r="A77" s="13"/>
      <c r="B77" s="25"/>
      <c r="C77" s="16"/>
      <c r="D77" s="17"/>
      <c r="E77" s="30" t="s">
        <v>1278</v>
      </c>
      <c r="F77" s="31"/>
      <c r="G77" s="38" t="s">
        <v>1279</v>
      </c>
      <c r="H77" s="39"/>
    </row>
    <row r="78" s="1" customFormat="1" spans="1:8">
      <c r="A78" s="13"/>
      <c r="B78" s="25"/>
      <c r="C78" s="16"/>
      <c r="D78" s="17"/>
      <c r="E78" s="30" t="s">
        <v>1280</v>
      </c>
      <c r="F78" s="31"/>
      <c r="G78" s="38" t="s">
        <v>1277</v>
      </c>
      <c r="H78" s="39"/>
    </row>
    <row r="79" s="1" customFormat="1" spans="1:8">
      <c r="A79" s="13"/>
      <c r="B79" s="25"/>
      <c r="C79" s="16"/>
      <c r="D79" s="17"/>
      <c r="E79" s="30" t="s">
        <v>1281</v>
      </c>
      <c r="F79" s="31"/>
      <c r="G79" s="40">
        <v>1</v>
      </c>
      <c r="H79" s="39"/>
    </row>
    <row r="80" s="1" customFormat="1" spans="1:8">
      <c r="A80" s="13"/>
      <c r="B80" s="25"/>
      <c r="C80" s="16"/>
      <c r="D80" s="17"/>
      <c r="E80" s="30" t="s">
        <v>1282</v>
      </c>
      <c r="F80" s="31"/>
      <c r="G80" s="40" t="s">
        <v>1283</v>
      </c>
      <c r="H80" s="41"/>
    </row>
    <row r="81" s="1" customFormat="1" spans="1:8">
      <c r="A81" s="13"/>
      <c r="B81" s="25"/>
      <c r="C81" s="16"/>
      <c r="D81" s="17"/>
      <c r="E81" s="34" t="s">
        <v>1284</v>
      </c>
      <c r="F81" s="34"/>
      <c r="G81" s="35" t="s">
        <v>1285</v>
      </c>
      <c r="H81" s="35"/>
    </row>
    <row r="82" s="1" customFormat="1" spans="1:8">
      <c r="A82" s="13"/>
      <c r="B82" s="25"/>
      <c r="C82" s="16"/>
      <c r="D82" s="17"/>
      <c r="E82" s="30" t="s">
        <v>1286</v>
      </c>
      <c r="F82" s="31"/>
      <c r="G82" s="30" t="s">
        <v>1287</v>
      </c>
      <c r="H82" s="31"/>
    </row>
    <row r="83" s="1" customFormat="1" spans="1:8">
      <c r="A83" s="13"/>
      <c r="B83" s="25"/>
      <c r="C83" s="16"/>
      <c r="D83" s="17"/>
      <c r="E83" s="34" t="s">
        <v>1288</v>
      </c>
      <c r="F83" s="34"/>
      <c r="G83" s="35" t="s">
        <v>1289</v>
      </c>
      <c r="H83" s="35"/>
    </row>
    <row r="84" s="1" customFormat="1" spans="1:8">
      <c r="A84" s="13"/>
      <c r="B84" s="25"/>
      <c r="C84" s="16"/>
      <c r="D84" s="17"/>
      <c r="E84" s="34" t="s">
        <v>1290</v>
      </c>
      <c r="F84" s="34"/>
      <c r="G84" s="35" t="s">
        <v>1291</v>
      </c>
      <c r="H84" s="35"/>
    </row>
    <row r="85" s="1" customFormat="1" spans="1:8">
      <c r="A85" s="13"/>
      <c r="B85" s="25"/>
      <c r="C85" s="16"/>
      <c r="D85" s="17"/>
      <c r="E85" s="34" t="s">
        <v>1292</v>
      </c>
      <c r="F85" s="34"/>
      <c r="G85" s="35" t="s">
        <v>1293</v>
      </c>
      <c r="H85" s="35"/>
    </row>
    <row r="86" s="1" customFormat="1" spans="1:8">
      <c r="A86" s="13"/>
      <c r="B86" s="25"/>
      <c r="C86" s="16"/>
      <c r="D86" s="17"/>
      <c r="E86" s="34" t="s">
        <v>1294</v>
      </c>
      <c r="F86" s="34"/>
      <c r="G86" s="42">
        <v>1</v>
      </c>
      <c r="H86" s="35"/>
    </row>
    <row r="87" s="1" customFormat="1" spans="1:8">
      <c r="A87" s="13"/>
      <c r="B87" s="25"/>
      <c r="C87" s="16"/>
      <c r="D87" s="17"/>
      <c r="E87" s="34" t="s">
        <v>1295</v>
      </c>
      <c r="F87" s="34"/>
      <c r="G87" s="42">
        <v>0.9</v>
      </c>
      <c r="H87" s="35"/>
    </row>
    <row r="88" s="1" customFormat="1" spans="1:8">
      <c r="A88" s="13"/>
      <c r="B88" s="28"/>
      <c r="C88" s="26"/>
      <c r="D88" s="27"/>
      <c r="E88" s="43" t="s">
        <v>1296</v>
      </c>
      <c r="F88" s="44"/>
      <c r="G88" s="43" t="s">
        <v>1297</v>
      </c>
      <c r="H88" s="45"/>
    </row>
    <row r="89" s="1" customFormat="1" spans="1:8">
      <c r="A89" s="13"/>
      <c r="B89" s="29" t="s">
        <v>499</v>
      </c>
      <c r="C89" s="30" t="s">
        <v>1298</v>
      </c>
      <c r="D89" s="31"/>
      <c r="E89" s="30" t="s">
        <v>1299</v>
      </c>
      <c r="F89" s="31"/>
      <c r="G89" s="30" t="s">
        <v>1300</v>
      </c>
      <c r="H89" s="31"/>
    </row>
    <row r="90" s="1" customFormat="1" spans="1:8">
      <c r="A90" s="13"/>
      <c r="B90" s="32"/>
      <c r="C90" s="30" t="s">
        <v>646</v>
      </c>
      <c r="D90" s="31"/>
      <c r="E90" s="30" t="s">
        <v>761</v>
      </c>
      <c r="F90" s="31"/>
      <c r="G90" s="30" t="s">
        <v>1301</v>
      </c>
      <c r="H90" s="31"/>
    </row>
    <row r="91" s="1" customFormat="1" spans="1:8">
      <c r="A91" s="13"/>
      <c r="B91" s="33"/>
      <c r="C91" s="30" t="s">
        <v>1302</v>
      </c>
      <c r="D91" s="31"/>
      <c r="E91" s="30" t="s">
        <v>1303</v>
      </c>
      <c r="F91" s="31"/>
      <c r="G91" s="30" t="s">
        <v>1304</v>
      </c>
      <c r="H91" s="31"/>
    </row>
    <row r="92" s="1" customFormat="1" ht="24" spans="1:8">
      <c r="A92" s="13"/>
      <c r="B92" s="10" t="s">
        <v>1305</v>
      </c>
      <c r="C92" s="30" t="s">
        <v>1306</v>
      </c>
      <c r="D92" s="31"/>
      <c r="E92" s="30" t="s">
        <v>1307</v>
      </c>
      <c r="F92" s="31"/>
      <c r="G92" s="30" t="s">
        <v>1308</v>
      </c>
      <c r="H92" s="31"/>
    </row>
  </sheetData>
  <sheetProtection formatCells="0" insertHyperlinks="0" autoFilter="0"/>
  <mergeCells count="190">
    <mergeCell ref="A2:H2"/>
    <mergeCell ref="A3:H3"/>
    <mergeCell ref="A4:C4"/>
    <mergeCell ref="D4:H4"/>
    <mergeCell ref="B5:C5"/>
    <mergeCell ref="D5:H5"/>
    <mergeCell ref="B6:C6"/>
    <mergeCell ref="D6:H6"/>
    <mergeCell ref="B7:C7"/>
    <mergeCell ref="D7:H7"/>
    <mergeCell ref="B8:C8"/>
    <mergeCell ref="D8:H8"/>
    <mergeCell ref="B9:C9"/>
    <mergeCell ref="D9:H9"/>
    <mergeCell ref="B10:C10"/>
    <mergeCell ref="D10:H10"/>
    <mergeCell ref="B11:C11"/>
    <mergeCell ref="D11:H11"/>
    <mergeCell ref="B12:C12"/>
    <mergeCell ref="D12:H12"/>
    <mergeCell ref="B13:C13"/>
    <mergeCell ref="D13:H13"/>
    <mergeCell ref="B16:H16"/>
    <mergeCell ref="C17:D17"/>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E44:F44"/>
    <mergeCell ref="G44:H44"/>
    <mergeCell ref="E45:F45"/>
    <mergeCell ref="G45:H45"/>
    <mergeCell ref="E46:F46"/>
    <mergeCell ref="G46:H46"/>
    <mergeCell ref="E47:F47"/>
    <mergeCell ref="G47:H47"/>
    <mergeCell ref="E48:F48"/>
    <mergeCell ref="G48:H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E66:F66"/>
    <mergeCell ref="G66:H66"/>
    <mergeCell ref="E67:F67"/>
    <mergeCell ref="G67:H67"/>
    <mergeCell ref="E68:F68"/>
    <mergeCell ref="G68:H68"/>
    <mergeCell ref="E69:F69"/>
    <mergeCell ref="G69:H69"/>
    <mergeCell ref="E70:F70"/>
    <mergeCell ref="G70:H70"/>
    <mergeCell ref="E71:F71"/>
    <mergeCell ref="G71:H71"/>
    <mergeCell ref="C72:D72"/>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E86:F86"/>
    <mergeCell ref="G86:H86"/>
    <mergeCell ref="E87:F87"/>
    <mergeCell ref="G87:H87"/>
    <mergeCell ref="E88:F88"/>
    <mergeCell ref="G88:H88"/>
    <mergeCell ref="C89:D89"/>
    <mergeCell ref="E89:F89"/>
    <mergeCell ref="G89:H89"/>
    <mergeCell ref="C90:D90"/>
    <mergeCell ref="E90:F90"/>
    <mergeCell ref="G90:H90"/>
    <mergeCell ref="C91:D91"/>
    <mergeCell ref="E91:F91"/>
    <mergeCell ref="G91:H91"/>
    <mergeCell ref="C92:D92"/>
    <mergeCell ref="E92:F92"/>
    <mergeCell ref="G92:H92"/>
    <mergeCell ref="A5:A15"/>
    <mergeCell ref="A17:A92"/>
    <mergeCell ref="B18:B69"/>
    <mergeCell ref="B70:B88"/>
    <mergeCell ref="B89:B91"/>
    <mergeCell ref="B14:E15"/>
    <mergeCell ref="C18:D69"/>
    <mergeCell ref="C70:D71"/>
    <mergeCell ref="C73:D88"/>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部门项目支出绩效目标表（2024年度）</vt:lpstr>
      <vt:lpstr>部门预算整体支出绩效目标表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春华秋实</cp:lastModifiedBy>
  <dcterms:created xsi:type="dcterms:W3CDTF">2024-02-05T01:50:00Z</dcterms:created>
  <dcterms:modified xsi:type="dcterms:W3CDTF">2024-02-08T02:50:00Z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476738C786CC44449200E067ADECADB5_12</vt:lpwstr>
  </property>
</Properties>
</file>