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10331"/>
  </bookViews>
  <sheets>
    <sheet name="1" sheetId="2" r:id="rId1"/>
    <sheet name="1-1" sheetId="3" r:id="rId2"/>
    <sheet name="1-2" sheetId="4" r:id="rId3"/>
    <sheet name="2" sheetId="5" r:id="rId4"/>
    <sheet name="2-1" sheetId="6" r:id="rId5"/>
    <sheet name="3" sheetId="7" r:id="rId6"/>
    <sheet name="3-1" sheetId="8" r:id="rId7"/>
    <sheet name="3-2" sheetId="9" r:id="rId8"/>
    <sheet name="3-3" sheetId="10" r:id="rId9"/>
    <sheet name="4" sheetId="11" r:id="rId10"/>
    <sheet name="4-1" sheetId="12" r:id="rId11"/>
    <sheet name="5" sheetId="13" r:id="rId12"/>
    <sheet name="6" sheetId="17" r:id="rId13"/>
    <sheet name="7" sheetId="18"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______________A01">#REF!</definedName>
    <definedName name="_______________A08">'[1]A01-1'!$A$5:$C$36</definedName>
    <definedName name="____1A01_">#REF!</definedName>
    <definedName name="____2A08_">'[2]A01-1'!$A$5:$C$36</definedName>
    <definedName name="____A01">#REF!</definedName>
    <definedName name="____A08">'[3]A01-1'!$A$5:$C$36</definedName>
    <definedName name="___1A01_">#REF!</definedName>
    <definedName name="___2A08_">'[1]A01-1'!$A$5:$C$36</definedName>
    <definedName name="___A01">#REF!</definedName>
    <definedName name="___A08">'[3]A01-1'!$A$5:$C$36</definedName>
    <definedName name="__1A01_">#REF!</definedName>
    <definedName name="__2A01_">#REF!</definedName>
    <definedName name="__2A08_">'[1]A01-1'!$A$5:$C$36</definedName>
    <definedName name="__4A08_">'[1]A01-1'!$A$5:$C$36</definedName>
    <definedName name="__A01">#REF!</definedName>
    <definedName name="__A08">'[1]A01-1'!$A$5:$C$36</definedName>
    <definedName name="_1A01_">#REF!</definedName>
    <definedName name="_2A01_">#REF!</definedName>
    <definedName name="_2A08_">'[4]A01-1'!$A$5:$C$36</definedName>
    <definedName name="_4A08_">'[1]A01-1'!$A$5:$C$36</definedName>
    <definedName name="_A01">#REF!</definedName>
    <definedName name="_A08">'[1]A01-1'!$A$5:$C$36</definedName>
    <definedName name="_a8756">'[5]A01-1'!$A$5:$C$36</definedName>
    <definedName name="_qyc1234">#REF!</definedName>
    <definedName name="a">#N/A</definedName>
    <definedName name="______________A01">#REF!</definedName>
    <definedName name="________________A08">'[5]A01-1'!$A$5:$C$36</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Titles">#N/A</definedName>
    <definedName name="___________qyc1234">#REF!</definedName>
    <definedName name="s">#N/A</definedName>
    <definedName name="地区名称">#REF!</definedName>
    <definedName name="支出">#REF!</definedName>
    <definedName name="_____A01">#REF!</definedName>
    <definedName name="_____A08">'[6]A01-1'!$A$5:$C$36</definedName>
    <definedName name="__qyc1234">#REF!</definedName>
    <definedName name="______A01">#REF!</definedName>
    <definedName name="______A08">'[6]A01-1'!$A$5:$C$36</definedName>
    <definedName name="___qyc1234">#REF!</definedName>
    <definedName name="____________A01">#REF!</definedName>
    <definedName name="____________A08">'[8]A01-1'!$A$5:$C$36</definedName>
    <definedName name="___________A01">#REF!</definedName>
    <definedName name="___________A08">'[8]A01-1'!$A$5:$C$36</definedName>
    <definedName name="__________A01">#REF!</definedName>
    <definedName name="__________A08">'[8]A01-1'!$A$5:$C$36</definedName>
    <definedName name="_________qyc1234">#REF!</definedName>
    <definedName name="________A08">'[8]A01-1'!$A$5:$C$36</definedName>
    <definedName name="________qyc1234">#REF!</definedName>
    <definedName name="_______qyc1234">#REF!</definedName>
    <definedName name="_________A08">'[7]A01-1'!$A$5:$C$36</definedName>
    <definedName name="________A01">#REF!</definedName>
    <definedName name="_______A01">#REF!</definedName>
    <definedName name="_______A08">'[9]A01-1'!$A$5:$C$36</definedName>
    <definedName name="_____qyc1234">#REF!</definedName>
    <definedName name="____qyc1234">#REF!</definedName>
    <definedName name="_________A01">#REF!</definedName>
    <definedName name="_____________A08">'[12]A01-1'!$A$5:$C$36</definedName>
    <definedName name="______qyc1234">#REF!</definedName>
    <definedName name="分类">#REF!</definedName>
    <definedName name="行业">[10]Sheet1!$W$2:$W$9</definedName>
    <definedName name="市州">[10]Sheet1!$A$2:$U$2</definedName>
    <definedName name="形式">#REF!</definedName>
    <definedName name="性质">[11]Sheet2!$A$1:$A$4</definedName>
    <definedName name="_____________A01">#REF!</definedName>
    <definedName name="______________A08">'[13]A01-1'!$A$5:$C$36</definedName>
    <definedName name="__________qyc1234">#REF!</definedName>
    <definedName name="________________A01">#REF!</definedName>
    <definedName name="____________qyc1234">#REF!</definedName>
    <definedName name="_xlnm._FilterDatabase" localSheetId="12" hidden="1">'6'!$A$4:$L$207</definedName>
    <definedName name="_xlnm.Print_Titles" localSheetId="4">'2-1'!$2:$6</definedName>
    <definedName name="_xlnm.Print_Titles" localSheetId="6">'3-1'!$2:$6</definedName>
    <definedName name="_xlnm.Print_Titles" localSheetId="7">'3-2'!$2:$5</definedName>
  </definedNames>
  <calcPr calcId="144525"/>
</workbook>
</file>

<file path=xl/sharedStrings.xml><?xml version="1.0" encoding="utf-8"?>
<sst xmlns="http://schemas.openxmlformats.org/spreadsheetml/2006/main" count="4047" uniqueCount="798">
  <si>
    <t>附表1</t>
  </si>
  <si>
    <t xml:space="preserve"> </t>
  </si>
  <si>
    <t>部门收支总表</t>
  </si>
  <si>
    <t>部门：广元市退役军人事务局</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</si>
  <si>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</si>
  <si>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</si>
  <si>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</si>
  <si>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</si>
  <si>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</si>
  <si>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</si>
  <si>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</si>
  <si>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</si>
  <si>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</si>
  <si>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</si>
  <si>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</si>
  <si>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</si>
  <si>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</si>
  <si>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</si>
  <si>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</si>
  <si>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</si>
  <si>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</si>
  <si>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</si>
  <si>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</si>
  <si>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</si>
  <si>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</si>
  <si>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</si>
  <si>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</si>
  <si>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</si>
  <si>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</si>
  <si>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</si>
  <si>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</si>
  <si>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</si>
  <si>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</si>
  <si>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</si>
  <si>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</si>
  <si>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</si>
  <si>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</si>
  <si>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</si>
  <si>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</si>
  <si>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</si>
  <si>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</si>
  <si>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</si>
  <si>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</si>
  <si>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</si>
  <si>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</si>
  <si>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</si>
  <si>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</si>
  <si>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</si>
  <si>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</si>
  <si>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</si>
  <si>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</si>
  <si>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</si>
  <si>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</si>
  <si>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</si>
  <si>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</si>
  <si>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</si>
  <si>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</si>
  <si>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</si>
  <si>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</si>
  <si>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</si>
  <si>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</si>
  <si>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</si>
  <si>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</si>
  <si>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</si>
  <si>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</si>
  <si>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</si>
  <si>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</si>
  <si>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</si>
  <si>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</si>
  <si>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</si>
  <si>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</si>
  <si>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643001</t>
  </si>
  <si>
    <r>
      <rPr>
        <sz val="11"/>
        <color rgb="FF000000"/>
        <rFont val="Dialog.plain"/>
        <charset val="134"/>
      </rPr>
      <t>广元市退役军人事务局</t>
    </r>
  </si>
  <si>
    <t>643602</t>
  </si>
  <si>
    <r>
      <rPr>
        <sz val="11"/>
        <color rgb="FF000000"/>
        <rFont val="Dialog.plain"/>
        <charset val="134"/>
      </rPr>
      <t>广元市光荣院</t>
    </r>
  </si>
  <si>
    <t>643604</t>
  </si>
  <si>
    <r>
      <rPr>
        <sz val="11"/>
        <color rgb="FF000000"/>
        <rFont val="Dialog.plain"/>
        <charset val="134"/>
      </rPr>
      <t>广元市军队离退休干部休养所</t>
    </r>
  </si>
  <si>
    <t>643605</t>
  </si>
  <si>
    <r>
      <rPr>
        <sz val="11"/>
        <color rgb="FF000000"/>
        <rFont val="Dialog.plain"/>
        <charset val="134"/>
      </rPr>
      <t>广元市烈士陵园管理所</t>
    </r>
  </si>
  <si>
    <t>643606</t>
  </si>
  <si>
    <r>
      <rPr>
        <sz val="11"/>
        <color rgb="FF000000"/>
        <rFont val="Dialog.plain"/>
        <charset val="134"/>
      </rPr>
      <t>广元市退役军人服务中心</t>
    </r>
  </si>
  <si>
    <t>附表3</t>
  </si>
  <si>
    <t>部门支出总表</t>
  </si>
  <si>
    <t>基本支出</t>
  </si>
  <si>
    <t>项目支出</t>
  </si>
  <si>
    <t>上缴上级支出</t>
  </si>
  <si>
    <t>对附属单位补助支出</t>
  </si>
  <si>
    <t>科目编码</t>
  </si>
  <si>
    <t>类</t>
  </si>
  <si>
    <t>款</t>
  </si>
  <si>
    <t>项</t>
  </si>
  <si>
    <t>208</t>
  </si>
  <si>
    <t>05</t>
  </si>
  <si>
    <r>
      <rPr>
        <sz val="11"/>
        <color rgb="FF000000"/>
        <rFont val="Dialog.plain"/>
        <charset val="134"/>
      </rPr>
      <t> 机关事业单位基本养老保险缴费支出</t>
    </r>
  </si>
  <si>
    <t>28</t>
  </si>
  <si>
    <t>01</t>
  </si>
  <si>
    <r>
      <rPr>
        <sz val="11"/>
        <color rgb="FF000000"/>
        <rFont val="Dialog.plain"/>
        <charset val="134"/>
      </rPr>
      <t> 行政运行</t>
    </r>
  </si>
  <si>
    <t>99</t>
  </si>
  <si>
    <r>
      <rPr>
        <sz val="11"/>
        <color rgb="FF000000"/>
        <rFont val="Dialog.plain"/>
        <charset val="134"/>
      </rPr>
      <t> 其他退役军人事务管理支出</t>
    </r>
  </si>
  <si>
    <t>210</t>
  </si>
  <si>
    <t>11</t>
  </si>
  <si>
    <r>
      <rPr>
        <sz val="11"/>
        <color rgb="FF000000"/>
        <rFont val="Dialog.plain"/>
        <charset val="134"/>
      </rPr>
      <t> 行政单位医疗</t>
    </r>
  </si>
  <si>
    <t>221</t>
  </si>
  <si>
    <t>02</t>
  </si>
  <si>
    <r>
      <rPr>
        <sz val="11"/>
        <color rgb="FF000000"/>
        <rFont val="Dialog.plain"/>
        <charset val="134"/>
      </rPr>
      <t> 住房公积金</t>
    </r>
  </si>
  <si>
    <t>50</t>
  </si>
  <si>
    <r>
      <rPr>
        <sz val="11"/>
        <color rgb="FF000000"/>
        <rFont val="Dialog.plain"/>
        <charset val="134"/>
      </rPr>
      <t> 事业运行</t>
    </r>
  </si>
  <si>
    <t>13</t>
  </si>
  <si>
    <r>
      <rPr>
        <sz val="11"/>
        <color rgb="FF000000"/>
        <rFont val="Dialog.plain"/>
        <charset val="134"/>
      </rPr>
      <t> 优抚医院</t>
    </r>
  </si>
  <si>
    <r>
      <rPr>
        <sz val="11"/>
        <color rgb="FF000000"/>
        <rFont val="Dialog.plain"/>
        <charset val="134"/>
      </rPr>
      <t> 事业单位医疗</t>
    </r>
  </si>
  <si>
    <t>09</t>
  </si>
  <si>
    <t>03</t>
  </si>
  <si>
    <r>
      <rPr>
        <sz val="11"/>
        <color rgb="FF000000"/>
        <rFont val="Dialog.plain"/>
        <charset val="134"/>
      </rPr>
      <t> 军队移交政府离退休干部管理机构</t>
    </r>
  </si>
  <si>
    <t>附表4</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</si>
  <si>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</si>
  <si>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</si>
  <si>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</si>
  <si>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</si>
  <si>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</si>
  <si>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</si>
  <si>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</si>
  <si>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</si>
  <si>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</si>
  <si>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</si>
  <si>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</si>
  <si>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</si>
  <si>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</si>
  <si>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</si>
  <si>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</si>
  <si>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</si>
  <si>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</si>
  <si>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</si>
  <si>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</si>
  <si>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</si>
  <si>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</si>
  <si>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</si>
  <si>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</si>
  <si>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</si>
  <si>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</si>
  <si>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</si>
  <si>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</si>
  <si>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</si>
  <si>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</si>
  <si>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</si>
  <si>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</si>
  <si>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</si>
  <si>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</si>
  <si>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</si>
  <si>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</si>
  <si>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</si>
  <si>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</si>
  <si>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</si>
  <si>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</si>
  <si>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附表5</t>
  </si>
  <si>
    <t>财政拨款支出预算表（部门经济分类科目）</t>
  </si>
  <si>
    <t>总计</t>
  </si>
  <si>
    <t>市级当年财政拨款安排</t>
  </si>
  <si>
    <t>一般公共预算拨款</t>
  </si>
  <si>
    <t>政府性基金安排</t>
  </si>
  <si>
    <t>国有资本经营预算安排</t>
  </si>
  <si>
    <t>小计</t>
  </si>
  <si>
    <r>
      <rPr>
        <sz val="11"/>
        <color rgb="FF000000"/>
        <rFont val="Dialog.plain"/>
        <charset val="134"/>
      </rPr>
      <t> 广元市退役军人事务局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</si>
  <si>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</si>
  <si>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</si>
  <si>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</si>
  <si>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</si>
  <si>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</si>
  <si>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</si>
  <si>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</si>
  <si>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</si>
  <si>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</si>
  <si>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艰苦边远地区津贴</t>
    </r>
  </si>
  <si>
    <r>
      <rPr>
        <sz val="11"/>
        <color rgb="FF000000"/>
        <rFont val="Dialog.plain"/>
        <charset val="134"/>
      </rPr>
      <t>    乡镇工作补贴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</si>
  <si>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</si>
  <si>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</si>
  <si>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</si>
  <si>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</si>
  <si>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</si>
  <si>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</si>
  <si>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</si>
  <si>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</si>
  <si>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</si>
  <si>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</si>
  <si>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</si>
  <si>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</si>
  <si>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</si>
  <si>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</si>
  <si>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</si>
  <si>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</si>
  <si>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</si>
  <si>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</si>
  <si>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</si>
  <si>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</si>
  <si>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   咨询费</t>
    </r>
  </si>
  <si>
    <r>
      <rPr>
        <sz val="11"/>
        <color rgb="FF000000"/>
        <rFont val="Dialog.plain"/>
        <charset val="134"/>
      </rPr>
      <t>04</t>
    </r>
  </si>
  <si>
    <r>
      <rPr>
        <sz val="11"/>
        <color rgb="FF000000"/>
        <rFont val="Dialog.plain"/>
        <charset val="134"/>
      </rPr>
      <t>   手续费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</si>
  <si>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</si>
  <si>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</si>
  <si>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</si>
  <si>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</si>
  <si>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07</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</si>
  <si>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</si>
  <si>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</si>
  <si>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</si>
  <si>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</si>
  <si>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</si>
  <si>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</si>
  <si>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</si>
  <si>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</si>
  <si>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</si>
  <si>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</si>
  <si>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</si>
  <si>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</si>
  <si>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</si>
  <si>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</si>
  <si>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</si>
  <si>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</si>
  <si>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</si>
  <si>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</si>
  <si>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</si>
  <si>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</si>
  <si>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</si>
  <si>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</si>
  <si>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</si>
  <si>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</si>
  <si>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</si>
  <si>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</si>
  <si>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</si>
  <si>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其他商品和服务支出</t>
    </r>
  </si>
  <si>
    <r>
      <rPr>
        <sz val="11"/>
        <color rgb="FF000000"/>
        <rFont val="Dialog.plain"/>
        <charset val="134"/>
      </rPr>
      <t>  资本性支出</t>
    </r>
  </si>
  <si>
    <r>
      <rPr>
        <sz val="11"/>
        <color rgb="FF000000"/>
        <rFont val="Dialog.plain"/>
        <charset val="134"/>
      </rPr>
      <t>310</t>
    </r>
  </si>
  <si>
    <r>
      <rPr>
        <sz val="11"/>
        <color rgb="FF000000"/>
        <rFont val="Dialog.plain"/>
        <charset val="134"/>
      </rPr>
      <t>   办公设备购置</t>
    </r>
  </si>
  <si>
    <r>
      <rPr>
        <sz val="11"/>
        <color rgb="FF000000"/>
        <rFont val="Dialog.plain"/>
        <charset val="134"/>
      </rPr>
      <t> 广元市光荣院</t>
    </r>
  </si>
  <si>
    <r>
      <rPr>
        <sz val="11"/>
        <color rgb="FF000000"/>
        <rFont val="Dialog.plain"/>
        <charset val="134"/>
      </rPr>
      <t>   绩效工资</t>
    </r>
  </si>
  <si>
    <r>
      <rPr>
        <sz val="11"/>
        <color rgb="FF000000"/>
        <rFont val="Dialog.plain"/>
        <charset val="134"/>
      </rPr>
      <t>    失业保险</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</si>
  <si>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</si>
  <si>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</si>
  <si>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    退休人员活动经费</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</si>
  <si>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</si>
  <si>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</si>
  <si>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</si>
  <si>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</si>
  <si>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遗属生活补助</t>
    </r>
  </si>
  <si>
    <r>
      <rPr>
        <sz val="11"/>
        <color rgb="FF000000"/>
        <rFont val="Dialog.plain"/>
        <charset val="134"/>
      </rPr>
      <t>   其他对个人和家庭的补助</t>
    </r>
  </si>
  <si>
    <r>
      <rPr>
        <sz val="11"/>
        <color rgb="FF000000"/>
        <rFont val="Dialog.plain"/>
        <charset val="134"/>
      </rPr>
      <t>    慰问费</t>
    </r>
  </si>
  <si>
    <r>
      <rPr>
        <sz val="11"/>
        <color rgb="FF000000"/>
        <rFont val="Dialog.plain"/>
        <charset val="134"/>
      </rPr>
      <t> 广元市军队离退休干部休养所</t>
    </r>
  </si>
  <si>
    <r>
      <rPr>
        <sz val="11"/>
        <color rgb="FF000000"/>
        <rFont val="Dialog.plain"/>
        <charset val="134"/>
      </rPr>
      <t>    其他</t>
    </r>
  </si>
  <si>
    <r>
      <rPr>
        <sz val="11"/>
        <color rgb="FF000000"/>
        <rFont val="Dialog.plain"/>
        <charset val="134"/>
      </rPr>
      <t> 广元市烈士陵园管理所</t>
    </r>
  </si>
  <si>
    <r>
      <rPr>
        <sz val="11"/>
        <color rgb="FF000000"/>
        <rFont val="Dialog.plain"/>
        <charset val="134"/>
      </rPr>
      <t> 广元市退役军人服务中心</t>
    </r>
  </si>
  <si>
    <r>
      <rPr>
        <sz val="11"/>
        <color rgb="FF000000"/>
        <rFont val="Dialog.plain"/>
        <charset val="134"/>
      </rPr>
      <t>  其他支出</t>
    </r>
  </si>
  <si>
    <r>
      <rPr>
        <sz val="11"/>
        <color rgb="FF000000"/>
        <rFont val="Dialog.plain"/>
        <charset val="134"/>
      </rPr>
      <t>399</t>
    </r>
  </si>
  <si>
    <r>
      <rPr>
        <sz val="11"/>
        <color rgb="FF000000"/>
        <rFont val="Dialog.plain"/>
        <charset val="134"/>
      </rPr>
      <t>   其他支出</t>
    </r>
  </si>
  <si>
    <t>附表6</t>
  </si>
  <si>
    <t>一般公共预算支出预算表</t>
  </si>
  <si>
    <t>当年财政拨款安排</t>
  </si>
  <si>
    <t>上年结转安排</t>
  </si>
  <si>
    <r>
      <rPr>
        <sz val="11"/>
        <color rgb="FF000000"/>
        <rFont val="Dialog.plain"/>
        <charset val="134"/>
      </rPr>
      <t>广元市退役军人事务局部门</t>
    </r>
  </si>
  <si>
    <t>643</t>
  </si>
  <si>
    <t>附表7</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</si>
  <si>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</si>
  <si>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</si>
  <si>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</si>
  <si>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</si>
  <si>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</si>
  <si>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</si>
  <si>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</si>
  <si>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</si>
  <si>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</si>
  <si>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</si>
  <si>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</si>
  <si>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</si>
  <si>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</si>
  <si>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</si>
  <si>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3010202</t>
  </si>
  <si>
    <r>
      <rPr>
        <sz val="11"/>
        <color rgb="FF000000"/>
        <rFont val="Dialog.plain"/>
        <charset val="134"/>
      </rPr>
      <t>   艰苦边远地区津贴</t>
    </r>
  </si>
  <si>
    <t>3010204</t>
  </si>
  <si>
    <r>
      <rPr>
        <sz val="11"/>
        <color rgb="FF000000"/>
        <rFont val="Dialog.plain"/>
        <charset val="134"/>
      </rPr>
      <t>   乡镇工作补贴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</si>
  <si>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</si>
  <si>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</si>
  <si>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</si>
  <si>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</si>
  <si>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</si>
  <si>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</si>
  <si>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</si>
  <si>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</si>
  <si>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</si>
  <si>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</si>
  <si>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</si>
  <si>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</si>
  <si>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</si>
  <si>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</si>
  <si>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</si>
  <si>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</si>
  <si>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</si>
  <si>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</si>
  <si>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</si>
  <si>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</si>
  <si>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</si>
  <si>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</si>
  <si>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</si>
  <si>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</si>
  <si>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</si>
  <si>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</si>
  <si>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</si>
  <si>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</si>
  <si>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30203</t>
  </si>
  <si>
    <r>
      <rPr>
        <sz val="11"/>
        <color rgb="FF000000"/>
        <rFont val="Dialog.plain"/>
        <charset val="134"/>
      </rPr>
      <t>  咨询费</t>
    </r>
  </si>
  <si>
    <t>30204</t>
  </si>
  <si>
    <r>
      <rPr>
        <sz val="11"/>
        <color rgb="FF000000"/>
        <rFont val="Dialog.plain"/>
        <charset val="134"/>
      </rPr>
      <t>  手续费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</si>
  <si>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</si>
  <si>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</si>
  <si>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</si>
  <si>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</si>
  <si>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</si>
  <si>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</si>
  <si>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</si>
  <si>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</si>
  <si>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</si>
  <si>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</si>
  <si>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</si>
  <si>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</si>
  <si>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30214</t>
  </si>
  <si>
    <r>
      <rPr>
        <sz val="11"/>
        <color rgb="FF000000"/>
        <rFont val="Dialog.plain"/>
        <charset val="134"/>
      </rPr>
      <t>  租赁费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</si>
  <si>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</si>
  <si>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</si>
  <si>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</si>
  <si>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</si>
  <si>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</si>
  <si>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</si>
  <si>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30226</t>
  </si>
  <si>
    <r>
      <rPr>
        <sz val="11"/>
        <color rgb="FF000000"/>
        <rFont val="Dialog.plain"/>
        <charset val="134"/>
      </rPr>
      <t>  劳务费</t>
    </r>
  </si>
  <si>
    <t>30227</t>
  </si>
  <si>
    <r>
      <rPr>
        <sz val="11"/>
        <color rgb="FF000000"/>
        <rFont val="Dialog.plain"/>
        <charset val="134"/>
      </rPr>
      <t>  委托业务费</t>
    </r>
  </si>
  <si>
    <t>30228</t>
  </si>
  <si>
    <r>
      <rPr>
        <sz val="11"/>
        <color rgb="FF000000"/>
        <rFont val="Dialog.plain"/>
        <charset val="134"/>
      </rPr>
      <t>  工会经费</t>
    </r>
  </si>
  <si>
    <t>30229</t>
  </si>
  <si>
    <r>
      <rPr>
        <sz val="11"/>
        <color rgb="FF000000"/>
        <rFont val="Dialog.plain"/>
        <charset val="134"/>
      </rPr>
      <t>  福利费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</si>
  <si>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</si>
  <si>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</si>
  <si>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</si>
  <si>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</si>
  <si>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</si>
  <si>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</si>
  <si>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3029903</t>
  </si>
  <si>
    <t>310</t>
  </si>
  <si>
    <r>
      <rPr>
        <sz val="11"/>
        <color rgb="FF000000"/>
        <rFont val="Dialog.plain"/>
        <charset val="134"/>
      </rPr>
      <t> 资本性支出</t>
    </r>
  </si>
  <si>
    <t>31002</t>
  </si>
  <si>
    <r>
      <rPr>
        <sz val="11"/>
        <color rgb="FF000000"/>
        <rFont val="Dialog.plain"/>
        <charset val="134"/>
      </rPr>
      <t>  办公设备购置</t>
    </r>
  </si>
  <si>
    <t>30107</t>
  </si>
  <si>
    <r>
      <rPr>
        <sz val="11"/>
        <color rgb="FF000000"/>
        <rFont val="Dialog.plain"/>
        <charset val="134"/>
      </rPr>
      <t>  绩效工资</t>
    </r>
  </si>
  <si>
    <t>3011201</t>
  </si>
  <si>
    <r>
      <rPr>
        <sz val="11"/>
        <color rgb="FF000000"/>
        <rFont val="Dialog.plain"/>
        <charset val="134"/>
      </rPr>
      <t>   失业保险</t>
    </r>
  </si>
  <si>
    <t>30231</t>
  </si>
  <si>
    <r>
      <rPr>
        <sz val="11"/>
        <color rgb="FF000000"/>
        <rFont val="Dialog.plain"/>
        <charset val="134"/>
      </rPr>
      <t>  公务用车运行维护费</t>
    </r>
  </si>
  <si>
    <t>3029902</t>
  </si>
  <si>
    <r>
      <rPr>
        <sz val="11"/>
        <color rgb="FF000000"/>
        <rFont val="Dialog.plain"/>
        <charset val="134"/>
      </rPr>
      <t>   退休人员活动经费</t>
    </r>
  </si>
  <si>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</si>
  <si>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</si>
  <si>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</si>
  <si>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</si>
  <si>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</si>
  <si>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</si>
  <si>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3030504</t>
  </si>
  <si>
    <r>
      <rPr>
        <sz val="11"/>
        <color rgb="FF000000"/>
        <rFont val="Dialog.plain"/>
        <charset val="134"/>
      </rPr>
      <t>   遗属生活补助</t>
    </r>
  </si>
  <si>
    <t>30399</t>
  </si>
  <si>
    <r>
      <rPr>
        <sz val="11"/>
        <color rgb="FF000000"/>
        <rFont val="Dialog.plain"/>
        <charset val="134"/>
      </rPr>
      <t>  其他对个人和家庭的补助</t>
    </r>
  </si>
  <si>
    <t>3039908</t>
  </si>
  <si>
    <r>
      <rPr>
        <sz val="11"/>
        <color rgb="FF000000"/>
        <rFont val="Dialog.plain"/>
        <charset val="134"/>
      </rPr>
      <t>   其他</t>
    </r>
  </si>
  <si>
    <t>附表8</t>
  </si>
  <si>
    <t>一般公共预算项目支出预算表</t>
  </si>
  <si>
    <t>金额</t>
  </si>
  <si>
    <r>
      <rPr>
        <sz val="11"/>
        <color rgb="FF000000"/>
        <rFont val="Dialog.plain"/>
        <charset val="134"/>
      </rPr>
      <t>  双拥双创工作经费</t>
    </r>
  </si>
  <si>
    <r>
      <rPr>
        <sz val="11"/>
        <color rgb="FF000000"/>
        <rFont val="Dialog.plain"/>
        <charset val="134"/>
      </rPr>
      <t>  信息建设及网络、通讯运营维护费</t>
    </r>
  </si>
  <si>
    <r>
      <rPr>
        <sz val="11"/>
        <color rgb="FF000000"/>
        <rFont val="Dialog.plain"/>
        <charset val="134"/>
      </rPr>
      <t>  退役军人宣传工作经费</t>
    </r>
  </si>
  <si>
    <r>
      <rPr>
        <sz val="11"/>
        <color rgb="FF000000"/>
        <rFont val="Dialog.plain"/>
        <charset val="134"/>
      </rPr>
      <t>  档案室建设及档案管理、保密工作经费</t>
    </r>
  </si>
  <si>
    <r>
      <rPr>
        <sz val="11"/>
        <color rgb="FF000000"/>
        <rFont val="Dialog.plain"/>
        <charset val="134"/>
      </rPr>
      <t>  安置就业工作经费</t>
    </r>
  </si>
  <si>
    <r>
      <rPr>
        <sz val="11"/>
        <color rgb="FF000000"/>
        <rFont val="Dialog.plain"/>
        <charset val="134"/>
      </rPr>
      <t>  思政科工作经费</t>
    </r>
  </si>
  <si>
    <r>
      <rPr>
        <sz val="11"/>
        <color rgb="FF000000"/>
        <rFont val="Dialog.plain"/>
        <charset val="134"/>
      </rPr>
      <t>  乡村振兴经费</t>
    </r>
  </si>
  <si>
    <r>
      <rPr>
        <sz val="11"/>
        <color rgb="FF000000"/>
        <rFont val="Dialog.plain"/>
        <charset val="134"/>
      </rPr>
      <t>  常态化联系退役军人经费</t>
    </r>
  </si>
  <si>
    <r>
      <rPr>
        <sz val="11"/>
        <color rgb="FF000000"/>
        <rFont val="Dialog.plain"/>
        <charset val="134"/>
      </rPr>
      <t>  优抚褒扬工作经费</t>
    </r>
  </si>
  <si>
    <r>
      <rPr>
        <sz val="11"/>
        <color rgb="FF000000"/>
        <rFont val="Dialog.plain"/>
        <charset val="134"/>
      </rPr>
      <t>  光荣院乡村振兴</t>
    </r>
  </si>
  <si>
    <r>
      <rPr>
        <sz val="11"/>
        <color rgb="FF000000"/>
        <rFont val="Dialog.plain"/>
        <charset val="134"/>
      </rPr>
      <t>  双拥优抚工作经费</t>
    </r>
  </si>
  <si>
    <r>
      <rPr>
        <sz val="11"/>
        <color rgb="FF000000"/>
        <rFont val="Dialog.plain"/>
        <charset val="134"/>
      </rPr>
      <t>  保障日常运行工作经费</t>
    </r>
  </si>
  <si>
    <r>
      <rPr>
        <sz val="11"/>
        <color rgb="FF000000"/>
        <rFont val="Dialog.plain"/>
        <charset val="134"/>
      </rPr>
      <t>  市优抚医院业务用房租金</t>
    </r>
  </si>
  <si>
    <r>
      <rPr>
        <sz val="11"/>
        <color rgb="FF000000"/>
        <rFont val="Dialog.plain"/>
        <charset val="134"/>
      </rPr>
      <t>  军休人员活动</t>
    </r>
  </si>
  <si>
    <r>
      <rPr>
        <sz val="11"/>
        <color rgb="FF000000"/>
        <rFont val="Dialog.plain"/>
        <charset val="134"/>
      </rPr>
      <t>  乡村振兴</t>
    </r>
  </si>
  <si>
    <r>
      <rPr>
        <sz val="11"/>
        <color rgb="FF000000"/>
        <rFont val="Dialog.plain"/>
        <charset val="134"/>
      </rPr>
      <t>  烈士陵园绿化、设施设备维护、日常运行工作经费</t>
    </r>
  </si>
  <si>
    <r>
      <rPr>
        <sz val="11"/>
        <color rgb="FF000000"/>
        <rFont val="Dialog.plain"/>
        <charset val="134"/>
      </rPr>
      <t>  慰问经费</t>
    </r>
  </si>
  <si>
    <r>
      <rPr>
        <sz val="11"/>
        <color rgb="FF000000"/>
        <rFont val="Dialog.plain"/>
        <charset val="134"/>
      </rPr>
      <t>  祭扫经费</t>
    </r>
  </si>
  <si>
    <r>
      <rPr>
        <sz val="11"/>
        <color rgb="FF000000"/>
        <rFont val="Dialog.plain"/>
        <charset val="134"/>
      </rPr>
      <t>  烈士纪念设施保护中心工作经费</t>
    </r>
  </si>
  <si>
    <r>
      <rPr>
        <sz val="11"/>
        <color rgb="FF000000"/>
        <rFont val="Dialog.plain"/>
        <charset val="134"/>
      </rPr>
      <t>  信息化建设项目</t>
    </r>
  </si>
  <si>
    <r>
      <rPr>
        <sz val="11"/>
        <color rgb="FF000000"/>
        <rFont val="Dialog.plain"/>
        <charset val="134"/>
      </rPr>
      <t>  服务保障体系建设项目</t>
    </r>
  </si>
  <si>
    <r>
      <rPr>
        <sz val="11"/>
        <color rgb="FF000000"/>
        <rFont val="Dialog.plain"/>
        <charset val="134"/>
      </rPr>
      <t>  光荣返乡工作经费</t>
    </r>
  </si>
  <si>
    <t>附表9</t>
  </si>
  <si>
    <t>一般公共预算“三公”经费支出预算表</t>
  </si>
  <si>
    <t>单位编码</t>
  </si>
  <si>
    <t>当年财政拨款预算安排</t>
  </si>
  <si>
    <t>因公出国（境）费用</t>
  </si>
  <si>
    <t>公务用车购置及运行费</t>
  </si>
  <si>
    <t>公务接待费</t>
  </si>
  <si>
    <t>公务用车购置费</t>
  </si>
  <si>
    <t>公务用车运行费</t>
  </si>
  <si>
    <t>附表10</t>
  </si>
  <si>
    <t>政府性基金支出预算表</t>
  </si>
  <si>
    <t>本年政府性基金预算支出</t>
  </si>
  <si>
    <t>备注：本表无数据。</t>
  </si>
  <si>
    <t>附表11</t>
  </si>
  <si>
    <t>政府性基金预算“三公”经费支出预算表</t>
  </si>
  <si>
    <t>附表12</t>
  </si>
  <si>
    <t>国有资本经营预算支出预算表</t>
  </si>
  <si>
    <t>本年国有资本经营预算支出</t>
  </si>
  <si>
    <t>附表13</t>
  </si>
  <si>
    <t>部门预算项目支出绩效目标表（2024年度）</t>
  </si>
  <si>
    <t>单位名称</t>
  </si>
  <si>
    <t>项目名称</t>
  </si>
  <si>
    <t>年度目标</t>
  </si>
  <si>
    <t>一级指标</t>
  </si>
  <si>
    <t>二级指标</t>
  </si>
  <si>
    <t>三级指标</t>
  </si>
  <si>
    <t>指标性质</t>
  </si>
  <si>
    <t>指标值</t>
  </si>
  <si>
    <t>度量单位</t>
  </si>
  <si>
    <t>权重</t>
  </si>
  <si>
    <t>指标方向性</t>
  </si>
  <si>
    <t>643-广元市退役军人事务局部门</t>
  </si>
  <si>
    <t>643001-广元市退役军人事务局</t>
  </si>
  <si>
    <t>51080021T000000049883-双拥双创工作经费</t>
  </si>
  <si>
    <t>聚焦全国双拥模范城创建目标和《全国双拥模范城（县）考评标准》确定的79项考评指标落实情况，通过召开推进会议，加大督查调研力度，加强部省沟通协调，推进双拥公园、双拥一条街和永久性标志等重点任务建设。持续开展“情系边海防官兵”“送政策进军营”等拥军优属活动，做好“最美拥军人物”“最美军嫂”等系列评选宣传，在全社会营造浓厚的双拥氛围，确保双拥创建工作取得优异成效。</t>
  </si>
  <si>
    <t>产出指标</t>
  </si>
  <si>
    <t>数量指标</t>
  </si>
  <si>
    <t>参加各类培训、检查调研工作次数</t>
  </si>
  <si>
    <t>≥</t>
  </si>
  <si>
    <t>22</t>
  </si>
  <si>
    <t>次</t>
  </si>
  <si>
    <t>5</t>
  </si>
  <si>
    <t>正向指标</t>
  </si>
  <si>
    <t>发送慰问短信人次</t>
  </si>
  <si>
    <t>万人次</t>
  </si>
  <si>
    <t>走访慰问海军广元舰次数</t>
  </si>
  <si>
    <t>1</t>
  </si>
  <si>
    <t>召开双拥会议次数</t>
  </si>
  <si>
    <t>2</t>
  </si>
  <si>
    <t>质量指标</t>
  </si>
  <si>
    <t>双拥工作正常有序推进</t>
  </si>
  <si>
    <t>＝</t>
  </si>
  <si>
    <t>100</t>
  </si>
  <si>
    <t>%</t>
  </si>
  <si>
    <t>10</t>
  </si>
  <si>
    <t>时效指标</t>
  </si>
  <si>
    <t>完成时间</t>
  </si>
  <si>
    <t>≤</t>
  </si>
  <si>
    <t>年</t>
  </si>
  <si>
    <t>效益指标</t>
  </si>
  <si>
    <t>社会效益指标</t>
  </si>
  <si>
    <t>全面开展双拥工作，营造浓厚双拥氛围。</t>
  </si>
  <si>
    <t>定性</t>
  </si>
  <si>
    <t>良好</t>
  </si>
  <si>
    <t>20</t>
  </si>
  <si>
    <t>满意度指标</t>
  </si>
  <si>
    <t>服务对象满意度指标</t>
  </si>
  <si>
    <t>社会群体满意度</t>
  </si>
  <si>
    <t>95</t>
  </si>
  <si>
    <t>成本指标</t>
  </si>
  <si>
    <t>经济成本指标</t>
  </si>
  <si>
    <t>到部省参加学习培训、赴县区开展调研工作费用</t>
  </si>
  <si>
    <t>万元</t>
  </si>
  <si>
    <t>7</t>
  </si>
  <si>
    <t>反向指标</t>
  </si>
  <si>
    <t>开展双拥工作日常费用</t>
  </si>
  <si>
    <t>2.4</t>
  </si>
  <si>
    <t>召开双拥会议费用</t>
  </si>
  <si>
    <t>0.6</t>
  </si>
  <si>
    <t>6</t>
  </si>
  <si>
    <t>51080021T000000049913-信息建设及网络、通讯运营维护费</t>
  </si>
  <si>
    <t>确保局机关办公网络、电话、视频会议系统等正常运转，保障退役军人事务工作顺利推进。</t>
  </si>
  <si>
    <t>运营维护网络安全系统</t>
  </si>
  <si>
    <t>套</t>
  </si>
  <si>
    <t>运营维护视频会议系统</t>
  </si>
  <si>
    <t>办公网络专线（含办公互联网、电子政务外网、党政内网、金财网专线、保密专线、视频会议专线等）、电话及通信服务</t>
  </si>
  <si>
    <t>8</t>
  </si>
  <si>
    <t>条</t>
  </si>
  <si>
    <t>运营维护广元市退役军人事务局网站</t>
  </si>
  <si>
    <t>个</t>
  </si>
  <si>
    <t>办公网络通信、视频会议系统、网站正常使用率</t>
  </si>
  <si>
    <t>配合市退役军人事务局工作开展，保障工作顺利推进</t>
  </si>
  <si>
    <t>机关工作人员满意度</t>
  </si>
  <si>
    <t>网络安全系统运营维护费</t>
  </si>
  <si>
    <t>办公网络专线（含办公互联网、电子政务外网、党政内网、金财网专线、保密专线、视频会议专线等）运营服务费</t>
  </si>
  <si>
    <t>11.6</t>
  </si>
  <si>
    <t>视频会议系统运营维护费</t>
  </si>
  <si>
    <t>广元市退役军人事务局网站运营维护费</t>
  </si>
  <si>
    <t>0.5</t>
  </si>
  <si>
    <t>51080021T000000049927-退役军人宣传工作经费</t>
  </si>
  <si>
    <t>利用报刊、电视、网络等渠道，对退役军人工作中的特色亮点进行宣传。引导社会舆论，凝聚奋进力量，促进退役军人工作开展。</t>
  </si>
  <si>
    <t>开展新闻专题宣传</t>
  </si>
  <si>
    <t>4</t>
  </si>
  <si>
    <t>印制退役军人工作宣传资料</t>
  </si>
  <si>
    <t>5000</t>
  </si>
  <si>
    <t>份</t>
  </si>
  <si>
    <t>与广元日报社合作发表宣传信息篇数</t>
  </si>
  <si>
    <t>篇</t>
  </si>
  <si>
    <t>开展宣传活动提升先进典型带动示范率</t>
  </si>
  <si>
    <t>90</t>
  </si>
  <si>
    <t>不断扩大退役军人先进典型社会知晓面，增强退役军人获得感、幸福感、安全感</t>
  </si>
  <si>
    <t>退役军人满意度</t>
  </si>
  <si>
    <t>开展新闻专题宣传费用</t>
  </si>
  <si>
    <t>0.4</t>
  </si>
  <si>
    <t>印制退役军人工作宣传资料费用</t>
  </si>
  <si>
    <t>与广元日报社合作发表宣传信息费用</t>
  </si>
  <si>
    <t>3</t>
  </si>
  <si>
    <t>51080021T000000049937-档案室建设及档案管理、保密工作经费</t>
  </si>
  <si>
    <t>完成2023年档案及补充归档2019-2022年档案，促进机关档案管理规范，保障档案工作正常运行。</t>
  </si>
  <si>
    <t>补充归档2019年-2022年档案，归档2023年档案件数</t>
  </si>
  <si>
    <t>1000</t>
  </si>
  <si>
    <t>件</t>
  </si>
  <si>
    <t>15</t>
  </si>
  <si>
    <t>档案规范、完整度</t>
  </si>
  <si>
    <t>98</t>
  </si>
  <si>
    <t>促进机关档案管理规范，保障档案工作正常运行</t>
  </si>
  <si>
    <t>归档档案资料费用</t>
  </si>
  <si>
    <t>51080022T000004931857-安置就业工作经费</t>
  </si>
  <si>
    <t>一是做好军队转业干部、退役士兵接收安置工作，实现人才资源合理配置，促进经济发展，构建和谐社会，加强国防和军队现代化建设。二是提高退役军人社会适应能力和就业所需知识及技能，执行基本医疗保险参保和接续政策，使该部分退役士兵退休后享受相关待遇，共享经济发展成果，切实感受到党和政府的关怀与优待，体会到社会尊崇。</t>
  </si>
  <si>
    <t>接收完成2023年由政府安排工作退役士兵安置任务</t>
  </si>
  <si>
    <t>人</t>
  </si>
  <si>
    <t>汇报、调研安置就业工作</t>
  </si>
  <si>
    <t>30</t>
  </si>
  <si>
    <t>接收完成2024年军队转业干部安置任务</t>
  </si>
  <si>
    <t>召开退役军人安置工作会,军转干部座谈会，退役士兵座谈、选岗会</t>
  </si>
  <si>
    <t>组织参加创新创业大赛、职业技能大赛</t>
  </si>
  <si>
    <t>场次</t>
  </si>
  <si>
    <t>接收安置和推荐退役军人实现就业、参加各类创业大赛和提升创业能力率</t>
  </si>
  <si>
    <t>提升安置就业质量，促进社会稳定</t>
  </si>
  <si>
    <t>军队转业干部、退役士兵满意度</t>
  </si>
  <si>
    <t>印制2024年退役军人安置就业文件、宣传资料等费用</t>
  </si>
  <si>
    <t>0.55</t>
  </si>
  <si>
    <t>召开退役军人安置工作会,军转干部座谈会，退役士兵座谈、选岗会费用</t>
  </si>
  <si>
    <t>0.65</t>
  </si>
  <si>
    <t>审核档案、汇报、调研安置就业工作费用</t>
  </si>
  <si>
    <t>2.5</t>
  </si>
  <si>
    <t>举办退役军人创新创业大赛、职业技能大赛费用</t>
  </si>
  <si>
    <t>1.3</t>
  </si>
  <si>
    <t>51080022T000004932375-思政科工作经费</t>
  </si>
  <si>
    <t>通过组织系统内负责思想政治建设工作的人员到先进市州学习先进工作经验，组织退役军人先进典型参与基层治理等方面的培训等，加强退役军人思想政治工作，充分发挥退役军人在各项事业发展中的生力军作用，巩固党的执政基础、促进经济社会发展。</t>
  </si>
  <si>
    <t>组织系统内负责思想政治建设工作的人员到先进市州学习先进工作经验</t>
  </si>
  <si>
    <t>退役军人先进典型宣传</t>
  </si>
  <si>
    <t>到基层挖掘、采写退役军人先进典型、“三支队伍”建设经验事迹</t>
  </si>
  <si>
    <t>组织退役军人先进典型参与基层治理等方面的培训</t>
  </si>
  <si>
    <t>开展党员活动，打造退役军人思想政治文化环境阵地建设</t>
  </si>
  <si>
    <t>思想政治业务人员培训率</t>
  </si>
  <si>
    <t>先进典型带动示范率</t>
  </si>
  <si>
    <t>更好地落实国家政策，使退役军人幸福感提升，系统党员干部职工向心力、凝聚力增强。</t>
  </si>
  <si>
    <t>组织系统内负责思想政治建设工作的人员到先进市州学习先进工作经验相关费用</t>
  </si>
  <si>
    <t>开展党员活动，打造退役军人思想政治文化环境阵地建设费用</t>
  </si>
  <si>
    <t>组织退役军人先进典型参与基层治理等方面的培训相关费用</t>
  </si>
  <si>
    <t>退役军人先进典型宣传资料制作费用</t>
  </si>
  <si>
    <t>51080022T000004932782-乡村振兴经费</t>
  </si>
  <si>
    <t>通过乡村振兴一系列具体项目，把好事办好、小事办牢，满足农村的真正需求，发展特色产业，提高农民收入，让广大老百姓在乡村振兴中有更多获得感、幸福感。</t>
  </si>
  <si>
    <t>产业扶持数量（沙桐、元宝枫、黄酒、茶叶）</t>
  </si>
  <si>
    <t>产业规模面积</t>
  </si>
  <si>
    <t>800</t>
  </si>
  <si>
    <t>亩</t>
  </si>
  <si>
    <t>帮扶村数量</t>
  </si>
  <si>
    <t>乡村振兴工作验收合格率</t>
  </si>
  <si>
    <t>经济效益指标</t>
  </si>
  <si>
    <t>村集体产业发展收入增长率</t>
  </si>
  <si>
    <t>提升村级治理水平</t>
  </si>
  <si>
    <t>好</t>
  </si>
  <si>
    <t>生态效益指标</t>
  </si>
  <si>
    <t>乡村美化、基础设施改善</t>
  </si>
  <si>
    <t>乡镇、村组干部对驻村工作的满意度</t>
  </si>
  <si>
    <t>驻村第一书记和工作队员生活补助</t>
  </si>
  <si>
    <t>1.32</t>
  </si>
  <si>
    <t>驻村第一书记和工作队员帮扶工作经费</t>
  </si>
  <si>
    <t>51080024T000010833454-常态化联系退役军人经费</t>
  </si>
  <si>
    <t>通过走访慰问功臣模范、伤残军人、特困退役军人、烈士遗属等重点联系对象，进一步增强与联系对象的感情，促进退役军人群体稳定。</t>
  </si>
  <si>
    <t>联系走访次数</t>
  </si>
  <si>
    <t>联系重点对象人数</t>
  </si>
  <si>
    <t>40</t>
  </si>
  <si>
    <t>完成常态化联系任务</t>
  </si>
  <si>
    <t>让联系服务对象感受到党委政府的温暖和关怀</t>
  </si>
  <si>
    <t>走访慰问退役军人费用</t>
  </si>
  <si>
    <t>51080024T000010918130-优抚褒扬工作经费</t>
  </si>
  <si>
    <t>通过开展优抚褒扬业务学习培训，落实抚恤优待褒扬政策，加强优抚数据精准化管理，提高服务保障能力，保障优抚对象合法权益。</t>
  </si>
  <si>
    <t>参加各类优抚褒扬会议、培训、检查调研工作次数</t>
  </si>
  <si>
    <t>24</t>
  </si>
  <si>
    <t>制作优待抚恤褒扬政策文件、宣传资料份数</t>
  </si>
  <si>
    <t>万份</t>
  </si>
  <si>
    <t>优抚褒扬工作正常有序推进</t>
  </si>
  <si>
    <t>落实优抚褒扬政策，弘扬爱国主义精神,增强社会凝聚力</t>
  </si>
  <si>
    <t>优抚对象满意度</t>
  </si>
  <si>
    <t>参加各类优抚褒扬会议、培训、检查调研工作费用</t>
  </si>
  <si>
    <t>开展优待抚恤、褒扬宣传及烈士寻亲等优抚褒扬工作日常费用</t>
  </si>
  <si>
    <t>643602-广元市光荣院</t>
  </si>
  <si>
    <t>51080022T000004967530-光荣院乡村振兴</t>
  </si>
  <si>
    <t>通过乡村振兴工作经费项目，保障驻村工作经费各项支出，圆满完成上级部署的乡村振兴帮扶工作。</t>
  </si>
  <si>
    <t>资金使用合规性</t>
  </si>
  <si>
    <t>2024年底完成率</t>
  </si>
  <si>
    <t>51080023T000008460953-双拥优抚工作经费</t>
  </si>
  <si>
    <t>通过双拥优抚工作经费项目的实施，做好常态化走访慰问退役军人和其他退役军人慰问活动，更好服务国防和军队建设，圆满完成2024年度下达的各项目标任务。</t>
  </si>
  <si>
    <t>走访慰问人数</t>
  </si>
  <si>
    <t>17</t>
  </si>
  <si>
    <t>慰问品发放准确率</t>
  </si>
  <si>
    <t>项目完成时间</t>
  </si>
  <si>
    <t>做好抚恤优待对象集中供养工作，更好服务国防和军队建设</t>
  </si>
  <si>
    <t>职工满意度</t>
  </si>
  <si>
    <t>保障双拥优抚工作开展所需经费：常态化走访、其他退役军人慰问等</t>
  </si>
  <si>
    <t>8500</t>
  </si>
  <si>
    <t>元</t>
  </si>
  <si>
    <t>51080024T000011027835-保障日常运行工作经费</t>
  </si>
  <si>
    <t>确保光荣院正常运转的相关工作</t>
  </si>
  <si>
    <t>保障单位数量</t>
  </si>
  <si>
    <t>光荣院日常工作完成度</t>
  </si>
  <si>
    <t>对光荣院管理促进作用</t>
  </si>
  <si>
    <t>光荣院正常运转</t>
  </si>
  <si>
    <t>64700</t>
  </si>
  <si>
    <t>51080024T000011037138-市优抚医院业务用房租金</t>
  </si>
  <si>
    <t xml:space="preserve">维护市优抚医院日常运行
</t>
  </si>
  <si>
    <t>资金到位率</t>
  </si>
  <si>
    <t>体现国家对优抚对象的关爱</t>
  </si>
  <si>
    <t>保障优抚医院日常运行</t>
  </si>
  <si>
    <t>68292</t>
  </si>
  <si>
    <t>643604-广元市军队离退休干部休养所</t>
  </si>
  <si>
    <t>51080021T000000049847-军休人员活动</t>
  </si>
  <si>
    <t>　坚持政治关心、生活照顾、服务为先、依法管理的原则，按照国家有关政策规定，落实军休干部政治待遇、生活待遇，维护军休干部合法权益，做好相关保障工作，实现军休干部“老有所养、老有所医、老有所教、老有所学、老有所为、老有所乐”的目标。</t>
  </si>
  <si>
    <t>落实人员“两个待遇”</t>
  </si>
  <si>
    <t>119</t>
  </si>
  <si>
    <t>资金使用合规率</t>
  </si>
  <si>
    <t>发挥军休干部余热，增强军休干部荣誉感。</t>
  </si>
  <si>
    <t>军休人员满意度</t>
  </si>
  <si>
    <t>全年所需金额</t>
  </si>
  <si>
    <t>9.74</t>
  </si>
  <si>
    <t>51080022T000004941426-乡村振兴</t>
  </si>
  <si>
    <t>乡村振兴帮扶工作目标全面完成。巩固脱贫成效防止返贫动态监测和帮扶集中排查</t>
  </si>
  <si>
    <t>乡村振兴帮扶村个数</t>
  </si>
  <si>
    <t>乡村振兴验收合格率</t>
  </si>
  <si>
    <t>提升帮扶村生活质量</t>
  </si>
  <si>
    <t>老百姓满意度</t>
  </si>
  <si>
    <t>村委会满意度</t>
  </si>
  <si>
    <t>3.64</t>
  </si>
  <si>
    <t>643605-广元市烈士陵园管理所</t>
  </si>
  <si>
    <t>51080021T000000051547-烈士陵园绿化、设施设备维护、日常运行工作经费</t>
  </si>
  <si>
    <t>　完成陵园内绿化养护；完成纪念设施日常维护保养；完成对前来烈士陵园祭扫烈属的接待工作；确保烈士陵园正常运转的相关工作。</t>
  </si>
  <si>
    <t>纪念设施日常维护</t>
  </si>
  <si>
    <t>处</t>
  </si>
  <si>
    <t>接待讲解人次</t>
  </si>
  <si>
    <t>人次</t>
  </si>
  <si>
    <t>陵园内绿化养护面积</t>
  </si>
  <si>
    <t>30000</t>
  </si>
  <si>
    <t>平米</t>
  </si>
  <si>
    <t>陵园内绿化养护完成度</t>
  </si>
  <si>
    <t>烈士纪念设施维护完成度</t>
  </si>
  <si>
    <t>烈士陵园日常工作完成度</t>
  </si>
  <si>
    <t>对陵园管理的促进作用</t>
  </si>
  <si>
    <t>优良中低差</t>
  </si>
  <si>
    <t>对保护烈士纪念设施的促进作用</t>
  </si>
  <si>
    <t>对传承英烈精神的促进作用</t>
  </si>
  <si>
    <t>群众对烈士纪念设施保护管理工作的满意度</t>
  </si>
  <si>
    <t>群众的烈士陵园日常管理工作的满意度</t>
  </si>
  <si>
    <t>项目总预算控制数</t>
  </si>
  <si>
    <t>43.37</t>
  </si>
  <si>
    <t>51080021T000000051611-慰问经费</t>
  </si>
  <si>
    <t>完成烈士遗属慰问工作。</t>
  </si>
  <si>
    <t>慰问烈士遗属人次</t>
  </si>
  <si>
    <t>25</t>
  </si>
  <si>
    <t>人/户</t>
  </si>
  <si>
    <t>14</t>
  </si>
  <si>
    <t>慰问工作完成度</t>
  </si>
  <si>
    <t>12</t>
  </si>
  <si>
    <t>烈士遗属对烈士陵园工作的满意度</t>
  </si>
  <si>
    <t>51080021T000000051643-祭扫经费</t>
  </si>
  <si>
    <t>　完成清明节等节日烈士陵园组织开展祭奠先烈活动；完成“9.30”烈士纪念日在烈士陵园举行烈士公祭活动。</t>
  </si>
  <si>
    <t>临时性祭扫活动场次数</t>
  </si>
  <si>
    <t>清明祭扫活动天数</t>
  </si>
  <si>
    <t>日</t>
  </si>
  <si>
    <t>烈士公祭场次数</t>
  </si>
  <si>
    <t>祭扫活动顺利完成率</t>
  </si>
  <si>
    <t>参加祭扫群众满意度</t>
  </si>
  <si>
    <t>51080023T000008410038-烈士纪念设施保护中心工作经费</t>
  </si>
  <si>
    <t>负责烈士陵园管理；负责全市烈士纪念设施数据平台建设和运行维护；协助全市烈士纪念设施和军人公墓建设规划、管理；协调组织、指导全市烈士纪念设施修缮保护；开展烈士相关对外交流合作等</t>
  </si>
  <si>
    <t>开展烈士相关对外交流合作次数</t>
  </si>
  <si>
    <t>协调、指导全市烈士纪念设施修缮保护次数</t>
  </si>
  <si>
    <t>开展烈士陵园管理工作次数</t>
  </si>
  <si>
    <t>烈保中心工作完成度</t>
  </si>
  <si>
    <t>对传承英烈精神促进作用</t>
  </si>
  <si>
    <t>群众对烈保中心工作满意度</t>
  </si>
  <si>
    <t>5.8</t>
  </si>
  <si>
    <t>643606-广元市退役军人服务中心</t>
  </si>
  <si>
    <t>51080021T000000052369-信息化建设项目</t>
  </si>
  <si>
    <t>开展网络运行维护业务，保障网络畅通，确保退役军人信息录入工作顺利开展</t>
  </si>
  <si>
    <t>退役军人信息录入</t>
  </si>
  <si>
    <t>开展网络运行维护业务</t>
  </si>
  <si>
    <t>验收合格率</t>
  </si>
  <si>
    <t>月</t>
  </si>
  <si>
    <t>完善退役军人信息，提升退役军人荣誉感</t>
  </si>
  <si>
    <t>专线使用费</t>
  </si>
  <si>
    <t>信息技术维护费</t>
  </si>
  <si>
    <t>51080022T000004945146-服务保障体系建设项目</t>
  </si>
  <si>
    <t>退役军人服务中心工作开展宣传、打造政治文化氛围、开展志愿者服务队活动、业务能力提升培训</t>
  </si>
  <si>
    <t>开展宣传工作、打造政治文化氛围、业务能力提升培训</t>
  </si>
  <si>
    <t>开展志愿者服务队活动</t>
  </si>
  <si>
    <t>宣传退役军人亮点工作，起到模范带头作用</t>
  </si>
  <si>
    <t>51080022T000005185684-办公设施设备补助</t>
  </si>
  <si>
    <t>购买办公设施设备</t>
  </si>
  <si>
    <t>购买办公设备</t>
  </si>
  <si>
    <t>台</t>
  </si>
  <si>
    <t>为退役军人提供更好的服务</t>
  </si>
  <si>
    <t>51080022T000005185734-光荣返乡工作经费</t>
  </si>
  <si>
    <t>做好2024年度春秋冬三季退役军人光荣返乡迎接相关工作，确保退役军人风光返乡、荣誉返乡和安全返乡</t>
  </si>
  <si>
    <t>火车站氛围营造（悬挂标语、租用电子显示屏），购买鲜花、绶带，食宿费用</t>
  </si>
  <si>
    <t>印制光荣返乡政策宣传资料</t>
  </si>
  <si>
    <t>光荣返乡工作完成率</t>
  </si>
  <si>
    <t>让退役军人光荣回到家乡，增加荣誉感</t>
  </si>
  <si>
    <t>附表14</t>
  </si>
  <si>
    <t>部门整体支出绩效目标表</t>
  </si>
  <si>
    <t>（2024年度）</t>
  </si>
  <si>
    <t>单位：万元</t>
  </si>
  <si>
    <t>部门名称</t>
  </si>
  <si>
    <t>广元市退役军人事务局部门</t>
  </si>
  <si>
    <t>年度部门整体支出预算</t>
  </si>
  <si>
    <t>资金总额</t>
  </si>
  <si>
    <t>财政拨款</t>
  </si>
  <si>
    <t>其他资金</t>
  </si>
  <si>
    <t>年度总体目标</t>
  </si>
  <si>
    <t xml:space="preserve">目标1：全力做好安置就业工作。深挖安置潜力，优化安置渠道，确保高质量完成省下目标任务。                                                                                                                                                                        目标2：全力做好优抚褒扬工作。做好剑阁县、旺苍县项目资金争取，加快推进正在实施的项目建设进度。强化褒扬纪念政策法规学习，确保各类褒扬纪念活动高标准高质量举行。                                                                                                             
目标3：全力推进双拥模范城创建。聚焦全国双拥模范城创建目标，持续做好双拥文化阵地建设，着力打造本地双拥品牌，持续开展各类拥军优属活动，营造浓厚的双拥氛围。
目标4：持续加强干部队伍纪律作风建设，常态开展岗位业务练兵活动，增强干部职工业务能力。                                                                                                                                                                                                                                                         </t>
  </si>
  <si>
    <t>年度主要任务</t>
  </si>
  <si>
    <t>任务名称</t>
  </si>
  <si>
    <t>主要内容</t>
  </si>
  <si>
    <t>乡村振兴工作经费</t>
  </si>
  <si>
    <t>完成年度乡村振兴工作任务。发展特色产业，提高农民收入，让广大农民在乡村振兴中有更多获得感、幸福感。</t>
  </si>
  <si>
    <t>双拥优抚工作经费</t>
  </si>
  <si>
    <t>通过双拥优抚工作经费项目的实施，保障工作经费支出，圆满完成2023年度下达的各项目标任务。</t>
  </si>
  <si>
    <t>保障日常运行工作经费</t>
  </si>
  <si>
    <t>确保光荣院正常运转的相关工作。</t>
  </si>
  <si>
    <t>慰问经费</t>
  </si>
  <si>
    <t>做好烈士遗属的慰问工作。</t>
  </si>
  <si>
    <t>常态化联系退役军人经费</t>
  </si>
  <si>
    <t>市优抚医院业务用房租金</t>
  </si>
  <si>
    <t>确保优抚医院正常运转的相关工作。</t>
  </si>
  <si>
    <t>安置就业工作经费</t>
  </si>
  <si>
    <t>1.做好军队转业干部、退役士兵接收安置工作，实现人才资源合理配置，促进经济发展，构建和谐社会，加强国防和军队现代化建设。
2.提高退役军人社会适应能力和就业所需知识及技能，执行基本医疗保险参保和接续政策，使该部分退役士兵退休后享受相关待遇，共享经济发展成果，切实感受到党和政府的关怀与优待，体会到社会尊崇。</t>
  </si>
  <si>
    <t>陵园绿化、设施设备维护、日常运行工作经费</t>
  </si>
  <si>
    <t>完成陵园内绿化养护；完成纪念设施日常维护保养；及确保烈士陵园正常运转的相关工作。</t>
  </si>
  <si>
    <t>保障单位日常工作正常运转。</t>
  </si>
  <si>
    <t>退役军人思政工作经费</t>
  </si>
  <si>
    <t>通过组织退役军人先进典型参与基层治理等方面的培训；组织系统内负责思想政治建设工作的人员到先进市州学习先进工作经验；开展党员活动，打造退役军人思想政治文化环境阵地建设；到基层挖掘、采写退役军人先进典型、“三支队伍”建设经验事迹等，做好退役军人思想引导工作。</t>
  </si>
  <si>
    <t>祭扫经费</t>
  </si>
  <si>
    <t>确保清明等节日、9.30烈士公祭活动顺利圆满完成。</t>
  </si>
  <si>
    <t>光荣返乡工作项目</t>
  </si>
  <si>
    <t>做好2024年度春秋冬三季退役军人光荣返乡迎接相关工作，营造好“尊军、崇军、爱军”的社会氛围，增强退役军人的光荣感、幸福感和获得感，确保退役军人风光返乡、荣誉返乡和安全返乡。</t>
  </si>
  <si>
    <t>档案、保密工作经费</t>
  </si>
  <si>
    <t>完成2023年档案及补充归档2019-2022年档案。</t>
  </si>
  <si>
    <t>服务保障体系建设项目</t>
  </si>
  <si>
    <t>退役军人服务中心工作开展宣传、打造政治文化氛围、开展志愿者服务队活动、业务能力提升培训。</t>
  </si>
  <si>
    <t>信息化建设及网络通讯运营维护费</t>
  </si>
  <si>
    <t>确保局机关办公网络、电话、视频会议等系统正常运转。</t>
  </si>
  <si>
    <t>保障单位基本工资、基础绩效奖、五险一金等按时发放和缴纳。</t>
  </si>
  <si>
    <t>军休人员活动</t>
  </si>
  <si>
    <t>落实好军休人员两个待遇，开展丰富多彩的文娱活动。</t>
  </si>
  <si>
    <t>信息化建设项目</t>
  </si>
  <si>
    <t>保障网络畅通，各项业务工作有序开展。</t>
  </si>
  <si>
    <t>双拥工作经费</t>
  </si>
  <si>
    <t xml:space="preserve">通过组织召开党委议军会议、军政座谈会议、双拥工作领导小组全体会议、“八一”军地座谈会、双拥专题会商等会议，开展双拥宣传、打造双拥示范点位、走访慰问现役军人家庭、解决官兵“三后”问题，营造全市良好双拥氛围，促进军民团结、社会和谐。   </t>
  </si>
  <si>
    <t>退役军人宣传工作经费</t>
  </si>
  <si>
    <t>利用报刊、电视、网络等渠道，采取录制宣传教育片、发放宣传册、开设宣传栏、报刊电视宣传报道等方式，总结表彰和宣扬退役军人、退役军人工作单位和个人先进典型事迹，宣传退役军人工作中的特色亮点，提升先进典型带动示范。</t>
  </si>
  <si>
    <t>优抚褒扬工作经费</t>
  </si>
  <si>
    <t>开展优抚褒扬业务学习培训，落实抚恤优待褒扬政策，加强优抚数据精准化管理，提高服务保障能力，保障优抚对象合法权益。</t>
  </si>
  <si>
    <t>广元市烈士纪念设施保护中心工作经费</t>
  </si>
  <si>
    <t>完成市烈士陵园管理；全市烈士纪念设施数据平台建设和运行维护；协助全市烈士纪念设施和军人公墓建设规划、管理；协调组织、指导全市烈士纪念设施修缮保护；开展烈士相关对外交流合作等。</t>
  </si>
  <si>
    <t>办公设施设备补助</t>
  </si>
  <si>
    <t>购买办公设施设备。</t>
  </si>
  <si>
    <t>年度绩效指标</t>
  </si>
  <si>
    <t>绩效指标性质</t>
  </si>
  <si>
    <t>绩效指标值</t>
  </si>
  <si>
    <t>绩效度量单位</t>
  </si>
  <si>
    <t>开展2024年光荣返乡工作次数</t>
  </si>
  <si>
    <t>开展各项工作调研、检查、汇报次数</t>
  </si>
  <si>
    <t>平方米</t>
  </si>
  <si>
    <t>印制宣传资料</t>
  </si>
  <si>
    <t>3.5</t>
  </si>
  <si>
    <t>优抚医院业务用房租赁面积</t>
  </si>
  <si>
    <t>181</t>
  </si>
  <si>
    <t>运营维护网站</t>
  </si>
  <si>
    <t>运营维护系统</t>
  </si>
  <si>
    <t>召开各项工作会议、业务培训次数</t>
  </si>
  <si>
    <t>组织退役军人参加创新创业大赛、职业技能大赛</t>
  </si>
  <si>
    <t>对市烈士陵园开展管理工作次数</t>
  </si>
  <si>
    <t>对重点困难优抚对象、烈属等人员走访慰问人次</t>
  </si>
  <si>
    <t>65</t>
  </si>
  <si>
    <t>发送慰问短信</t>
  </si>
  <si>
    <t>祭扫活动场次数</t>
  </si>
  <si>
    <t>接收完成安置任务</t>
  </si>
  <si>
    <t>军休人员服务人数</t>
  </si>
  <si>
    <t>饭菜达到饮食卫生标准、可口量足</t>
  </si>
  <si>
    <t>全力维护军人军属合法权益，提升军人社会地位，增强退役军人获得感、幸福感、安全感</t>
  </si>
  <si>
    <t>可持续影响指标</t>
  </si>
  <si>
    <t>提升退役军人事务工作依法行政能力</t>
  </si>
  <si>
    <t>帮扶对象满意度指标</t>
  </si>
  <si>
    <t>村组干部及老百姓对驻村工作的满意度</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</si>
</sst>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41">
    <font>
      <sz val="11"/>
      <color indexed="8"/>
      <name val="宋体"/>
      <charset val="1"/>
      <scheme val="minor"/>
    </font>
    <font>
      <sz val="12"/>
      <color indexed="8"/>
      <name val="宋体"/>
      <charset val="1"/>
      <scheme val="minor"/>
    </font>
    <font>
      <sz val="15"/>
      <color rgb="FF000000"/>
      <name val="黑体"/>
      <charset val="134"/>
    </font>
    <font>
      <sz val="9"/>
      <color rgb="FF000000"/>
      <name val="SimSun"/>
      <charset val="134"/>
    </font>
    <font>
      <sz val="9"/>
      <name val="SimSun"/>
      <charset val="134"/>
    </font>
    <font>
      <b/>
      <sz val="15"/>
      <name val="宋体"/>
      <charset val="134"/>
    </font>
    <font>
      <b/>
      <sz val="9"/>
      <color rgb="FF000000"/>
      <name val="SimSun"/>
      <charset val="134"/>
    </font>
    <font>
      <sz val="9"/>
      <color rgb="FF000000"/>
      <name val="simhei"/>
      <charset val="134"/>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11"/>
      <color indexed="8"/>
      <name val="宋体"/>
      <charset val="1"/>
    </font>
    <font>
      <sz val="11"/>
      <color rgb="FF000000"/>
      <name val="SimSun"/>
      <charset val="134"/>
    </font>
    <font>
      <b/>
      <sz val="16"/>
      <color rgb="FF000000"/>
      <name val="黑体"/>
      <charset val="134"/>
    </font>
    <font>
      <sz val="12"/>
      <name val="方正黑体简体"/>
      <charset val="134"/>
    </font>
    <font>
      <sz val="9"/>
      <color rgb="FF000000"/>
      <name val="Hiragino Sans GB"/>
      <charset val="134"/>
    </font>
    <font>
      <b/>
      <sz val="9"/>
      <color rgb="FF000000"/>
      <name val="Hiragino Sans GB"/>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1"/>
      <color rgb="FF000000"/>
      <name val="Dialog.plain"/>
      <charset val="134"/>
    </font>
    <font>
      <sz val="11"/>
      <color rgb="FF000000"/>
      <name val="Dialog.bold"/>
      <charset val="134"/>
    </font>
  </fonts>
  <fills count="36">
    <fill>
      <patternFill patternType="none"/>
    </fill>
    <fill>
      <patternFill patternType="gray125"/>
    </fill>
    <fill>
      <patternFill patternType="solid">
        <fgColor rgb="FFF7F7F7"/>
        <bgColor rgb="FFF7F7F7"/>
      </patternFill>
    </fill>
    <fill>
      <patternFill patternType="solid">
        <fgColor rgb="FFEFF2F7"/>
        <bgColor rgb="FFEFF2F7"/>
      </patternFill>
    </fill>
    <fill>
      <patternFill patternType="solid">
        <fgColor rgb="FFFFFFFF"/>
        <bgColor rgb="FFFFFFFF"/>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bottom/>
      <diagonal/>
    </border>
    <border>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23" fillId="0" borderId="0" applyFont="0" applyFill="0" applyBorder="0" applyAlignment="0" applyProtection="0">
      <alignment vertical="center"/>
    </xf>
    <xf numFmtId="0" fontId="19" fillId="22" borderId="0" applyNumberFormat="0" applyBorder="0" applyAlignment="0" applyProtection="0">
      <alignment vertical="center"/>
    </xf>
    <xf numFmtId="0" fontId="35" fillId="20" borderId="25"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19" fillId="9" borderId="0" applyNumberFormat="0" applyBorder="0" applyAlignment="0" applyProtection="0">
      <alignment vertical="center"/>
    </xf>
    <xf numFmtId="0" fontId="27" fillId="10" borderId="0" applyNumberFormat="0" applyBorder="0" applyAlignment="0" applyProtection="0">
      <alignment vertical="center"/>
    </xf>
    <xf numFmtId="43" fontId="23" fillId="0" borderId="0" applyFont="0" applyFill="0" applyBorder="0" applyAlignment="0" applyProtection="0">
      <alignment vertical="center"/>
    </xf>
    <xf numFmtId="0" fontId="28" fillId="19" borderId="0" applyNumberFormat="0" applyBorder="0" applyAlignment="0" applyProtection="0">
      <alignment vertical="center"/>
    </xf>
    <xf numFmtId="0" fontId="33" fillId="0" borderId="0" applyNumberFormat="0" applyFill="0" applyBorder="0" applyAlignment="0" applyProtection="0">
      <alignment vertical="center"/>
    </xf>
    <xf numFmtId="9" fontId="23" fillId="0" borderId="0" applyFont="0" applyFill="0" applyBorder="0" applyAlignment="0" applyProtection="0">
      <alignment vertical="center"/>
    </xf>
    <xf numFmtId="0" fontId="26" fillId="0" borderId="0" applyNumberFormat="0" applyFill="0" applyBorder="0" applyAlignment="0" applyProtection="0">
      <alignment vertical="center"/>
    </xf>
    <xf numFmtId="0" fontId="23" fillId="15" borderId="22" applyNumberFormat="0" applyFont="0" applyAlignment="0" applyProtection="0">
      <alignment vertical="center"/>
    </xf>
    <xf numFmtId="0" fontId="28" fillId="23"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0" fillId="0" borderId="20" applyNumberFormat="0" applyFill="0" applyAlignment="0" applyProtection="0">
      <alignment vertical="center"/>
    </xf>
    <xf numFmtId="0" fontId="21" fillId="0" borderId="20" applyNumberFormat="0" applyFill="0" applyAlignment="0" applyProtection="0">
      <alignment vertical="center"/>
    </xf>
    <xf numFmtId="0" fontId="28" fillId="18" borderId="0" applyNumberFormat="0" applyBorder="0" applyAlignment="0" applyProtection="0">
      <alignment vertical="center"/>
    </xf>
    <xf numFmtId="0" fontId="25" fillId="0" borderId="24" applyNumberFormat="0" applyFill="0" applyAlignment="0" applyProtection="0">
      <alignment vertical="center"/>
    </xf>
    <xf numFmtId="0" fontId="28" fillId="25" borderId="0" applyNumberFormat="0" applyBorder="0" applyAlignment="0" applyProtection="0">
      <alignment vertical="center"/>
    </xf>
    <xf numFmtId="0" fontId="29" fillId="14" borderId="21" applyNumberFormat="0" applyAlignment="0" applyProtection="0">
      <alignment vertical="center"/>
    </xf>
    <xf numFmtId="0" fontId="38" fillId="14" borderId="25" applyNumberFormat="0" applyAlignment="0" applyProtection="0">
      <alignment vertical="center"/>
    </xf>
    <xf numFmtId="0" fontId="20" fillId="8" borderId="19" applyNumberFormat="0" applyAlignment="0" applyProtection="0">
      <alignment vertical="center"/>
    </xf>
    <xf numFmtId="0" fontId="19" fillId="29" borderId="0" applyNumberFormat="0" applyBorder="0" applyAlignment="0" applyProtection="0">
      <alignment vertical="center"/>
    </xf>
    <xf numFmtId="0" fontId="28" fillId="13" borderId="0" applyNumberFormat="0" applyBorder="0" applyAlignment="0" applyProtection="0">
      <alignment vertical="center"/>
    </xf>
    <xf numFmtId="0" fontId="37" fillId="0" borderId="26" applyNumberFormat="0" applyFill="0" applyAlignment="0" applyProtection="0">
      <alignment vertical="center"/>
    </xf>
    <xf numFmtId="0" fontId="31" fillId="0" borderId="23" applyNumberFormat="0" applyFill="0" applyAlignment="0" applyProtection="0">
      <alignment vertical="center"/>
    </xf>
    <xf numFmtId="0" fontId="36" fillId="21" borderId="0" applyNumberFormat="0" applyBorder="0" applyAlignment="0" applyProtection="0">
      <alignment vertical="center"/>
    </xf>
    <xf numFmtId="0" fontId="34" fillId="17" borderId="0" applyNumberFormat="0" applyBorder="0" applyAlignment="0" applyProtection="0">
      <alignment vertical="center"/>
    </xf>
    <xf numFmtId="0" fontId="19" fillId="30" borderId="0" applyNumberFormat="0" applyBorder="0" applyAlignment="0" applyProtection="0">
      <alignment vertical="center"/>
    </xf>
    <xf numFmtId="0" fontId="28" fillId="12" borderId="0" applyNumberFormat="0" applyBorder="0" applyAlignment="0" applyProtection="0">
      <alignment vertical="center"/>
    </xf>
    <xf numFmtId="0" fontId="19" fillId="28" borderId="0" applyNumberFormat="0" applyBorder="0" applyAlignment="0" applyProtection="0">
      <alignment vertical="center"/>
    </xf>
    <xf numFmtId="0" fontId="19" fillId="7" borderId="0" applyNumberFormat="0" applyBorder="0" applyAlignment="0" applyProtection="0">
      <alignment vertical="center"/>
    </xf>
    <xf numFmtId="0" fontId="19" fillId="27" borderId="0" applyNumberFormat="0" applyBorder="0" applyAlignment="0" applyProtection="0">
      <alignment vertical="center"/>
    </xf>
    <xf numFmtId="0" fontId="19" fillId="6" borderId="0" applyNumberFormat="0" applyBorder="0" applyAlignment="0" applyProtection="0">
      <alignment vertical="center"/>
    </xf>
    <xf numFmtId="0" fontId="28" fillId="16" borderId="0" applyNumberFormat="0" applyBorder="0" applyAlignment="0" applyProtection="0">
      <alignment vertical="center"/>
    </xf>
    <xf numFmtId="0" fontId="28" fillId="11" borderId="0" applyNumberFormat="0" applyBorder="0" applyAlignment="0" applyProtection="0">
      <alignment vertical="center"/>
    </xf>
    <xf numFmtId="0" fontId="19" fillId="26" borderId="0" applyNumberFormat="0" applyBorder="0" applyAlignment="0" applyProtection="0">
      <alignment vertical="center"/>
    </xf>
    <xf numFmtId="0" fontId="19" fillId="5" borderId="0" applyNumberFormat="0" applyBorder="0" applyAlignment="0" applyProtection="0">
      <alignment vertical="center"/>
    </xf>
    <xf numFmtId="0" fontId="28" fillId="31" borderId="0" applyNumberFormat="0" applyBorder="0" applyAlignment="0" applyProtection="0">
      <alignment vertical="center"/>
    </xf>
    <xf numFmtId="0" fontId="19"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19" fillId="35" borderId="0" applyNumberFormat="0" applyBorder="0" applyAlignment="0" applyProtection="0">
      <alignment vertical="center"/>
    </xf>
    <xf numFmtId="0" fontId="28" fillId="24" borderId="0" applyNumberFormat="0" applyBorder="0" applyAlignment="0" applyProtection="0">
      <alignment vertical="center"/>
    </xf>
  </cellStyleXfs>
  <cellXfs count="103">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4" fontId="3" fillId="0" borderId="2" xfId="0" applyNumberFormat="1" applyFont="1" applyFill="1" applyBorder="1" applyAlignment="1">
      <alignment horizontal="righ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4" fillId="0" borderId="0" xfId="0" applyFont="1" applyFill="1" applyBorder="1" applyAlignment="1">
      <alignment vertical="center" wrapText="1"/>
    </xf>
    <xf numFmtId="0" fontId="5" fillId="0" borderId="6"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3" fillId="2" borderId="2" xfId="0" applyFont="1" applyFill="1" applyBorder="1" applyAlignment="1">
      <alignment vertical="center" wrapText="1"/>
    </xf>
    <xf numFmtId="0" fontId="7" fillId="2" borderId="2" xfId="0" applyFont="1" applyFill="1" applyBorder="1" applyAlignment="1">
      <alignment vertical="center" wrapText="1"/>
    </xf>
    <xf numFmtId="4" fontId="3" fillId="2" borderId="2" xfId="0" applyNumberFormat="1" applyFont="1" applyFill="1" applyBorder="1" applyAlignment="1">
      <alignment horizontal="right" vertical="center" wrapText="1"/>
    </xf>
    <xf numFmtId="0" fontId="3" fillId="0" borderId="2" xfId="0" applyFont="1" applyFill="1" applyBorder="1" applyAlignment="1">
      <alignment vertical="center" wrapText="1"/>
    </xf>
    <xf numFmtId="0" fontId="5" fillId="0" borderId="7" xfId="0" applyFont="1" applyFill="1" applyBorder="1" applyAlignment="1">
      <alignment horizontal="left" vertical="center" wrapText="1"/>
    </xf>
    <xf numFmtId="0" fontId="8" fillId="0" borderId="0" xfId="0" applyFont="1" applyFill="1" applyAlignment="1">
      <alignment horizontal="center" vertical="center" wrapText="1"/>
    </xf>
    <xf numFmtId="0" fontId="8" fillId="0"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7" fillId="2" borderId="9" xfId="0" applyFont="1" applyFill="1" applyBorder="1" applyAlignment="1">
      <alignment vertical="center" wrapText="1"/>
    </xf>
    <xf numFmtId="0" fontId="8" fillId="0" borderId="6" xfId="0" applyFont="1" applyBorder="1">
      <alignment vertical="center"/>
    </xf>
    <xf numFmtId="0" fontId="9" fillId="0" borderId="6" xfId="0" applyFont="1" applyBorder="1">
      <alignment vertical="center"/>
    </xf>
    <xf numFmtId="0" fontId="10" fillId="0" borderId="6" xfId="0" applyFont="1" applyBorder="1" applyAlignment="1">
      <alignment horizontal="center" vertical="center"/>
    </xf>
    <xf numFmtId="0" fontId="8" fillId="0" borderId="7" xfId="0" applyFont="1" applyBorder="1">
      <alignment vertical="center"/>
    </xf>
    <xf numFmtId="0" fontId="9" fillId="0" borderId="7" xfId="0" applyFont="1" applyBorder="1" applyAlignment="1">
      <alignment horizontal="left" vertical="center"/>
    </xf>
    <xf numFmtId="0" fontId="8" fillId="0" borderId="10" xfId="0" applyFont="1" applyBorder="1">
      <alignment vertical="center"/>
    </xf>
    <xf numFmtId="0" fontId="11" fillId="3" borderId="11" xfId="0" applyFont="1" applyFill="1" applyBorder="1" applyAlignment="1">
      <alignment horizontal="center" vertical="center"/>
    </xf>
    <xf numFmtId="0" fontId="8" fillId="0" borderId="10" xfId="0" applyFont="1" applyBorder="1" applyAlignment="1">
      <alignment vertical="center" wrapText="1"/>
    </xf>
    <xf numFmtId="0" fontId="12" fillId="0" borderId="10" xfId="0" applyFont="1" applyBorder="1">
      <alignment vertical="center"/>
    </xf>
    <xf numFmtId="0" fontId="11" fillId="0" borderId="11" xfId="0" applyFont="1" applyBorder="1" applyAlignment="1">
      <alignment horizontal="center" vertical="center"/>
    </xf>
    <xf numFmtId="4" fontId="11" fillId="0" borderId="11" xfId="0" applyNumberFormat="1" applyFont="1" applyBorder="1" applyAlignment="1">
      <alignment horizontal="right" vertical="center"/>
    </xf>
    <xf numFmtId="0" fontId="9" fillId="4" borderId="11" xfId="0" applyFont="1" applyFill="1" applyBorder="1" applyAlignment="1">
      <alignment horizontal="left" vertical="center"/>
    </xf>
    <xf numFmtId="0" fontId="9" fillId="4" borderId="11" xfId="0" applyFont="1" applyFill="1" applyBorder="1" applyAlignment="1">
      <alignment horizontal="left" vertical="center" wrapText="1"/>
    </xf>
    <xf numFmtId="4" fontId="9" fillId="0" borderId="11" xfId="0" applyNumberFormat="1" applyFont="1" applyBorder="1" applyAlignment="1">
      <alignment horizontal="right" vertical="center"/>
    </xf>
    <xf numFmtId="4" fontId="9" fillId="4" borderId="11" xfId="0" applyNumberFormat="1" applyFont="1" applyFill="1" applyBorder="1" applyAlignment="1">
      <alignment horizontal="right" vertical="center"/>
    </xf>
    <xf numFmtId="0" fontId="8" fillId="0" borderId="12" xfId="0" applyFont="1" applyBorder="1">
      <alignment vertical="center"/>
    </xf>
    <xf numFmtId="0" fontId="9" fillId="0" borderId="13" xfId="0" applyFont="1" applyBorder="1" applyAlignment="1">
      <alignment horizontal="left" vertical="center" wrapText="1"/>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8" fillId="0" borderId="12" xfId="0" applyFont="1" applyBorder="1" applyAlignment="1">
      <alignment vertical="center" wrapText="1"/>
    </xf>
    <xf numFmtId="0" fontId="9" fillId="0" borderId="6" xfId="0" applyFont="1" applyBorder="1" applyAlignment="1">
      <alignment horizontal="right" vertical="center" wrapText="1"/>
    </xf>
    <xf numFmtId="0" fontId="9" fillId="0" borderId="7" xfId="0" applyFont="1" applyBorder="1" applyAlignment="1">
      <alignment horizontal="center" vertical="center"/>
    </xf>
    <xf numFmtId="0" fontId="8" fillId="0" borderId="15" xfId="0" applyFont="1" applyBorder="1">
      <alignment vertical="center"/>
    </xf>
    <xf numFmtId="0" fontId="8" fillId="0" borderId="16" xfId="0" applyFont="1" applyBorder="1">
      <alignment vertical="center"/>
    </xf>
    <xf numFmtId="0" fontId="8" fillId="0" borderId="16" xfId="0" applyFont="1" applyBorder="1" applyAlignment="1">
      <alignment vertical="center" wrapText="1"/>
    </xf>
    <xf numFmtId="0" fontId="12" fillId="0" borderId="16"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11" fillId="3" borderId="11" xfId="0" applyFont="1" applyFill="1" applyBorder="1" applyAlignment="1">
      <alignment horizontal="center" vertical="center" wrapText="1"/>
    </xf>
    <xf numFmtId="0" fontId="9" fillId="0" borderId="12" xfId="0" applyFont="1" applyBorder="1">
      <alignment vertical="center"/>
    </xf>
    <xf numFmtId="0" fontId="3" fillId="0" borderId="6" xfId="0" applyFont="1" applyBorder="1" applyAlignment="1">
      <alignment vertical="center" wrapText="1"/>
    </xf>
    <xf numFmtId="0" fontId="13" fillId="0" borderId="13" xfId="0" applyFont="1" applyBorder="1" applyAlignment="1">
      <alignment horizontal="left" vertical="center"/>
    </xf>
    <xf numFmtId="0" fontId="13" fillId="0" borderId="0" xfId="0" applyFont="1" applyAlignment="1">
      <alignment horizontal="left" vertical="center"/>
    </xf>
    <xf numFmtId="0" fontId="13" fillId="0" borderId="14" xfId="0" applyFont="1" applyBorder="1" applyAlignment="1">
      <alignment horizontal="left" vertical="center"/>
    </xf>
    <xf numFmtId="0" fontId="14" fillId="0" borderId="6" xfId="0" applyFont="1" applyBorder="1" applyAlignment="1">
      <alignment horizontal="right" vertical="center" wrapText="1"/>
    </xf>
    <xf numFmtId="0" fontId="9" fillId="0" borderId="7" xfId="0" applyFont="1" applyBorder="1" applyAlignment="1">
      <alignment horizontal="right" vertical="center"/>
    </xf>
    <xf numFmtId="0" fontId="11" fillId="3" borderId="17" xfId="0" applyFont="1" applyFill="1" applyBorder="1" applyAlignment="1">
      <alignment horizontal="center" vertical="center"/>
    </xf>
    <xf numFmtId="0" fontId="4" fillId="0" borderId="0" xfId="0" applyFont="1" applyBorder="1" applyAlignment="1">
      <alignment vertical="center" wrapText="1"/>
    </xf>
    <xf numFmtId="0" fontId="11" fillId="0" borderId="17" xfId="0" applyFont="1" applyBorder="1" applyAlignment="1">
      <alignment horizontal="center" vertical="center"/>
    </xf>
    <xf numFmtId="4" fontId="11" fillId="0" borderId="17" xfId="0" applyNumberFormat="1" applyFont="1" applyBorder="1" applyAlignment="1">
      <alignment horizontal="right" vertical="center"/>
    </xf>
    <xf numFmtId="0" fontId="9" fillId="0" borderId="17" xfId="0" applyFont="1" applyBorder="1" applyAlignment="1">
      <alignment horizontal="center" vertical="center" wrapText="1"/>
    </xf>
    <xf numFmtId="0" fontId="9" fillId="0" borderId="17" xfId="0" applyFont="1" applyBorder="1" applyAlignment="1">
      <alignment horizontal="left" vertical="center"/>
    </xf>
    <xf numFmtId="0" fontId="9" fillId="0" borderId="17" xfId="0" applyFont="1" applyBorder="1" applyAlignment="1">
      <alignment horizontal="left" vertical="center" wrapText="1"/>
    </xf>
    <xf numFmtId="4" fontId="9" fillId="0" borderId="17" xfId="0" applyNumberFormat="1" applyFont="1" applyBorder="1" applyAlignment="1">
      <alignment horizontal="right" vertical="center"/>
    </xf>
    <xf numFmtId="0" fontId="3" fillId="0" borderId="16" xfId="0" applyFont="1" applyBorder="1" applyAlignment="1">
      <alignment vertical="center" wrapText="1"/>
    </xf>
    <xf numFmtId="0" fontId="3" fillId="0" borderId="12" xfId="0" applyFont="1" applyBorder="1" applyAlignment="1">
      <alignment vertical="center" wrapText="1"/>
    </xf>
    <xf numFmtId="0" fontId="3" fillId="0" borderId="13" xfId="0" applyFont="1" applyBorder="1" applyAlignment="1">
      <alignment vertical="center" wrapText="1"/>
    </xf>
    <xf numFmtId="0" fontId="3" fillId="0" borderId="7" xfId="0" applyFont="1" applyBorder="1" applyAlignment="1">
      <alignment vertical="center" wrapText="1"/>
    </xf>
    <xf numFmtId="4" fontId="9" fillId="0" borderId="11" xfId="0" applyNumberFormat="1" applyFont="1" applyFill="1" applyBorder="1" applyAlignment="1">
      <alignment horizontal="right" vertical="center"/>
    </xf>
    <xf numFmtId="0" fontId="8" fillId="0" borderId="18" xfId="0" applyFont="1" applyBorder="1" applyAlignment="1">
      <alignment vertical="center" wrapText="1"/>
    </xf>
    <xf numFmtId="0" fontId="0" fillId="0" borderId="0" xfId="0" applyFont="1" applyFill="1">
      <alignment vertical="center"/>
    </xf>
    <xf numFmtId="0" fontId="9" fillId="0" borderId="17" xfId="0" applyFont="1" applyFill="1" applyBorder="1" applyAlignment="1">
      <alignment horizontal="center" vertical="center" wrapText="1"/>
    </xf>
    <xf numFmtId="0" fontId="9" fillId="0" borderId="17" xfId="0" applyFont="1" applyFill="1" applyBorder="1" applyAlignment="1">
      <alignment horizontal="left" vertical="center"/>
    </xf>
    <xf numFmtId="0" fontId="9" fillId="0" borderId="17" xfId="0" applyFont="1" applyFill="1" applyBorder="1" applyAlignment="1">
      <alignment horizontal="left" vertical="center" wrapText="1"/>
    </xf>
    <xf numFmtId="4" fontId="9" fillId="0" borderId="17" xfId="0" applyNumberFormat="1" applyFont="1" applyFill="1" applyBorder="1" applyAlignment="1">
      <alignment horizontal="right" vertical="center"/>
    </xf>
    <xf numFmtId="0" fontId="8" fillId="0" borderId="10" xfId="0" applyFont="1" applyFill="1" applyBorder="1">
      <alignment vertical="center"/>
    </xf>
    <xf numFmtId="0" fontId="8" fillId="0" borderId="7" xfId="0" applyFont="1" applyBorder="1" applyAlignment="1">
      <alignment vertical="center" wrapText="1"/>
    </xf>
    <xf numFmtId="0" fontId="3" fillId="0" borderId="10" xfId="0" applyFont="1" applyBorder="1" applyAlignment="1">
      <alignment vertical="center" wrapText="1"/>
    </xf>
    <xf numFmtId="0" fontId="3" fillId="0" borderId="15" xfId="0" applyFont="1" applyBorder="1" applyAlignment="1">
      <alignment vertical="center" wrapText="1"/>
    </xf>
    <xf numFmtId="0" fontId="3" fillId="0" borderId="16" xfId="0" applyFont="1" applyFill="1" applyBorder="1" applyAlignment="1">
      <alignment vertical="center" wrapText="1"/>
    </xf>
    <xf numFmtId="0" fontId="14" fillId="0" borderId="6" xfId="0" applyFont="1" applyBorder="1">
      <alignment vertical="center"/>
    </xf>
    <xf numFmtId="0" fontId="14" fillId="0" borderId="6" xfId="0" applyFont="1" applyBorder="1" applyAlignment="1">
      <alignment horizontal="right" vertical="center"/>
    </xf>
    <xf numFmtId="0" fontId="3" fillId="0" borderId="6" xfId="0" applyFont="1" applyBorder="1">
      <alignment vertical="center"/>
    </xf>
    <xf numFmtId="0" fontId="15" fillId="0" borderId="6" xfId="0" applyFont="1" applyBorder="1" applyAlignment="1">
      <alignment horizontal="center" vertical="center"/>
    </xf>
    <xf numFmtId="0" fontId="3" fillId="0" borderId="7" xfId="0" applyFont="1" applyBorder="1">
      <alignment vertical="center"/>
    </xf>
    <xf numFmtId="0" fontId="14" fillId="0" borderId="7" xfId="0" applyFont="1" applyBorder="1" applyAlignment="1">
      <alignment horizontal="center" vertical="center"/>
    </xf>
    <xf numFmtId="0" fontId="3" fillId="0" borderId="10" xfId="0" applyFont="1" applyBorder="1">
      <alignment vertical="center"/>
    </xf>
    <xf numFmtId="0" fontId="3" fillId="0" borderId="12" xfId="0" applyFont="1" applyBorder="1">
      <alignment vertical="center"/>
    </xf>
    <xf numFmtId="0" fontId="16" fillId="0" borderId="6" xfId="0" applyFont="1" applyFill="1" applyBorder="1">
      <alignment vertical="center"/>
    </xf>
    <xf numFmtId="0" fontId="11" fillId="0" borderId="17" xfId="0" applyFont="1" applyBorder="1" applyAlignment="1">
      <alignment horizontal="center" vertical="center" wrapText="1"/>
    </xf>
    <xf numFmtId="0" fontId="17" fillId="0" borderId="16" xfId="0" applyFont="1" applyBorder="1" applyAlignment="1">
      <alignment vertical="center" wrapText="1"/>
    </xf>
    <xf numFmtId="0" fontId="17" fillId="0" borderId="10" xfId="0" applyFont="1" applyBorder="1" applyAlignment="1">
      <alignment vertical="center" wrapText="1"/>
    </xf>
    <xf numFmtId="0" fontId="17" fillId="0" borderId="17" xfId="0" applyFont="1" applyBorder="1" applyAlignment="1">
      <alignment vertical="center" wrapText="1"/>
    </xf>
    <xf numFmtId="0" fontId="18" fillId="0" borderId="10" xfId="0" applyFont="1" applyBorder="1" applyAlignment="1">
      <alignment vertical="center" wrapText="1"/>
    </xf>
    <xf numFmtId="0" fontId="18" fillId="0" borderId="16" xfId="0" applyFont="1" applyBorder="1" applyAlignment="1">
      <alignment vertical="center" wrapText="1"/>
    </xf>
    <xf numFmtId="0" fontId="17" fillId="0" borderId="12" xfId="0" applyFont="1" applyBorder="1" applyAlignment="1">
      <alignment vertical="center" wrapText="1"/>
    </xf>
    <xf numFmtId="0" fontId="3" fillId="0" borderId="18"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haredStrings" Target="sharedStrings.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theme" Target="theme/theme1.xml"/><Relationship Id="rId27" Type="http://schemas.openxmlformats.org/officeDocument/2006/relationships/externalLink" Target="externalLinks/externalLink13.xml"/><Relationship Id="rId26" Type="http://schemas.openxmlformats.org/officeDocument/2006/relationships/externalLink" Target="externalLinks/externalLink12.xml"/><Relationship Id="rId25" Type="http://schemas.openxmlformats.org/officeDocument/2006/relationships/externalLink" Target="externalLinks/externalLink11.xml"/><Relationship Id="rId24" Type="http://schemas.openxmlformats.org/officeDocument/2006/relationships/externalLink" Target="externalLinks/externalLink10.xml"/><Relationship Id="rId23" Type="http://schemas.openxmlformats.org/officeDocument/2006/relationships/externalLink" Target="externalLinks/externalLink9.xml"/><Relationship Id="rId22" Type="http://schemas.openxmlformats.org/officeDocument/2006/relationships/externalLink" Target="externalLinks/externalLink8.xml"/><Relationship Id="rId21" Type="http://schemas.openxmlformats.org/officeDocument/2006/relationships/externalLink" Target="externalLinks/externalLink7.xml"/><Relationship Id="rId20" Type="http://schemas.openxmlformats.org/officeDocument/2006/relationships/externalLink" Target="externalLinks/externalLink6.xml"/><Relationship Id="rId2" Type="http://schemas.openxmlformats.org/officeDocument/2006/relationships/worksheet" Target="worksheets/sheet2.xml"/><Relationship Id="rId19" Type="http://schemas.openxmlformats.org/officeDocument/2006/relationships/externalLink" Target="externalLinks/externalLink5.xml"/><Relationship Id="rId18" Type="http://schemas.openxmlformats.org/officeDocument/2006/relationships/externalLink" Target="externalLinks/externalLink4.xml"/><Relationship Id="rId17" Type="http://schemas.openxmlformats.org/officeDocument/2006/relationships/externalLink" Target="externalLinks/externalLink3.xml"/><Relationship Id="rId16" Type="http://schemas.openxmlformats.org/officeDocument/2006/relationships/externalLink" Target="externalLinks/externalLink2.xml"/><Relationship Id="rId15" Type="http://schemas.openxmlformats.org/officeDocument/2006/relationships/externalLink" Target="externalLinks/externalLink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1&#26446;&#23398;&#38182;\01&#32508;&#21512;&#31185;\01&#39044;&#20915;&#31639;&#32534;&#21046;\01&#20195;&#32534;&#39044;&#31639;\02&#35843;&#25972;&#39044;&#31639;\2020&#24180;\2020&#24180;1&#33267;10&#26376;&#35843;&#25972;&#39044;&#31639;\&#26368;&#32456;&#23450;&#31295;\word&#21450;excel\&#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I:\Documents%20and%20Settings\Administrator\Local%20Settings\Temporary%20Internet%20Files\Content.IE5\4DWRWNSJ\&#26356;&#27491;&#21518;\&#30465;&#21457;2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D:\&#26700;&#38754;\&#24050;&#29992;&#36807;\&#20859;&#32769;&#20445;&#38505;&#31639;&#36134;\2016&#24180;\00001&#20859;&#32769;&#20445;&#38505;&#25913;&#38761;&#8220;&#20004;&#39033;&#21333;&#20301;&#32564;&#36153;&#8221;&#34917;&#21161;\ING%20%200705%20&#26368;&#26032;&#29256;\&#21407;&#22987;&#36164;&#26009;\&#25105;&#30340;&#25991;&#26723;\&#26700;&#38754;\&#20998;&#31867;&#25512;&#36827;&#20107;&#19994;&#21333;&#20301;&#25913;&#38761;\2014&#24180;\&#26368;&#26032;&#20998;&#31867;&#20010;&#25968;&#32479;&#35745;\&#20840;&#20013;&#24515;&#27719;&#24635;(8.2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5.&#38472;&#38639;\20210112-\20210112-\C:\Users\Administrator\Desktop\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8.&#36164;&#20135;&#22788;\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 附件一"/>
      <sheetName val="附件二"/>
      <sheetName val="附件三"/>
      <sheetName val="附件三 (2)"/>
      <sheetName val="测算表"/>
      <sheetName val="Sheet1"/>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A01-1"/>
      <sheetName val="Sheet2"/>
    </sheetNames>
    <sheetDataSet>
      <sheetData sheetId="0" refreshError="1"/>
      <sheetData sheetId="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2"/>
  <sheetViews>
    <sheetView tabSelected="1" workbookViewId="0">
      <pane ySplit="6" topLeftCell="A7" activePane="bottomLeft" state="frozen"/>
      <selection/>
      <selection pane="bottomLeft" activeCell="I11" sqref="I11"/>
    </sheetView>
  </sheetViews>
  <sheetFormatPr defaultColWidth="10" defaultRowHeight="14.4" outlineLevelCol="5"/>
  <cols>
    <col min="1" max="1" width="1.53703703703704" customWidth="1"/>
    <col min="2" max="2" width="41.0277777777778" customWidth="1"/>
    <col min="3" max="3" width="16.4074074074074" customWidth="1"/>
    <col min="4" max="4" width="41.0277777777778" customWidth="1"/>
    <col min="5" max="5" width="16.4074074074074" customWidth="1"/>
    <col min="6" max="6" width="1.53703703703704" customWidth="1"/>
    <col min="7" max="10" width="9.76851851851852" customWidth="1"/>
  </cols>
  <sheetData>
    <row r="1" ht="29" customHeight="1"/>
    <row r="2" ht="14.2" customHeight="1" spans="1:6">
      <c r="A2" s="86"/>
      <c r="B2" s="94" t="s">
        <v>0</v>
      </c>
      <c r="C2" s="56"/>
      <c r="D2" s="88"/>
      <c r="E2" s="27"/>
      <c r="F2" s="83" t="s">
        <v>1</v>
      </c>
    </row>
    <row r="3" ht="19.9" customHeight="1" spans="1:6">
      <c r="A3" s="88"/>
      <c r="B3" s="89" t="s">
        <v>2</v>
      </c>
      <c r="C3" s="89"/>
      <c r="D3" s="89"/>
      <c r="E3" s="89"/>
      <c r="F3" s="83"/>
    </row>
    <row r="4" ht="17.05" customHeight="1" spans="1:6">
      <c r="A4" s="90"/>
      <c r="B4" s="30" t="s">
        <v>3</v>
      </c>
      <c r="C4" s="73"/>
      <c r="D4" s="73"/>
      <c r="E4" s="91" t="s">
        <v>4</v>
      </c>
      <c r="F4" s="84"/>
    </row>
    <row r="5" ht="21.35" customHeight="1" spans="1:6">
      <c r="A5" s="92"/>
      <c r="B5" s="62" t="s">
        <v>5</v>
      </c>
      <c r="C5" s="62"/>
      <c r="D5" s="62" t="s">
        <v>6</v>
      </c>
      <c r="E5" s="62"/>
      <c r="F5" s="70"/>
    </row>
    <row r="6" ht="21.35" customHeight="1" spans="1:6">
      <c r="A6" s="92"/>
      <c r="B6" s="62" t="s">
        <v>7</v>
      </c>
      <c r="C6" s="62" t="s">
        <v>8</v>
      </c>
      <c r="D6" s="62" t="s">
        <v>7</v>
      </c>
      <c r="E6" s="62" t="s">
        <v>8</v>
      </c>
      <c r="F6" s="70"/>
    </row>
    <row r="7" ht="19.9" customHeight="1" spans="1:6">
      <c r="A7" s="31"/>
      <c r="B7" s="68" t="s">
        <v>9</v>
      </c>
      <c r="C7" s="69">
        <v>1612.88</v>
      </c>
      <c r="D7" s="68" t="s">
        <v>10</v>
      </c>
      <c r="E7" s="69"/>
      <c r="F7" s="50"/>
    </row>
    <row r="8" ht="19.9" customHeight="1" spans="1:6">
      <c r="A8" s="31"/>
      <c r="B8" s="68" t="s">
        <v>11</v>
      </c>
      <c r="C8" s="69"/>
      <c r="D8" s="68" t="s">
        <v>12</v>
      </c>
      <c r="E8" s="69"/>
      <c r="F8" s="50"/>
    </row>
    <row r="9" ht="19.9" customHeight="1" spans="1:6">
      <c r="A9" s="31"/>
      <c r="B9" s="68" t="s">
        <v>13</v>
      </c>
      <c r="C9" s="69"/>
      <c r="D9" s="68" t="s">
        <v>14</v>
      </c>
      <c r="E9" s="69"/>
      <c r="F9" s="50"/>
    </row>
    <row r="10" ht="19.9" customHeight="1" spans="1:6">
      <c r="A10" s="31"/>
      <c r="B10" s="68" t="s">
        <v>15</v>
      </c>
      <c r="C10" s="69"/>
      <c r="D10" s="68" t="s">
        <v>16</v>
      </c>
      <c r="E10" s="69"/>
      <c r="F10" s="50"/>
    </row>
    <row r="11" ht="19.9" customHeight="1" spans="1:6">
      <c r="A11" s="31"/>
      <c r="B11" s="68" t="s">
        <v>17</v>
      </c>
      <c r="C11" s="69"/>
      <c r="D11" s="68" t="s">
        <v>18</v>
      </c>
      <c r="E11" s="69"/>
      <c r="F11" s="50"/>
    </row>
    <row r="12" ht="19.9" customHeight="1" spans="1:6">
      <c r="A12" s="31"/>
      <c r="B12" s="68" t="s">
        <v>19</v>
      </c>
      <c r="C12" s="69">
        <v>14.52</v>
      </c>
      <c r="D12" s="68" t="s">
        <v>20</v>
      </c>
      <c r="E12" s="69"/>
      <c r="F12" s="50"/>
    </row>
    <row r="13" ht="19.9" customHeight="1" spans="1:6">
      <c r="A13" s="31"/>
      <c r="B13" s="68" t="s">
        <v>21</v>
      </c>
      <c r="C13" s="69"/>
      <c r="D13" s="68" t="s">
        <v>22</v>
      </c>
      <c r="E13" s="69"/>
      <c r="F13" s="50"/>
    </row>
    <row r="14" ht="19.9" customHeight="1" spans="1:6">
      <c r="A14" s="31"/>
      <c r="B14" s="68" t="s">
        <v>21</v>
      </c>
      <c r="C14" s="69"/>
      <c r="D14" s="68" t="s">
        <v>23</v>
      </c>
      <c r="E14" s="69">
        <v>1466.81</v>
      </c>
      <c r="F14" s="50"/>
    </row>
    <row r="15" ht="19.9" customHeight="1" spans="1:6">
      <c r="A15" s="31"/>
      <c r="B15" s="68" t="s">
        <v>21</v>
      </c>
      <c r="C15" s="69"/>
      <c r="D15" s="68" t="s">
        <v>24</v>
      </c>
      <c r="E15" s="69"/>
      <c r="F15" s="50"/>
    </row>
    <row r="16" ht="19.9" customHeight="1" spans="1:6">
      <c r="A16" s="31"/>
      <c r="B16" s="68" t="s">
        <v>21</v>
      </c>
      <c r="C16" s="69"/>
      <c r="D16" s="68" t="s">
        <v>25</v>
      </c>
      <c r="E16" s="69">
        <v>49.13</v>
      </c>
      <c r="F16" s="50"/>
    </row>
    <row r="17" ht="19.9" customHeight="1" spans="1:6">
      <c r="A17" s="31"/>
      <c r="B17" s="68" t="s">
        <v>21</v>
      </c>
      <c r="C17" s="69"/>
      <c r="D17" s="68" t="s">
        <v>26</v>
      </c>
      <c r="E17" s="69"/>
      <c r="F17" s="50"/>
    </row>
    <row r="18" ht="19.9" customHeight="1" spans="1:6">
      <c r="A18" s="31"/>
      <c r="B18" s="68" t="s">
        <v>21</v>
      </c>
      <c r="C18" s="69"/>
      <c r="D18" s="68" t="s">
        <v>27</v>
      </c>
      <c r="E18" s="69"/>
      <c r="F18" s="50"/>
    </row>
    <row r="19" ht="19.9" customHeight="1" spans="1:6">
      <c r="A19" s="31"/>
      <c r="B19" s="68" t="s">
        <v>21</v>
      </c>
      <c r="C19" s="69"/>
      <c r="D19" s="68" t="s">
        <v>28</v>
      </c>
      <c r="E19" s="69"/>
      <c r="F19" s="50"/>
    </row>
    <row r="20" ht="19.9" customHeight="1" spans="1:6">
      <c r="A20" s="31"/>
      <c r="B20" s="68" t="s">
        <v>21</v>
      </c>
      <c r="C20" s="69"/>
      <c r="D20" s="68" t="s">
        <v>29</v>
      </c>
      <c r="E20" s="69"/>
      <c r="F20" s="50"/>
    </row>
    <row r="21" ht="19.9" customHeight="1" spans="1:6">
      <c r="A21" s="31"/>
      <c r="B21" s="68" t="s">
        <v>21</v>
      </c>
      <c r="C21" s="69"/>
      <c r="D21" s="68" t="s">
        <v>30</v>
      </c>
      <c r="E21" s="69"/>
      <c r="F21" s="50"/>
    </row>
    <row r="22" ht="19.9" customHeight="1" spans="1:6">
      <c r="A22" s="31"/>
      <c r="B22" s="68" t="s">
        <v>21</v>
      </c>
      <c r="C22" s="69"/>
      <c r="D22" s="68" t="s">
        <v>31</v>
      </c>
      <c r="E22" s="69"/>
      <c r="F22" s="50"/>
    </row>
    <row r="23" ht="19.9" customHeight="1" spans="1:6">
      <c r="A23" s="31"/>
      <c r="B23" s="68" t="s">
        <v>21</v>
      </c>
      <c r="C23" s="69"/>
      <c r="D23" s="68" t="s">
        <v>32</v>
      </c>
      <c r="E23" s="69"/>
      <c r="F23" s="50"/>
    </row>
    <row r="24" ht="19.9" customHeight="1" spans="1:6">
      <c r="A24" s="31"/>
      <c r="B24" s="68" t="s">
        <v>21</v>
      </c>
      <c r="C24" s="69"/>
      <c r="D24" s="68" t="s">
        <v>33</v>
      </c>
      <c r="E24" s="69"/>
      <c r="F24" s="50"/>
    </row>
    <row r="25" ht="19.9" customHeight="1" spans="1:6">
      <c r="A25" s="31"/>
      <c r="B25" s="68" t="s">
        <v>21</v>
      </c>
      <c r="C25" s="69"/>
      <c r="D25" s="68" t="s">
        <v>34</v>
      </c>
      <c r="E25" s="69"/>
      <c r="F25" s="50"/>
    </row>
    <row r="26" ht="19.9" customHeight="1" spans="1:6">
      <c r="A26" s="31"/>
      <c r="B26" s="68" t="s">
        <v>21</v>
      </c>
      <c r="C26" s="69"/>
      <c r="D26" s="68" t="s">
        <v>35</v>
      </c>
      <c r="E26" s="69">
        <v>111.46</v>
      </c>
      <c r="F26" s="50"/>
    </row>
    <row r="27" ht="19.9" customHeight="1" spans="1:6">
      <c r="A27" s="31"/>
      <c r="B27" s="68" t="s">
        <v>21</v>
      </c>
      <c r="C27" s="69"/>
      <c r="D27" s="68" t="s">
        <v>36</v>
      </c>
      <c r="E27" s="69"/>
      <c r="F27" s="50"/>
    </row>
    <row r="28" ht="19.9" customHeight="1" spans="1:6">
      <c r="A28" s="31"/>
      <c r="B28" s="68" t="s">
        <v>21</v>
      </c>
      <c r="C28" s="69"/>
      <c r="D28" s="68" t="s">
        <v>37</v>
      </c>
      <c r="E28" s="69"/>
      <c r="F28" s="50"/>
    </row>
    <row r="29" ht="19.9" customHeight="1" spans="1:6">
      <c r="A29" s="31"/>
      <c r="B29" s="68" t="s">
        <v>21</v>
      </c>
      <c r="C29" s="69"/>
      <c r="D29" s="68" t="s">
        <v>38</v>
      </c>
      <c r="E29" s="69"/>
      <c r="F29" s="50"/>
    </row>
    <row r="30" ht="19.9" customHeight="1" spans="1:6">
      <c r="A30" s="31"/>
      <c r="B30" s="68" t="s">
        <v>21</v>
      </c>
      <c r="C30" s="69"/>
      <c r="D30" s="68" t="s">
        <v>39</v>
      </c>
      <c r="E30" s="69"/>
      <c r="F30" s="50"/>
    </row>
    <row r="31" ht="19.9" customHeight="1" spans="1:6">
      <c r="A31" s="31"/>
      <c r="B31" s="68" t="s">
        <v>21</v>
      </c>
      <c r="C31" s="69"/>
      <c r="D31" s="68" t="s">
        <v>40</v>
      </c>
      <c r="E31" s="69"/>
      <c r="F31" s="50"/>
    </row>
    <row r="32" ht="19.9" customHeight="1" spans="1:6">
      <c r="A32" s="31"/>
      <c r="B32" s="68" t="s">
        <v>21</v>
      </c>
      <c r="C32" s="69"/>
      <c r="D32" s="68" t="s">
        <v>41</v>
      </c>
      <c r="E32" s="69"/>
      <c r="F32" s="50"/>
    </row>
    <row r="33" ht="19.9" customHeight="1" spans="1:6">
      <c r="A33" s="31"/>
      <c r="B33" s="68" t="s">
        <v>21</v>
      </c>
      <c r="C33" s="69"/>
      <c r="D33" s="68" t="s">
        <v>42</v>
      </c>
      <c r="E33" s="69"/>
      <c r="F33" s="50"/>
    </row>
    <row r="34" ht="19.9" customHeight="1" spans="1:6">
      <c r="A34" s="31"/>
      <c r="B34" s="68" t="s">
        <v>21</v>
      </c>
      <c r="C34" s="69"/>
      <c r="D34" s="68" t="s">
        <v>43</v>
      </c>
      <c r="E34" s="69"/>
      <c r="F34" s="50"/>
    </row>
    <row r="35" ht="19.9" customHeight="1" spans="1:6">
      <c r="A35" s="31"/>
      <c r="B35" s="68" t="s">
        <v>21</v>
      </c>
      <c r="C35" s="69"/>
      <c r="D35" s="68" t="s">
        <v>44</v>
      </c>
      <c r="E35" s="69"/>
      <c r="F35" s="50"/>
    </row>
    <row r="36" ht="19.9" customHeight="1" spans="1:6">
      <c r="A36" s="31"/>
      <c r="B36" s="68" t="s">
        <v>21</v>
      </c>
      <c r="C36" s="69"/>
      <c r="D36" s="68" t="s">
        <v>45</v>
      </c>
      <c r="E36" s="69"/>
      <c r="F36" s="50"/>
    </row>
    <row r="37" ht="19.9" customHeight="1" spans="1:6">
      <c r="A37" s="34"/>
      <c r="B37" s="95" t="s">
        <v>46</v>
      </c>
      <c r="C37" s="65">
        <v>1627.4</v>
      </c>
      <c r="D37" s="95" t="s">
        <v>47</v>
      </c>
      <c r="E37" s="65">
        <v>1627.4</v>
      </c>
      <c r="F37" s="51"/>
    </row>
    <row r="38" ht="19.9" customHeight="1" spans="1:6">
      <c r="A38" s="31"/>
      <c r="B38" s="67" t="s">
        <v>48</v>
      </c>
      <c r="C38" s="69"/>
      <c r="D38" s="67" t="s">
        <v>49</v>
      </c>
      <c r="E38" s="69"/>
      <c r="F38" s="96"/>
    </row>
    <row r="39" ht="19.9" customHeight="1" spans="1:6">
      <c r="A39" s="97"/>
      <c r="B39" s="67" t="s">
        <v>50</v>
      </c>
      <c r="C39" s="69"/>
      <c r="D39" s="67" t="s">
        <v>51</v>
      </c>
      <c r="E39" s="69"/>
      <c r="F39" s="96"/>
    </row>
    <row r="40" ht="19.9" customHeight="1" spans="1:6">
      <c r="A40" s="97"/>
      <c r="B40" s="98"/>
      <c r="C40" s="98"/>
      <c r="D40" s="67" t="s">
        <v>52</v>
      </c>
      <c r="E40" s="69"/>
      <c r="F40" s="96"/>
    </row>
    <row r="41" ht="19.9" customHeight="1" spans="1:6">
      <c r="A41" s="99"/>
      <c r="B41" s="64" t="s">
        <v>53</v>
      </c>
      <c r="C41" s="65">
        <v>1627.4</v>
      </c>
      <c r="D41" s="64" t="s">
        <v>54</v>
      </c>
      <c r="E41" s="65">
        <v>1627.4</v>
      </c>
      <c r="F41" s="100"/>
    </row>
    <row r="42" ht="8.5" customHeight="1" spans="1:6">
      <c r="A42" s="93"/>
      <c r="B42" s="93"/>
      <c r="C42" s="101"/>
      <c r="D42" s="101"/>
      <c r="E42" s="93"/>
      <c r="F42" s="102"/>
    </row>
  </sheetData>
  <mergeCells count="4">
    <mergeCell ref="B3:E3"/>
    <mergeCell ref="B5:C5"/>
    <mergeCell ref="D5:E5"/>
    <mergeCell ref="A7:A36"/>
  </mergeCells>
  <pageMargins left="0.393055555555556" right="0.354166666666667" top="0.270000010728836" bottom="0.270000010728836" header="0" footer="0"/>
  <pageSetup paperSize="9" scale="83"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5"/>
  <sheetViews>
    <sheetView workbookViewId="0">
      <pane ySplit="7" topLeftCell="A8" activePane="bottomLeft" state="frozen"/>
      <selection/>
      <selection pane="bottomLeft" activeCell="I19" sqref="I19"/>
    </sheetView>
  </sheetViews>
  <sheetFormatPr defaultColWidth="10" defaultRowHeight="14.4"/>
  <cols>
    <col min="1" max="1" width="1.53703703703704" hidden="1" customWidth="1"/>
    <col min="2" max="2" width="16.8240740740741" customWidth="1"/>
    <col min="3" max="3" width="41.0277777777778" customWidth="1"/>
    <col min="4" max="14" width="16.4074074074074" customWidth="1"/>
    <col min="15" max="15" width="1.53703703703704" customWidth="1"/>
  </cols>
  <sheetData>
    <row r="1" ht="46" customHeight="1"/>
    <row r="2" ht="14.3" customHeight="1" spans="1:15">
      <c r="A2" s="26"/>
      <c r="B2" s="94" t="s">
        <v>55</v>
      </c>
      <c r="C2" s="56"/>
      <c r="D2" s="53"/>
      <c r="E2" s="53"/>
      <c r="F2" s="53"/>
      <c r="G2" s="56"/>
      <c r="H2" s="56"/>
      <c r="I2" s="56"/>
      <c r="J2" s="56"/>
      <c r="K2" s="56"/>
      <c r="L2" s="56"/>
      <c r="M2" s="56"/>
      <c r="N2" s="46"/>
      <c r="O2" s="31"/>
    </row>
    <row r="3" ht="19.9" customHeight="1" spans="1:15">
      <c r="A3" s="26"/>
      <c r="B3" s="28" t="s">
        <v>56</v>
      </c>
      <c r="C3" s="28"/>
      <c r="D3" s="28"/>
      <c r="E3" s="28"/>
      <c r="F3" s="28"/>
      <c r="G3" s="28"/>
      <c r="H3" s="28"/>
      <c r="I3" s="28"/>
      <c r="J3" s="28"/>
      <c r="K3" s="28"/>
      <c r="L3" s="28"/>
      <c r="M3" s="28"/>
      <c r="N3" s="28"/>
      <c r="O3" s="31" t="s">
        <v>1</v>
      </c>
    </row>
    <row r="4" ht="17.05" customHeight="1" spans="1:15">
      <c r="A4" s="29"/>
      <c r="B4" s="30" t="s">
        <v>3</v>
      </c>
      <c r="C4" s="30"/>
      <c r="D4" s="29"/>
      <c r="E4" s="29"/>
      <c r="F4" s="82"/>
      <c r="G4" s="29"/>
      <c r="H4" s="82"/>
      <c r="I4" s="82"/>
      <c r="J4" s="82"/>
      <c r="K4" s="82"/>
      <c r="L4" s="82"/>
      <c r="M4" s="82"/>
      <c r="N4" s="47" t="s">
        <v>4</v>
      </c>
      <c r="O4" s="48"/>
    </row>
    <row r="5" ht="21.35" customHeight="1" spans="1:15">
      <c r="A5" s="33"/>
      <c r="B5" s="54" t="s">
        <v>7</v>
      </c>
      <c r="C5" s="54"/>
      <c r="D5" s="54" t="s">
        <v>57</v>
      </c>
      <c r="E5" s="54" t="s">
        <v>58</v>
      </c>
      <c r="F5" s="54" t="s">
        <v>59</v>
      </c>
      <c r="G5" s="54" t="s">
        <v>60</v>
      </c>
      <c r="H5" s="54" t="s">
        <v>61</v>
      </c>
      <c r="I5" s="54" t="s">
        <v>62</v>
      </c>
      <c r="J5" s="54" t="s">
        <v>63</v>
      </c>
      <c r="K5" s="54" t="s">
        <v>64</v>
      </c>
      <c r="L5" s="54" t="s">
        <v>65</v>
      </c>
      <c r="M5" s="54" t="s">
        <v>66</v>
      </c>
      <c r="N5" s="54" t="s">
        <v>67</v>
      </c>
      <c r="O5" s="50"/>
    </row>
    <row r="6" ht="21.35" customHeight="1" spans="1:15">
      <c r="A6" s="33"/>
      <c r="B6" s="54" t="s">
        <v>68</v>
      </c>
      <c r="C6" s="54" t="s">
        <v>69</v>
      </c>
      <c r="D6" s="54"/>
      <c r="E6" s="54"/>
      <c r="F6" s="54"/>
      <c r="G6" s="54"/>
      <c r="H6" s="54"/>
      <c r="I6" s="54"/>
      <c r="J6" s="54"/>
      <c r="K6" s="54"/>
      <c r="L6" s="54"/>
      <c r="M6" s="54"/>
      <c r="N6" s="54"/>
      <c r="O6" s="50"/>
    </row>
    <row r="7" ht="21.35" customHeight="1" spans="1:15">
      <c r="A7" s="33"/>
      <c r="B7" s="54"/>
      <c r="C7" s="54"/>
      <c r="D7" s="54"/>
      <c r="E7" s="54"/>
      <c r="F7" s="54"/>
      <c r="G7" s="54"/>
      <c r="H7" s="54"/>
      <c r="I7" s="54"/>
      <c r="J7" s="54"/>
      <c r="K7" s="54"/>
      <c r="L7" s="54"/>
      <c r="M7" s="54"/>
      <c r="N7" s="54"/>
      <c r="O7" s="50"/>
    </row>
    <row r="8" ht="19.9" customHeight="1" spans="1:15">
      <c r="A8" s="34"/>
      <c r="B8" s="35"/>
      <c r="C8" s="35" t="s">
        <v>70</v>
      </c>
      <c r="D8" s="36">
        <v>1627.4</v>
      </c>
      <c r="E8" s="36"/>
      <c r="F8" s="36">
        <v>1612.88</v>
      </c>
      <c r="G8" s="36"/>
      <c r="H8" s="36"/>
      <c r="I8" s="36"/>
      <c r="J8" s="36"/>
      <c r="K8" s="36">
        <v>14.52</v>
      </c>
      <c r="L8" s="36"/>
      <c r="M8" s="36"/>
      <c r="N8" s="36"/>
      <c r="O8" s="51"/>
    </row>
    <row r="9" ht="19.9" customHeight="1" spans="1:15">
      <c r="A9" s="33"/>
      <c r="B9" s="37"/>
      <c r="C9" s="38" t="s">
        <v>21</v>
      </c>
      <c r="D9" s="69">
        <v>1627.4</v>
      </c>
      <c r="E9" s="39"/>
      <c r="F9" s="69">
        <v>1612.88</v>
      </c>
      <c r="G9" s="39"/>
      <c r="H9" s="39"/>
      <c r="I9" s="39"/>
      <c r="J9" s="39"/>
      <c r="K9" s="39">
        <v>14.52</v>
      </c>
      <c r="L9" s="39"/>
      <c r="M9" s="39"/>
      <c r="N9" s="39"/>
      <c r="O9" s="49"/>
    </row>
    <row r="10" ht="19.9" customHeight="1" spans="1:15">
      <c r="A10" s="33"/>
      <c r="B10" s="37" t="s">
        <v>71</v>
      </c>
      <c r="C10" s="38" t="s">
        <v>72</v>
      </c>
      <c r="D10" s="40">
        <v>418.58</v>
      </c>
      <c r="E10" s="40"/>
      <c r="F10" s="40">
        <v>418.58</v>
      </c>
      <c r="G10" s="40"/>
      <c r="H10" s="40"/>
      <c r="I10" s="40"/>
      <c r="J10" s="40"/>
      <c r="K10" s="40"/>
      <c r="L10" s="40"/>
      <c r="M10" s="40"/>
      <c r="N10" s="40"/>
      <c r="O10" s="49"/>
    </row>
    <row r="11" ht="19.9" customHeight="1" spans="1:15">
      <c r="A11" s="33"/>
      <c r="B11" s="37" t="s">
        <v>73</v>
      </c>
      <c r="C11" s="38" t="s">
        <v>74</v>
      </c>
      <c r="D11" s="39">
        <v>394.05</v>
      </c>
      <c r="E11" s="40"/>
      <c r="F11" s="40">
        <v>394.05</v>
      </c>
      <c r="G11" s="40"/>
      <c r="H11" s="40"/>
      <c r="I11" s="40"/>
      <c r="J11" s="40"/>
      <c r="K11" s="40"/>
      <c r="L11" s="40"/>
      <c r="M11" s="40"/>
      <c r="N11" s="40"/>
      <c r="O11" s="49"/>
    </row>
    <row r="12" ht="19.9" customHeight="1" spans="1:15">
      <c r="A12" s="33"/>
      <c r="B12" s="37" t="s">
        <v>75</v>
      </c>
      <c r="C12" s="38" t="s">
        <v>76</v>
      </c>
      <c r="D12" s="39">
        <v>354.8</v>
      </c>
      <c r="E12" s="40"/>
      <c r="F12" s="40">
        <v>354.8</v>
      </c>
      <c r="G12" s="40"/>
      <c r="H12" s="40"/>
      <c r="I12" s="40"/>
      <c r="J12" s="40"/>
      <c r="K12" s="40"/>
      <c r="L12" s="40"/>
      <c r="M12" s="40"/>
      <c r="N12" s="40"/>
      <c r="O12" s="49"/>
    </row>
    <row r="13" ht="19.9" customHeight="1" spans="1:15">
      <c r="A13" s="33"/>
      <c r="B13" s="37" t="s">
        <v>77</v>
      </c>
      <c r="C13" s="38" t="s">
        <v>78</v>
      </c>
      <c r="D13" s="39">
        <v>146.2</v>
      </c>
      <c r="E13" s="40"/>
      <c r="F13" s="40">
        <v>146.2</v>
      </c>
      <c r="G13" s="40"/>
      <c r="H13" s="40"/>
      <c r="I13" s="40"/>
      <c r="J13" s="40"/>
      <c r="K13" s="40"/>
      <c r="L13" s="40"/>
      <c r="M13" s="40"/>
      <c r="N13" s="40"/>
      <c r="O13" s="49"/>
    </row>
    <row r="14" ht="19.9" customHeight="1" spans="1:15">
      <c r="A14" s="33"/>
      <c r="B14" s="37" t="s">
        <v>79</v>
      </c>
      <c r="C14" s="38" t="s">
        <v>80</v>
      </c>
      <c r="D14" s="39">
        <v>313.77</v>
      </c>
      <c r="E14" s="40"/>
      <c r="F14" s="40">
        <v>299.25</v>
      </c>
      <c r="G14" s="40"/>
      <c r="H14" s="40"/>
      <c r="I14" s="40"/>
      <c r="J14" s="40"/>
      <c r="K14" s="40">
        <v>14.52</v>
      </c>
      <c r="L14" s="40"/>
      <c r="M14" s="40"/>
      <c r="N14" s="40"/>
      <c r="O14" s="49"/>
    </row>
    <row r="15" ht="8.5" customHeight="1" spans="1:15">
      <c r="A15" s="41"/>
      <c r="B15" s="41"/>
      <c r="C15" s="41"/>
      <c r="D15" s="41"/>
      <c r="E15" s="41"/>
      <c r="F15" s="41"/>
      <c r="G15" s="41"/>
      <c r="H15" s="41"/>
      <c r="I15" s="41"/>
      <c r="J15" s="41"/>
      <c r="K15" s="41"/>
      <c r="L15" s="41"/>
      <c r="M15" s="41"/>
      <c r="N15" s="45"/>
      <c r="O15" s="52"/>
    </row>
  </sheetData>
  <mergeCells count="17">
    <mergeCell ref="B3:N3"/>
    <mergeCell ref="B4:C4"/>
    <mergeCell ref="B5:C5"/>
    <mergeCell ref="A10:A14"/>
    <mergeCell ref="B6:B7"/>
    <mergeCell ref="C6:C7"/>
    <mergeCell ref="D5:D7"/>
    <mergeCell ref="E5:E7"/>
    <mergeCell ref="F5:F7"/>
    <mergeCell ref="G5:G7"/>
    <mergeCell ref="H5:H7"/>
    <mergeCell ref="I5:I7"/>
    <mergeCell ref="J5:J7"/>
    <mergeCell ref="K5:K7"/>
    <mergeCell ref="L5:L7"/>
    <mergeCell ref="M5:M7"/>
    <mergeCell ref="N5:N7"/>
  </mergeCells>
  <pageMargins left="0.511805555555556" right="0.393055555555556" top="0.270000010728836" bottom="0.270000010728836" header="0" footer="0"/>
  <pageSetup paperSize="9" scale="58"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8"/>
  <sheetViews>
    <sheetView workbookViewId="0">
      <pane ySplit="7" topLeftCell="A8" activePane="bottomLeft" state="frozen"/>
      <selection/>
      <selection pane="bottomLeft" activeCell="N17" sqref="N17"/>
    </sheetView>
  </sheetViews>
  <sheetFormatPr defaultColWidth="10" defaultRowHeight="14.4"/>
  <cols>
    <col min="1" max="1" width="1.53703703703704" customWidth="1"/>
    <col min="2" max="4" width="6.14814814814815" customWidth="1"/>
    <col min="5" max="5" width="12.6296296296296" customWidth="1"/>
    <col min="6" max="6" width="34.25" customWidth="1"/>
    <col min="7" max="7" width="12.6296296296296" customWidth="1"/>
    <col min="8" max="8" width="13.1296296296296" customWidth="1"/>
    <col min="9" max="9" width="16.4074074074074" customWidth="1"/>
    <col min="10" max="10" width="13.75" customWidth="1"/>
    <col min="11" max="11" width="22.9351851851852" customWidth="1"/>
    <col min="12" max="12" width="1.53703703703704" customWidth="1"/>
    <col min="13" max="13" width="9.76851851851852" customWidth="1"/>
  </cols>
  <sheetData>
    <row r="1" ht="49" customHeight="1"/>
    <row r="2" ht="14.3" customHeight="1" spans="1:12">
      <c r="A2" s="26"/>
      <c r="B2" s="27" t="s">
        <v>81</v>
      </c>
      <c r="C2" s="27"/>
      <c r="D2" s="27"/>
      <c r="E2" s="56"/>
      <c r="F2" s="56"/>
      <c r="G2" s="53"/>
      <c r="H2" s="53"/>
      <c r="I2" s="53"/>
      <c r="J2" s="53"/>
      <c r="K2" s="46"/>
      <c r="L2" s="31"/>
    </row>
    <row r="3" ht="19.9" customHeight="1" spans="1:12">
      <c r="A3" s="26"/>
      <c r="B3" s="28" t="s">
        <v>82</v>
      </c>
      <c r="C3" s="28"/>
      <c r="D3" s="28"/>
      <c r="E3" s="28"/>
      <c r="F3" s="28"/>
      <c r="G3" s="28"/>
      <c r="H3" s="28"/>
      <c r="I3" s="28"/>
      <c r="J3" s="28"/>
      <c r="K3" s="28"/>
      <c r="L3" s="31" t="s">
        <v>1</v>
      </c>
    </row>
    <row r="4" ht="17.05" customHeight="1" spans="1:12">
      <c r="A4" s="29"/>
      <c r="B4" s="30" t="s">
        <v>3</v>
      </c>
      <c r="C4" s="30"/>
      <c r="D4" s="30"/>
      <c r="E4" s="30"/>
      <c r="F4" s="30"/>
      <c r="G4" s="29"/>
      <c r="H4" s="29"/>
      <c r="I4" s="82"/>
      <c r="J4" s="82"/>
      <c r="K4" s="47" t="s">
        <v>4</v>
      </c>
      <c r="L4" s="48"/>
    </row>
    <row r="5" ht="21.35" customHeight="1" spans="1:12">
      <c r="A5" s="31"/>
      <c r="B5" s="32" t="s">
        <v>7</v>
      </c>
      <c r="C5" s="32"/>
      <c r="D5" s="32"/>
      <c r="E5" s="32"/>
      <c r="F5" s="32"/>
      <c r="G5" s="32" t="s">
        <v>57</v>
      </c>
      <c r="H5" s="32" t="s">
        <v>83</v>
      </c>
      <c r="I5" s="32" t="s">
        <v>84</v>
      </c>
      <c r="J5" s="32" t="s">
        <v>85</v>
      </c>
      <c r="K5" s="32" t="s">
        <v>86</v>
      </c>
      <c r="L5" s="49"/>
    </row>
    <row r="6" ht="21.35" customHeight="1" spans="1:12">
      <c r="A6" s="33"/>
      <c r="B6" s="32" t="s">
        <v>87</v>
      </c>
      <c r="C6" s="32"/>
      <c r="D6" s="32"/>
      <c r="E6" s="32" t="s">
        <v>68</v>
      </c>
      <c r="F6" s="32" t="s">
        <v>69</v>
      </c>
      <c r="G6" s="32"/>
      <c r="H6" s="32"/>
      <c r="I6" s="32"/>
      <c r="J6" s="32"/>
      <c r="K6" s="32"/>
      <c r="L6" s="49"/>
    </row>
    <row r="7" ht="21.35" customHeight="1" spans="1:12">
      <c r="A7" s="33"/>
      <c r="B7" s="32" t="s">
        <v>88</v>
      </c>
      <c r="C7" s="32" t="s">
        <v>89</v>
      </c>
      <c r="D7" s="32" t="s">
        <v>90</v>
      </c>
      <c r="E7" s="32"/>
      <c r="F7" s="32"/>
      <c r="G7" s="32"/>
      <c r="H7" s="32"/>
      <c r="I7" s="32"/>
      <c r="J7" s="32"/>
      <c r="K7" s="32"/>
      <c r="L7" s="50"/>
    </row>
    <row r="8" ht="19.9" customHeight="1" spans="1:12">
      <c r="A8" s="34"/>
      <c r="B8" s="35"/>
      <c r="C8" s="35"/>
      <c r="D8" s="35"/>
      <c r="E8" s="35"/>
      <c r="F8" s="35" t="s">
        <v>70</v>
      </c>
      <c r="G8" s="36">
        <f>H8+I8</f>
        <v>1627.4</v>
      </c>
      <c r="H8" s="36">
        <v>1447.49</v>
      </c>
      <c r="I8" s="36">
        <v>179.91</v>
      </c>
      <c r="J8" s="36"/>
      <c r="K8" s="36"/>
      <c r="L8" s="51"/>
    </row>
    <row r="9" ht="19.9" customHeight="1" spans="1:12">
      <c r="A9" s="33"/>
      <c r="B9" s="37"/>
      <c r="C9" s="37"/>
      <c r="D9" s="37"/>
      <c r="E9" s="37"/>
      <c r="F9" s="38" t="s">
        <v>21</v>
      </c>
      <c r="G9" s="36">
        <f>H9+I9</f>
        <v>1627.4</v>
      </c>
      <c r="H9" s="36">
        <v>1447.49</v>
      </c>
      <c r="I9" s="36">
        <v>179.91</v>
      </c>
      <c r="J9" s="39"/>
      <c r="K9" s="39"/>
      <c r="L9" s="49"/>
    </row>
    <row r="10" ht="19.9" customHeight="1" spans="1:12">
      <c r="A10" s="33"/>
      <c r="B10" s="37"/>
      <c r="C10" s="37"/>
      <c r="D10" s="37"/>
      <c r="E10" s="37"/>
      <c r="F10" s="38" t="s">
        <v>72</v>
      </c>
      <c r="G10" s="39">
        <v>427.08</v>
      </c>
      <c r="H10" s="39">
        <v>363.71</v>
      </c>
      <c r="I10" s="39">
        <v>54.87</v>
      </c>
      <c r="J10" s="39"/>
      <c r="K10" s="39"/>
      <c r="L10" s="49"/>
    </row>
    <row r="11" ht="19.9" customHeight="1" spans="1:12">
      <c r="A11" s="33"/>
      <c r="B11" s="37" t="s">
        <v>91</v>
      </c>
      <c r="C11" s="37" t="s">
        <v>92</v>
      </c>
      <c r="D11" s="37" t="s">
        <v>92</v>
      </c>
      <c r="E11" s="37" t="s">
        <v>71</v>
      </c>
      <c r="F11" s="38" t="s">
        <v>93</v>
      </c>
      <c r="G11" s="39">
        <v>34.69</v>
      </c>
      <c r="H11" s="40">
        <v>34.69</v>
      </c>
      <c r="I11" s="40"/>
      <c r="J11" s="40"/>
      <c r="K11" s="40"/>
      <c r="L11" s="50"/>
    </row>
    <row r="12" ht="19.9" customHeight="1" spans="1:12">
      <c r="A12" s="33"/>
      <c r="B12" s="37" t="s">
        <v>91</v>
      </c>
      <c r="C12" s="37" t="s">
        <v>94</v>
      </c>
      <c r="D12" s="37" t="s">
        <v>95</v>
      </c>
      <c r="E12" s="37" t="s">
        <v>71</v>
      </c>
      <c r="F12" s="38" t="s">
        <v>96</v>
      </c>
      <c r="G12" s="39">
        <v>288.73</v>
      </c>
      <c r="H12" s="40">
        <v>288.73</v>
      </c>
      <c r="I12" s="40"/>
      <c r="J12" s="40"/>
      <c r="K12" s="40"/>
      <c r="L12" s="50"/>
    </row>
    <row r="13" ht="19.9" customHeight="1" spans="1:12">
      <c r="A13" s="33"/>
      <c r="B13" s="37" t="s">
        <v>91</v>
      </c>
      <c r="C13" s="37" t="s">
        <v>94</v>
      </c>
      <c r="D13" s="37" t="s">
        <v>97</v>
      </c>
      <c r="E13" s="37" t="s">
        <v>71</v>
      </c>
      <c r="F13" s="38" t="s">
        <v>98</v>
      </c>
      <c r="G13" s="39">
        <v>63.37</v>
      </c>
      <c r="H13" s="40"/>
      <c r="I13" s="40">
        <v>54.87</v>
      </c>
      <c r="J13" s="40"/>
      <c r="K13" s="40"/>
      <c r="L13" s="50"/>
    </row>
    <row r="14" ht="19.9" customHeight="1" spans="1:12">
      <c r="A14" s="33"/>
      <c r="B14" s="37" t="s">
        <v>99</v>
      </c>
      <c r="C14" s="37" t="s">
        <v>100</v>
      </c>
      <c r="D14" s="37" t="s">
        <v>95</v>
      </c>
      <c r="E14" s="37" t="s">
        <v>71</v>
      </c>
      <c r="F14" s="38" t="s">
        <v>101</v>
      </c>
      <c r="G14" s="39">
        <v>11.26</v>
      </c>
      <c r="H14" s="40">
        <v>11.26</v>
      </c>
      <c r="I14" s="40"/>
      <c r="J14" s="40"/>
      <c r="K14" s="40"/>
      <c r="L14" s="50"/>
    </row>
    <row r="15" ht="19.9" customHeight="1" spans="1:12">
      <c r="A15" s="33"/>
      <c r="B15" s="37" t="s">
        <v>102</v>
      </c>
      <c r="C15" s="37" t="s">
        <v>103</v>
      </c>
      <c r="D15" s="37" t="s">
        <v>95</v>
      </c>
      <c r="E15" s="37" t="s">
        <v>71</v>
      </c>
      <c r="F15" s="38" t="s">
        <v>104</v>
      </c>
      <c r="G15" s="39">
        <v>29.03</v>
      </c>
      <c r="H15" s="40">
        <v>29.03</v>
      </c>
      <c r="I15" s="40"/>
      <c r="J15" s="40"/>
      <c r="K15" s="40"/>
      <c r="L15" s="50"/>
    </row>
    <row r="16" ht="19.9" customHeight="1" spans="2:12">
      <c r="B16" s="37"/>
      <c r="C16" s="37"/>
      <c r="D16" s="37"/>
      <c r="E16" s="37"/>
      <c r="F16" s="38" t="s">
        <v>74</v>
      </c>
      <c r="G16" s="39">
        <v>394.05</v>
      </c>
      <c r="H16" s="39">
        <v>378.08</v>
      </c>
      <c r="I16" s="39">
        <v>15.97</v>
      </c>
      <c r="J16" s="39"/>
      <c r="K16" s="39"/>
      <c r="L16" s="49"/>
    </row>
    <row r="17" ht="19.9" customHeight="1" spans="1:12">
      <c r="A17" s="33"/>
      <c r="B17" s="37" t="s">
        <v>91</v>
      </c>
      <c r="C17" s="37" t="s">
        <v>92</v>
      </c>
      <c r="D17" s="37" t="s">
        <v>92</v>
      </c>
      <c r="E17" s="37" t="s">
        <v>73</v>
      </c>
      <c r="F17" s="38" t="s">
        <v>93</v>
      </c>
      <c r="G17" s="39">
        <v>34.35</v>
      </c>
      <c r="H17" s="40">
        <v>34.35</v>
      </c>
      <c r="I17" s="40"/>
      <c r="J17" s="40"/>
      <c r="K17" s="40"/>
      <c r="L17" s="50"/>
    </row>
    <row r="18" ht="19.9" customHeight="1" spans="1:12">
      <c r="A18" s="33"/>
      <c r="B18" s="37" t="s">
        <v>91</v>
      </c>
      <c r="C18" s="37" t="s">
        <v>94</v>
      </c>
      <c r="D18" s="37" t="s">
        <v>105</v>
      </c>
      <c r="E18" s="37" t="s">
        <v>73</v>
      </c>
      <c r="F18" s="38" t="s">
        <v>106</v>
      </c>
      <c r="G18" s="39">
        <v>312.23</v>
      </c>
      <c r="H18" s="40">
        <v>303.09</v>
      </c>
      <c r="I18" s="40">
        <v>9.14</v>
      </c>
      <c r="J18" s="40"/>
      <c r="K18" s="40"/>
      <c r="L18" s="50"/>
    </row>
    <row r="19" ht="19.9" customHeight="1" spans="1:12">
      <c r="A19" s="33"/>
      <c r="B19" s="37" t="s">
        <v>99</v>
      </c>
      <c r="C19" s="37" t="s">
        <v>103</v>
      </c>
      <c r="D19" s="37" t="s">
        <v>107</v>
      </c>
      <c r="E19" s="37" t="s">
        <v>73</v>
      </c>
      <c r="F19" s="38" t="s">
        <v>108</v>
      </c>
      <c r="G19" s="39">
        <v>6.83</v>
      </c>
      <c r="H19" s="40"/>
      <c r="I19" s="40">
        <v>6.83</v>
      </c>
      <c r="J19" s="40"/>
      <c r="K19" s="40"/>
      <c r="L19" s="50"/>
    </row>
    <row r="20" ht="19.9" customHeight="1" spans="1:12">
      <c r="A20" s="33"/>
      <c r="B20" s="37" t="s">
        <v>99</v>
      </c>
      <c r="C20" s="37" t="s">
        <v>100</v>
      </c>
      <c r="D20" s="37" t="s">
        <v>103</v>
      </c>
      <c r="E20" s="37" t="s">
        <v>73</v>
      </c>
      <c r="F20" s="38" t="s">
        <v>109</v>
      </c>
      <c r="G20" s="39">
        <v>10.99</v>
      </c>
      <c r="H20" s="40">
        <v>10.99</v>
      </c>
      <c r="I20" s="40"/>
      <c r="J20" s="40"/>
      <c r="K20" s="40"/>
      <c r="L20" s="50"/>
    </row>
    <row r="21" ht="19.9" customHeight="1" spans="1:12">
      <c r="A21" s="33"/>
      <c r="B21" s="37" t="s">
        <v>102</v>
      </c>
      <c r="C21" s="37" t="s">
        <v>103</v>
      </c>
      <c r="D21" s="37" t="s">
        <v>95</v>
      </c>
      <c r="E21" s="37" t="s">
        <v>73</v>
      </c>
      <c r="F21" s="38" t="s">
        <v>104</v>
      </c>
      <c r="G21" s="39">
        <v>29.65</v>
      </c>
      <c r="H21" s="40">
        <v>29.65</v>
      </c>
      <c r="I21" s="40"/>
      <c r="J21" s="40"/>
      <c r="K21" s="40"/>
      <c r="L21" s="50"/>
    </row>
    <row r="22" ht="19.9" customHeight="1" spans="2:12">
      <c r="B22" s="37"/>
      <c r="C22" s="37"/>
      <c r="D22" s="37"/>
      <c r="E22" s="37"/>
      <c r="F22" s="38" t="s">
        <v>76</v>
      </c>
      <c r="G22" s="39">
        <v>354.8</v>
      </c>
      <c r="H22" s="39">
        <v>341.42</v>
      </c>
      <c r="I22" s="39">
        <v>13.38</v>
      </c>
      <c r="J22" s="39"/>
      <c r="K22" s="39"/>
      <c r="L22" s="49"/>
    </row>
    <row r="23" ht="19.9" customHeight="1" spans="1:12">
      <c r="A23" s="33"/>
      <c r="B23" s="37" t="s">
        <v>91</v>
      </c>
      <c r="C23" s="37" t="s">
        <v>92</v>
      </c>
      <c r="D23" s="37" t="s">
        <v>92</v>
      </c>
      <c r="E23" s="37" t="s">
        <v>75</v>
      </c>
      <c r="F23" s="38" t="s">
        <v>93</v>
      </c>
      <c r="G23" s="39">
        <v>26.78</v>
      </c>
      <c r="H23" s="40">
        <v>26.78</v>
      </c>
      <c r="I23" s="40"/>
      <c r="J23" s="40"/>
      <c r="K23" s="40"/>
      <c r="L23" s="50"/>
    </row>
    <row r="24" ht="19.9" customHeight="1" spans="1:12">
      <c r="A24" s="33"/>
      <c r="B24" s="37" t="s">
        <v>91</v>
      </c>
      <c r="C24" s="37" t="s">
        <v>110</v>
      </c>
      <c r="D24" s="37" t="s">
        <v>111</v>
      </c>
      <c r="E24" s="37" t="s">
        <v>75</v>
      </c>
      <c r="F24" s="38" t="s">
        <v>112</v>
      </c>
      <c r="G24" s="39">
        <v>296.42</v>
      </c>
      <c r="H24" s="40">
        <v>283.04</v>
      </c>
      <c r="I24" s="40">
        <v>13.38</v>
      </c>
      <c r="J24" s="40"/>
      <c r="K24" s="40"/>
      <c r="L24" s="50"/>
    </row>
    <row r="25" ht="19.9" customHeight="1" spans="1:12">
      <c r="A25" s="33"/>
      <c r="B25" s="37" t="s">
        <v>99</v>
      </c>
      <c r="C25" s="37" t="s">
        <v>100</v>
      </c>
      <c r="D25" s="37" t="s">
        <v>103</v>
      </c>
      <c r="E25" s="37" t="s">
        <v>75</v>
      </c>
      <c r="F25" s="38" t="s">
        <v>109</v>
      </c>
      <c r="G25" s="39">
        <v>8.74</v>
      </c>
      <c r="H25" s="40">
        <v>8.74</v>
      </c>
      <c r="I25" s="40"/>
      <c r="J25" s="40"/>
      <c r="K25" s="40"/>
      <c r="L25" s="50"/>
    </row>
    <row r="26" ht="19.9" customHeight="1" spans="1:12">
      <c r="A26" s="33"/>
      <c r="B26" s="37" t="s">
        <v>102</v>
      </c>
      <c r="C26" s="37" t="s">
        <v>103</v>
      </c>
      <c r="D26" s="37" t="s">
        <v>95</v>
      </c>
      <c r="E26" s="37" t="s">
        <v>75</v>
      </c>
      <c r="F26" s="38" t="s">
        <v>104</v>
      </c>
      <c r="G26" s="39">
        <v>22.86</v>
      </c>
      <c r="H26" s="40">
        <v>22.86</v>
      </c>
      <c r="I26" s="40"/>
      <c r="J26" s="40"/>
      <c r="K26" s="40"/>
      <c r="L26" s="50"/>
    </row>
    <row r="27" ht="19.9" customHeight="1" spans="2:12">
      <c r="B27" s="37"/>
      <c r="C27" s="37"/>
      <c r="D27" s="37"/>
      <c r="E27" s="37"/>
      <c r="F27" s="38" t="s">
        <v>78</v>
      </c>
      <c r="G27" s="39">
        <v>146.2</v>
      </c>
      <c r="H27" s="39">
        <v>87.53</v>
      </c>
      <c r="I27" s="39">
        <v>58.67</v>
      </c>
      <c r="J27" s="39"/>
      <c r="K27" s="39"/>
      <c r="L27" s="49"/>
    </row>
    <row r="28" ht="19.9" customHeight="1" spans="1:12">
      <c r="A28" s="33"/>
      <c r="B28" s="37" t="s">
        <v>91</v>
      </c>
      <c r="C28" s="37" t="s">
        <v>92</v>
      </c>
      <c r="D28" s="37" t="s">
        <v>92</v>
      </c>
      <c r="E28" s="37" t="s">
        <v>77</v>
      </c>
      <c r="F28" s="38" t="s">
        <v>93</v>
      </c>
      <c r="G28" s="39">
        <v>8.29</v>
      </c>
      <c r="H28" s="40">
        <v>8.29</v>
      </c>
      <c r="I28" s="40"/>
      <c r="J28" s="40"/>
      <c r="K28" s="40"/>
      <c r="L28" s="50"/>
    </row>
    <row r="29" ht="19.9" customHeight="1" spans="1:12">
      <c r="A29" s="33"/>
      <c r="B29" s="37" t="s">
        <v>91</v>
      </c>
      <c r="C29" s="37" t="s">
        <v>94</v>
      </c>
      <c r="D29" s="37" t="s">
        <v>105</v>
      </c>
      <c r="E29" s="37" t="s">
        <v>77</v>
      </c>
      <c r="F29" s="38" t="s">
        <v>106</v>
      </c>
      <c r="G29" s="39">
        <v>69.51</v>
      </c>
      <c r="H29" s="40">
        <v>69.51</v>
      </c>
      <c r="I29" s="40"/>
      <c r="J29" s="40"/>
      <c r="K29" s="40"/>
      <c r="L29" s="50"/>
    </row>
    <row r="30" ht="19.9" customHeight="1" spans="1:12">
      <c r="A30" s="33"/>
      <c r="B30" s="37" t="s">
        <v>91</v>
      </c>
      <c r="C30" s="37" t="s">
        <v>94</v>
      </c>
      <c r="D30" s="37" t="s">
        <v>97</v>
      </c>
      <c r="E30" s="37" t="s">
        <v>77</v>
      </c>
      <c r="F30" s="38" t="s">
        <v>98</v>
      </c>
      <c r="G30" s="39">
        <v>58.67</v>
      </c>
      <c r="H30" s="40"/>
      <c r="I30" s="40">
        <v>58.67</v>
      </c>
      <c r="J30" s="40"/>
      <c r="K30" s="40"/>
      <c r="L30" s="50"/>
    </row>
    <row r="31" ht="19.9" customHeight="1" spans="1:12">
      <c r="A31" s="33"/>
      <c r="B31" s="37" t="s">
        <v>99</v>
      </c>
      <c r="C31" s="37" t="s">
        <v>100</v>
      </c>
      <c r="D31" s="37" t="s">
        <v>103</v>
      </c>
      <c r="E31" s="37" t="s">
        <v>77</v>
      </c>
      <c r="F31" s="38" t="s">
        <v>109</v>
      </c>
      <c r="G31" s="39">
        <v>2.67</v>
      </c>
      <c r="H31" s="40">
        <v>2.67</v>
      </c>
      <c r="I31" s="40"/>
      <c r="J31" s="40"/>
      <c r="K31" s="40"/>
      <c r="L31" s="50"/>
    </row>
    <row r="32" ht="19.9" customHeight="1" spans="1:12">
      <c r="A32" s="33"/>
      <c r="B32" s="37" t="s">
        <v>102</v>
      </c>
      <c r="C32" s="37" t="s">
        <v>103</v>
      </c>
      <c r="D32" s="37" t="s">
        <v>95</v>
      </c>
      <c r="E32" s="37" t="s">
        <v>77</v>
      </c>
      <c r="F32" s="38" t="s">
        <v>104</v>
      </c>
      <c r="G32" s="39">
        <v>7.06</v>
      </c>
      <c r="H32" s="40">
        <v>7.06</v>
      </c>
      <c r="I32" s="40"/>
      <c r="J32" s="40"/>
      <c r="K32" s="40"/>
      <c r="L32" s="50"/>
    </row>
    <row r="33" ht="19.9" customHeight="1" spans="2:12">
      <c r="B33" s="37"/>
      <c r="C33" s="37"/>
      <c r="D33" s="37"/>
      <c r="E33" s="37"/>
      <c r="F33" s="38" t="s">
        <v>80</v>
      </c>
      <c r="G33" s="39">
        <v>319.77</v>
      </c>
      <c r="H33" s="39">
        <v>276.75</v>
      </c>
      <c r="I33" s="39">
        <v>37.02</v>
      </c>
      <c r="J33" s="39"/>
      <c r="K33" s="39"/>
      <c r="L33" s="49"/>
    </row>
    <row r="34" ht="19.9" customHeight="1" spans="1:12">
      <c r="A34" s="33"/>
      <c r="B34" s="37" t="s">
        <v>91</v>
      </c>
      <c r="C34" s="37" t="s">
        <v>92</v>
      </c>
      <c r="D34" s="37" t="s">
        <v>92</v>
      </c>
      <c r="E34" s="37" t="s">
        <v>79</v>
      </c>
      <c r="F34" s="38" t="s">
        <v>93</v>
      </c>
      <c r="G34" s="39">
        <v>26.9</v>
      </c>
      <c r="H34" s="40">
        <v>26.9</v>
      </c>
      <c r="I34" s="40"/>
      <c r="J34" s="40"/>
      <c r="K34" s="40"/>
      <c r="L34" s="50"/>
    </row>
    <row r="35" ht="19.9" customHeight="1" spans="1:12">
      <c r="A35" s="33"/>
      <c r="B35" s="37" t="s">
        <v>91</v>
      </c>
      <c r="C35" s="37" t="s">
        <v>94</v>
      </c>
      <c r="D35" s="37" t="s">
        <v>105</v>
      </c>
      <c r="E35" s="37" t="s">
        <v>79</v>
      </c>
      <c r="F35" s="38" t="s">
        <v>106</v>
      </c>
      <c r="G35" s="39">
        <v>261.38</v>
      </c>
      <c r="H35" s="40">
        <v>218.36</v>
      </c>
      <c r="I35" s="40">
        <v>37.02</v>
      </c>
      <c r="J35" s="40"/>
      <c r="K35" s="40"/>
      <c r="L35" s="50"/>
    </row>
    <row r="36" ht="19.9" customHeight="1" spans="1:12">
      <c r="A36" s="33"/>
      <c r="B36" s="37" t="s">
        <v>99</v>
      </c>
      <c r="C36" s="37" t="s">
        <v>100</v>
      </c>
      <c r="D36" s="37" t="s">
        <v>103</v>
      </c>
      <c r="E36" s="37" t="s">
        <v>79</v>
      </c>
      <c r="F36" s="38" t="s">
        <v>109</v>
      </c>
      <c r="G36" s="39">
        <v>8.63</v>
      </c>
      <c r="H36" s="40">
        <v>8.63</v>
      </c>
      <c r="I36" s="40"/>
      <c r="J36" s="40"/>
      <c r="K36" s="40"/>
      <c r="L36" s="50"/>
    </row>
    <row r="37" ht="19.9" customHeight="1" spans="1:12">
      <c r="A37" s="33"/>
      <c r="B37" s="37" t="s">
        <v>102</v>
      </c>
      <c r="C37" s="37" t="s">
        <v>103</v>
      </c>
      <c r="D37" s="37" t="s">
        <v>95</v>
      </c>
      <c r="E37" s="37" t="s">
        <v>79</v>
      </c>
      <c r="F37" s="38" t="s">
        <v>104</v>
      </c>
      <c r="G37" s="39">
        <v>22.86</v>
      </c>
      <c r="H37" s="40">
        <v>22.86</v>
      </c>
      <c r="I37" s="40"/>
      <c r="J37" s="40"/>
      <c r="K37" s="40"/>
      <c r="L37" s="50"/>
    </row>
    <row r="38" ht="8.5" customHeight="1" spans="1:12">
      <c r="A38" s="41"/>
      <c r="B38" s="45"/>
      <c r="C38" s="45"/>
      <c r="D38" s="45"/>
      <c r="E38" s="45"/>
      <c r="F38" s="41"/>
      <c r="G38" s="41"/>
      <c r="H38" s="41"/>
      <c r="I38" s="41"/>
      <c r="J38" s="45"/>
      <c r="K38" s="45"/>
      <c r="L38" s="52"/>
    </row>
  </sheetData>
  <mergeCells count="17">
    <mergeCell ref="B2:D2"/>
    <mergeCell ref="B3:K3"/>
    <mergeCell ref="B4:F4"/>
    <mergeCell ref="B5:F5"/>
    <mergeCell ref="B6:D6"/>
    <mergeCell ref="A11:A15"/>
    <mergeCell ref="A17:A21"/>
    <mergeCell ref="A23:A26"/>
    <mergeCell ref="A28:A32"/>
    <mergeCell ref="A34:A37"/>
    <mergeCell ref="E6:E7"/>
    <mergeCell ref="F6:F7"/>
    <mergeCell ref="G5:G7"/>
    <mergeCell ref="H5:H7"/>
    <mergeCell ref="I5:I7"/>
    <mergeCell ref="J5:J7"/>
    <mergeCell ref="K5:K7"/>
  </mergeCells>
  <pageMargins left="0.75" right="0.75" top="0.270000010728836" bottom="0.270000010728836" header="0" footer="0"/>
  <pageSetup paperSize="9" scale="5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workbookViewId="0">
      <pane ySplit="6" topLeftCell="A7" activePane="bottomLeft" state="frozen"/>
      <selection/>
      <selection pane="bottomLeft" activeCell="L11" sqref="L11"/>
    </sheetView>
  </sheetViews>
  <sheetFormatPr defaultColWidth="10" defaultRowHeight="14.4"/>
  <cols>
    <col min="1" max="1" width="1.53703703703704" customWidth="1"/>
    <col min="2" max="2" width="29.8796296296296" customWidth="1"/>
    <col min="3" max="3" width="16.4074074074074" customWidth="1"/>
    <col min="4" max="4" width="28.8796296296296" customWidth="1"/>
    <col min="5" max="5" width="12.8796296296296" customWidth="1"/>
    <col min="6" max="7" width="16.4074074074074" customWidth="1"/>
    <col min="8" max="8" width="18.287037037037" customWidth="1"/>
    <col min="9" max="9" width="1.53703703703704" customWidth="1"/>
    <col min="10" max="11" width="9.76851851851852" customWidth="1"/>
  </cols>
  <sheetData>
    <row r="1" ht="39" customHeight="1"/>
    <row r="2" ht="14.2" customHeight="1" spans="1:9">
      <c r="A2" s="86"/>
      <c r="B2" s="27" t="s">
        <v>113</v>
      </c>
      <c r="C2" s="27"/>
      <c r="D2" s="27"/>
      <c r="E2" s="56"/>
      <c r="F2" s="56"/>
      <c r="G2" s="56"/>
      <c r="H2" s="87"/>
      <c r="I2" s="83" t="s">
        <v>1</v>
      </c>
    </row>
    <row r="3" ht="19.9" customHeight="1" spans="1:9">
      <c r="A3" s="88"/>
      <c r="B3" s="89" t="s">
        <v>114</v>
      </c>
      <c r="C3" s="89"/>
      <c r="D3" s="89"/>
      <c r="E3" s="89"/>
      <c r="F3" s="89"/>
      <c r="G3" s="89"/>
      <c r="H3" s="89"/>
      <c r="I3" s="83"/>
    </row>
    <row r="4" ht="17.05" customHeight="1" spans="1:9">
      <c r="A4" s="90"/>
      <c r="B4" s="30" t="s">
        <v>3</v>
      </c>
      <c r="C4" s="30"/>
      <c r="D4" s="73"/>
      <c r="E4" s="73"/>
      <c r="F4" s="73"/>
      <c r="G4" s="73"/>
      <c r="H4" s="91" t="s">
        <v>4</v>
      </c>
      <c r="I4" s="84"/>
    </row>
    <row r="5" ht="21.35" customHeight="1" spans="1:9">
      <c r="A5" s="92"/>
      <c r="B5" s="62" t="s">
        <v>5</v>
      </c>
      <c r="C5" s="62"/>
      <c r="D5" s="62" t="s">
        <v>6</v>
      </c>
      <c r="E5" s="62"/>
      <c r="F5" s="62"/>
      <c r="G5" s="62"/>
      <c r="H5" s="62"/>
      <c r="I5" s="70"/>
    </row>
    <row r="6" ht="21.35" customHeight="1" spans="1:9">
      <c r="A6" s="92"/>
      <c r="B6" s="62" t="s">
        <v>7</v>
      </c>
      <c r="C6" s="62" t="s">
        <v>8</v>
      </c>
      <c r="D6" s="62" t="s">
        <v>7</v>
      </c>
      <c r="E6" s="62" t="s">
        <v>57</v>
      </c>
      <c r="F6" s="62" t="s">
        <v>115</v>
      </c>
      <c r="G6" s="62" t="s">
        <v>116</v>
      </c>
      <c r="H6" s="62" t="s">
        <v>117</v>
      </c>
      <c r="I6" s="70"/>
    </row>
    <row r="7" ht="19.9" customHeight="1" spans="1:9">
      <c r="A7" s="31"/>
      <c r="B7" s="67" t="s">
        <v>118</v>
      </c>
      <c r="C7" s="69">
        <v>1612.88</v>
      </c>
      <c r="D7" s="67" t="s">
        <v>119</v>
      </c>
      <c r="E7" s="69">
        <v>1612.88</v>
      </c>
      <c r="F7" s="69">
        <v>1612.88</v>
      </c>
      <c r="G7" s="69"/>
      <c r="H7" s="69"/>
      <c r="I7" s="50"/>
    </row>
    <row r="8" ht="19.9" customHeight="1" spans="1:9">
      <c r="A8" s="31"/>
      <c r="B8" s="68" t="s">
        <v>120</v>
      </c>
      <c r="C8" s="69">
        <v>1612.88</v>
      </c>
      <c r="D8" s="68" t="s">
        <v>121</v>
      </c>
      <c r="E8" s="69"/>
      <c r="F8" s="69"/>
      <c r="G8" s="69"/>
      <c r="H8" s="69"/>
      <c r="I8" s="50"/>
    </row>
    <row r="9" ht="19.9" customHeight="1" spans="1:9">
      <c r="A9" s="31"/>
      <c r="B9" s="68" t="s">
        <v>122</v>
      </c>
      <c r="C9" s="69"/>
      <c r="D9" s="68" t="s">
        <v>123</v>
      </c>
      <c r="E9" s="69"/>
      <c r="F9" s="69"/>
      <c r="G9" s="69"/>
      <c r="H9" s="69"/>
      <c r="I9" s="50"/>
    </row>
    <row r="10" ht="19.9" customHeight="1" spans="1:9">
      <c r="A10" s="31"/>
      <c r="B10" s="68" t="s">
        <v>124</v>
      </c>
      <c r="C10" s="69"/>
      <c r="D10" s="68" t="s">
        <v>125</v>
      </c>
      <c r="E10" s="69"/>
      <c r="F10" s="69"/>
      <c r="G10" s="69"/>
      <c r="H10" s="69"/>
      <c r="I10" s="50"/>
    </row>
    <row r="11" ht="19.9" customHeight="1" spans="1:9">
      <c r="A11" s="31"/>
      <c r="B11" s="67" t="s">
        <v>126</v>
      </c>
      <c r="C11" s="69"/>
      <c r="D11" s="68" t="s">
        <v>127</v>
      </c>
      <c r="E11" s="69"/>
      <c r="F11" s="69"/>
      <c r="G11" s="69"/>
      <c r="H11" s="69"/>
      <c r="I11" s="50"/>
    </row>
    <row r="12" ht="19.9" customHeight="1" spans="1:9">
      <c r="A12" s="31"/>
      <c r="B12" s="68" t="s">
        <v>120</v>
      </c>
      <c r="C12" s="69"/>
      <c r="D12" s="68" t="s">
        <v>128</v>
      </c>
      <c r="E12" s="69"/>
      <c r="F12" s="69"/>
      <c r="G12" s="69"/>
      <c r="H12" s="69"/>
      <c r="I12" s="50"/>
    </row>
    <row r="13" ht="19.9" customHeight="1" spans="1:9">
      <c r="A13" s="31"/>
      <c r="B13" s="68" t="s">
        <v>122</v>
      </c>
      <c r="C13" s="69"/>
      <c r="D13" s="68" t="s">
        <v>129</v>
      </c>
      <c r="E13" s="69"/>
      <c r="F13" s="69"/>
      <c r="G13" s="69"/>
      <c r="H13" s="69"/>
      <c r="I13" s="50"/>
    </row>
    <row r="14" ht="19.9" customHeight="1" spans="1:9">
      <c r="A14" s="31"/>
      <c r="B14" s="68" t="s">
        <v>124</v>
      </c>
      <c r="C14" s="69"/>
      <c r="D14" s="68" t="s">
        <v>130</v>
      </c>
      <c r="E14" s="69"/>
      <c r="F14" s="69"/>
      <c r="G14" s="69"/>
      <c r="H14" s="69"/>
      <c r="I14" s="50"/>
    </row>
    <row r="15" ht="19.9" customHeight="1" spans="1:9">
      <c r="A15" s="31"/>
      <c r="B15" s="68" t="s">
        <v>131</v>
      </c>
      <c r="C15" s="69"/>
      <c r="D15" s="68" t="s">
        <v>132</v>
      </c>
      <c r="E15" s="69">
        <v>1452.29</v>
      </c>
      <c r="F15" s="69">
        <v>1452.29</v>
      </c>
      <c r="G15" s="69"/>
      <c r="H15" s="69"/>
      <c r="I15" s="50"/>
    </row>
    <row r="16" ht="19.9" customHeight="1" spans="1:9">
      <c r="A16" s="31"/>
      <c r="B16" s="68" t="s">
        <v>131</v>
      </c>
      <c r="C16" s="69"/>
      <c r="D16" s="68" t="s">
        <v>133</v>
      </c>
      <c r="E16" s="69"/>
      <c r="F16" s="69"/>
      <c r="G16" s="69"/>
      <c r="H16" s="69"/>
      <c r="I16" s="50"/>
    </row>
    <row r="17" ht="19.9" customHeight="1" spans="1:9">
      <c r="A17" s="31"/>
      <c r="B17" s="68" t="s">
        <v>131</v>
      </c>
      <c r="C17" s="69"/>
      <c r="D17" s="68" t="s">
        <v>134</v>
      </c>
      <c r="E17" s="69">
        <v>49.13</v>
      </c>
      <c r="F17" s="69">
        <v>49.13</v>
      </c>
      <c r="G17" s="69"/>
      <c r="H17" s="69"/>
      <c r="I17" s="50"/>
    </row>
    <row r="18" ht="19.9" customHeight="1" spans="1:9">
      <c r="A18" s="31"/>
      <c r="B18" s="68" t="s">
        <v>131</v>
      </c>
      <c r="C18" s="69"/>
      <c r="D18" s="68" t="s">
        <v>135</v>
      </c>
      <c r="E18" s="69"/>
      <c r="F18" s="69"/>
      <c r="G18" s="69"/>
      <c r="H18" s="69"/>
      <c r="I18" s="50"/>
    </row>
    <row r="19" ht="19.9" customHeight="1" spans="1:9">
      <c r="A19" s="31"/>
      <c r="B19" s="68" t="s">
        <v>131</v>
      </c>
      <c r="C19" s="69"/>
      <c r="D19" s="68" t="s">
        <v>136</v>
      </c>
      <c r="E19" s="69"/>
      <c r="F19" s="69"/>
      <c r="G19" s="69"/>
      <c r="H19" s="69"/>
      <c r="I19" s="50"/>
    </row>
    <row r="20" ht="19.9" customHeight="1" spans="1:9">
      <c r="A20" s="31"/>
      <c r="B20" s="68" t="s">
        <v>131</v>
      </c>
      <c r="C20" s="69"/>
      <c r="D20" s="68" t="s">
        <v>137</v>
      </c>
      <c r="E20" s="69"/>
      <c r="F20" s="69"/>
      <c r="G20" s="69"/>
      <c r="H20" s="69"/>
      <c r="I20" s="50"/>
    </row>
    <row r="21" ht="19.9" customHeight="1" spans="1:9">
      <c r="A21" s="31"/>
      <c r="B21" s="68" t="s">
        <v>131</v>
      </c>
      <c r="C21" s="69"/>
      <c r="D21" s="68" t="s">
        <v>138</v>
      </c>
      <c r="E21" s="69"/>
      <c r="F21" s="69"/>
      <c r="G21" s="69"/>
      <c r="H21" s="69"/>
      <c r="I21" s="50"/>
    </row>
    <row r="22" ht="19.9" customHeight="1" spans="1:9">
      <c r="A22" s="31"/>
      <c r="B22" s="68" t="s">
        <v>131</v>
      </c>
      <c r="C22" s="69"/>
      <c r="D22" s="68" t="s">
        <v>139</v>
      </c>
      <c r="E22" s="69"/>
      <c r="F22" s="69"/>
      <c r="G22" s="69"/>
      <c r="H22" s="69"/>
      <c r="I22" s="50"/>
    </row>
    <row r="23" ht="19.9" customHeight="1" spans="1:9">
      <c r="A23" s="31"/>
      <c r="B23" s="68" t="s">
        <v>131</v>
      </c>
      <c r="C23" s="69"/>
      <c r="D23" s="68" t="s">
        <v>140</v>
      </c>
      <c r="E23" s="69"/>
      <c r="F23" s="69"/>
      <c r="G23" s="69"/>
      <c r="H23" s="69"/>
      <c r="I23" s="50"/>
    </row>
    <row r="24" ht="19.9" customHeight="1" spans="1:9">
      <c r="A24" s="31"/>
      <c r="B24" s="68" t="s">
        <v>131</v>
      </c>
      <c r="C24" s="69"/>
      <c r="D24" s="68" t="s">
        <v>141</v>
      </c>
      <c r="E24" s="69"/>
      <c r="F24" s="69"/>
      <c r="G24" s="69"/>
      <c r="H24" s="69"/>
      <c r="I24" s="50"/>
    </row>
    <row r="25" ht="19.9" customHeight="1" spans="1:9">
      <c r="A25" s="31"/>
      <c r="B25" s="68" t="s">
        <v>131</v>
      </c>
      <c r="C25" s="69"/>
      <c r="D25" s="68" t="s">
        <v>142</v>
      </c>
      <c r="E25" s="69"/>
      <c r="F25" s="69"/>
      <c r="G25" s="69"/>
      <c r="H25" s="69"/>
      <c r="I25" s="50"/>
    </row>
    <row r="26" ht="19.9" customHeight="1" spans="1:9">
      <c r="A26" s="31"/>
      <c r="B26" s="68" t="s">
        <v>131</v>
      </c>
      <c r="C26" s="69"/>
      <c r="D26" s="68" t="s">
        <v>143</v>
      </c>
      <c r="E26" s="69"/>
      <c r="F26" s="69"/>
      <c r="G26" s="69"/>
      <c r="H26" s="69"/>
      <c r="I26" s="50"/>
    </row>
    <row r="27" ht="19.9" customHeight="1" spans="1:9">
      <c r="A27" s="31"/>
      <c r="B27" s="68" t="s">
        <v>131</v>
      </c>
      <c r="C27" s="69"/>
      <c r="D27" s="68" t="s">
        <v>144</v>
      </c>
      <c r="E27" s="69">
        <v>111.46</v>
      </c>
      <c r="F27" s="69">
        <v>111.46</v>
      </c>
      <c r="G27" s="69"/>
      <c r="H27" s="69"/>
      <c r="I27" s="50"/>
    </row>
    <row r="28" ht="19.9" customHeight="1" spans="1:9">
      <c r="A28" s="31"/>
      <c r="B28" s="68" t="s">
        <v>131</v>
      </c>
      <c r="C28" s="69"/>
      <c r="D28" s="68" t="s">
        <v>145</v>
      </c>
      <c r="E28" s="69"/>
      <c r="F28" s="69"/>
      <c r="G28" s="69"/>
      <c r="H28" s="69"/>
      <c r="I28" s="50"/>
    </row>
    <row r="29" ht="19.9" customHeight="1" spans="1:9">
      <c r="A29" s="31"/>
      <c r="B29" s="68" t="s">
        <v>131</v>
      </c>
      <c r="C29" s="69"/>
      <c r="D29" s="68" t="s">
        <v>146</v>
      </c>
      <c r="E29" s="69"/>
      <c r="F29" s="69"/>
      <c r="G29" s="69"/>
      <c r="H29" s="69"/>
      <c r="I29" s="50"/>
    </row>
    <row r="30" ht="19.9" customHeight="1" spans="1:9">
      <c r="A30" s="31"/>
      <c r="B30" s="68" t="s">
        <v>131</v>
      </c>
      <c r="C30" s="69"/>
      <c r="D30" s="68" t="s">
        <v>147</v>
      </c>
      <c r="E30" s="69"/>
      <c r="F30" s="69"/>
      <c r="G30" s="69"/>
      <c r="H30" s="69"/>
      <c r="I30" s="50"/>
    </row>
    <row r="31" ht="19.9" customHeight="1" spans="1:9">
      <c r="A31" s="31"/>
      <c r="B31" s="68" t="s">
        <v>131</v>
      </c>
      <c r="C31" s="69"/>
      <c r="D31" s="68" t="s">
        <v>148</v>
      </c>
      <c r="E31" s="69"/>
      <c r="F31" s="69"/>
      <c r="G31" s="69"/>
      <c r="H31" s="69"/>
      <c r="I31" s="50"/>
    </row>
    <row r="32" ht="19.9" customHeight="1" spans="1:9">
      <c r="A32" s="31"/>
      <c r="B32" s="68" t="s">
        <v>131</v>
      </c>
      <c r="C32" s="69"/>
      <c r="D32" s="68" t="s">
        <v>149</v>
      </c>
      <c r="E32" s="69"/>
      <c r="F32" s="69"/>
      <c r="G32" s="69"/>
      <c r="H32" s="69"/>
      <c r="I32" s="50"/>
    </row>
    <row r="33" ht="19.9" customHeight="1" spans="1:9">
      <c r="A33" s="31"/>
      <c r="B33" s="68" t="s">
        <v>131</v>
      </c>
      <c r="C33" s="69"/>
      <c r="D33" s="68" t="s">
        <v>150</v>
      </c>
      <c r="E33" s="69"/>
      <c r="F33" s="69"/>
      <c r="G33" s="69"/>
      <c r="H33" s="69"/>
      <c r="I33" s="50"/>
    </row>
    <row r="34" ht="19.9" customHeight="1" spans="1:9">
      <c r="A34" s="31"/>
      <c r="B34" s="68" t="s">
        <v>131</v>
      </c>
      <c r="C34" s="69"/>
      <c r="D34" s="68" t="s">
        <v>151</v>
      </c>
      <c r="E34" s="69"/>
      <c r="F34" s="69"/>
      <c r="G34" s="69"/>
      <c r="H34" s="69"/>
      <c r="I34" s="50"/>
    </row>
    <row r="35" ht="19.9" customHeight="1" spans="1:9">
      <c r="A35" s="31"/>
      <c r="B35" s="68" t="s">
        <v>131</v>
      </c>
      <c r="C35" s="69"/>
      <c r="D35" s="68" t="s">
        <v>152</v>
      </c>
      <c r="E35" s="69"/>
      <c r="F35" s="69"/>
      <c r="G35" s="69"/>
      <c r="H35" s="69"/>
      <c r="I35" s="50"/>
    </row>
    <row r="36" ht="8.5" customHeight="1" spans="1:9">
      <c r="A36" s="93"/>
      <c r="B36" s="93"/>
      <c r="C36" s="93"/>
      <c r="D36" s="63"/>
      <c r="E36" s="93"/>
      <c r="F36" s="93"/>
      <c r="G36" s="93"/>
      <c r="H36" s="93"/>
      <c r="I36" s="72"/>
    </row>
  </sheetData>
  <mergeCells count="7">
    <mergeCell ref="B2:D2"/>
    <mergeCell ref="B3:H3"/>
    <mergeCell ref="B4:C4"/>
    <mergeCell ref="B5:C5"/>
    <mergeCell ref="D5:H5"/>
    <mergeCell ref="A8:A10"/>
    <mergeCell ref="A12:A35"/>
  </mergeCells>
  <pageMargins left="0.75" right="0.75" top="0.270000010728836" bottom="0.270000010728836" header="0" footer="0"/>
  <pageSetup paperSize="9" scale="62"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12"/>
  <sheetViews>
    <sheetView workbookViewId="0">
      <pane ySplit="6" topLeftCell="A22" activePane="bottomLeft" state="frozen"/>
      <selection/>
      <selection pane="bottomLeft" activeCell="N30" sqref="N30"/>
    </sheetView>
  </sheetViews>
  <sheetFormatPr defaultColWidth="10" defaultRowHeight="14.4"/>
  <cols>
    <col min="1" max="1" width="1.53703703703704" customWidth="1"/>
    <col min="2" max="3" width="6.14814814814815" customWidth="1"/>
    <col min="4" max="4" width="13.3333333333333" customWidth="1"/>
    <col min="5" max="5" width="35.5" customWidth="1"/>
    <col min="6" max="9" width="10.5833333333333" customWidth="1"/>
    <col min="10" max="16" width="10.2592592592593" customWidth="1"/>
    <col min="17" max="17" width="1.53703703703704" customWidth="1"/>
    <col min="18" max="18" width="9.76851851851852" customWidth="1"/>
  </cols>
  <sheetData>
    <row r="1" ht="14.3" customHeight="1" spans="1:17">
      <c r="A1" s="27"/>
      <c r="B1" s="27" t="s">
        <v>153</v>
      </c>
      <c r="C1" s="27"/>
      <c r="D1" s="56"/>
      <c r="E1" s="56"/>
      <c r="F1" s="26"/>
      <c r="G1" s="26"/>
      <c r="H1" s="26"/>
      <c r="I1" s="56"/>
      <c r="J1" s="56"/>
      <c r="K1" s="26"/>
      <c r="L1" s="56"/>
      <c r="M1" s="56"/>
      <c r="N1" s="56"/>
      <c r="O1" s="56"/>
      <c r="P1" s="56"/>
      <c r="Q1" s="83"/>
    </row>
    <row r="2" ht="19.9" customHeight="1" spans="1:17">
      <c r="A2" s="26"/>
      <c r="B2" s="28" t="s">
        <v>154</v>
      </c>
      <c r="C2" s="28"/>
      <c r="D2" s="28"/>
      <c r="E2" s="28"/>
      <c r="F2" s="28"/>
      <c r="G2" s="28"/>
      <c r="H2" s="28"/>
      <c r="I2" s="28"/>
      <c r="J2" s="28"/>
      <c r="K2" s="28"/>
      <c r="L2" s="28"/>
      <c r="M2" s="28"/>
      <c r="N2" s="28"/>
      <c r="O2" s="28"/>
      <c r="P2" s="28"/>
      <c r="Q2" s="83"/>
    </row>
    <row r="3" ht="17.05" customHeight="1" spans="1:17">
      <c r="A3" s="29"/>
      <c r="B3" s="30" t="s">
        <v>3</v>
      </c>
      <c r="C3" s="30"/>
      <c r="D3" s="30"/>
      <c r="E3" s="30"/>
      <c r="F3" s="73"/>
      <c r="G3" s="29"/>
      <c r="H3" s="61"/>
      <c r="I3" s="73"/>
      <c r="J3" s="73"/>
      <c r="K3" s="82"/>
      <c r="L3" s="73"/>
      <c r="M3" s="73"/>
      <c r="N3" s="73"/>
      <c r="O3" s="73"/>
      <c r="P3" s="73"/>
      <c r="Q3" s="84"/>
    </row>
    <row r="4" ht="21.35" customHeight="1" spans="1:17">
      <c r="A4" s="31"/>
      <c r="B4" s="62" t="s">
        <v>7</v>
      </c>
      <c r="C4" s="62"/>
      <c r="D4" s="62"/>
      <c r="E4" s="62"/>
      <c r="F4" s="62" t="s">
        <v>155</v>
      </c>
      <c r="G4" s="62" t="s">
        <v>156</v>
      </c>
      <c r="H4" s="62"/>
      <c r="I4" s="62"/>
      <c r="J4" s="62"/>
      <c r="K4" s="62"/>
      <c r="L4" s="62"/>
      <c r="M4" s="62"/>
      <c r="N4" s="62"/>
      <c r="O4" s="62"/>
      <c r="P4" s="62"/>
      <c r="Q4" s="70"/>
    </row>
    <row r="5" ht="21.35" customHeight="1" spans="1:17">
      <c r="A5" s="31"/>
      <c r="B5" s="62" t="s">
        <v>87</v>
      </c>
      <c r="C5" s="62"/>
      <c r="D5" s="62" t="s">
        <v>68</v>
      </c>
      <c r="E5" s="62" t="s">
        <v>69</v>
      </c>
      <c r="F5" s="62"/>
      <c r="G5" s="62" t="s">
        <v>57</v>
      </c>
      <c r="H5" s="62" t="s">
        <v>157</v>
      </c>
      <c r="I5" s="62"/>
      <c r="J5" s="62"/>
      <c r="K5" s="62" t="s">
        <v>158</v>
      </c>
      <c r="L5" s="62"/>
      <c r="M5" s="62"/>
      <c r="N5" s="62" t="s">
        <v>159</v>
      </c>
      <c r="O5" s="62"/>
      <c r="P5" s="62"/>
      <c r="Q5" s="70"/>
    </row>
    <row r="6" ht="21.35" customHeight="1" spans="1:17">
      <c r="A6" s="63"/>
      <c r="B6" s="62" t="s">
        <v>88</v>
      </c>
      <c r="C6" s="62" t="s">
        <v>89</v>
      </c>
      <c r="D6" s="62"/>
      <c r="E6" s="62"/>
      <c r="F6" s="62"/>
      <c r="G6" s="62"/>
      <c r="H6" s="62" t="s">
        <v>160</v>
      </c>
      <c r="I6" s="62" t="s">
        <v>83</v>
      </c>
      <c r="J6" s="62" t="s">
        <v>84</v>
      </c>
      <c r="K6" s="62" t="s">
        <v>160</v>
      </c>
      <c r="L6" s="62" t="s">
        <v>83</v>
      </c>
      <c r="M6" s="62" t="s">
        <v>84</v>
      </c>
      <c r="N6" s="62" t="s">
        <v>160</v>
      </c>
      <c r="O6" s="62" t="s">
        <v>83</v>
      </c>
      <c r="P6" s="62" t="s">
        <v>84</v>
      </c>
      <c r="Q6" s="70"/>
    </row>
    <row r="7" ht="19.9" customHeight="1" spans="1:17">
      <c r="A7" s="31"/>
      <c r="B7" s="64"/>
      <c r="C7" s="64"/>
      <c r="D7" s="64"/>
      <c r="E7" s="35" t="s">
        <v>70</v>
      </c>
      <c r="F7" s="65">
        <v>1612.88</v>
      </c>
      <c r="G7" s="65">
        <v>1612.88</v>
      </c>
      <c r="H7" s="65">
        <v>1612.88</v>
      </c>
      <c r="I7" s="65">
        <v>1447.49</v>
      </c>
      <c r="J7" s="65">
        <v>165.39</v>
      </c>
      <c r="K7" s="65"/>
      <c r="L7" s="65"/>
      <c r="M7" s="65"/>
      <c r="N7" s="65"/>
      <c r="O7" s="65"/>
      <c r="P7" s="65"/>
      <c r="Q7" s="70"/>
    </row>
    <row r="8" ht="19.9" customHeight="1" spans="1:17">
      <c r="A8" s="31"/>
      <c r="B8" s="66" t="s">
        <v>21</v>
      </c>
      <c r="C8" s="66" t="s">
        <v>21</v>
      </c>
      <c r="D8" s="67"/>
      <c r="E8" s="68" t="s">
        <v>21</v>
      </c>
      <c r="F8" s="69">
        <v>1612.88</v>
      </c>
      <c r="G8" s="69">
        <v>1612.88</v>
      </c>
      <c r="H8" s="69">
        <v>1612.88</v>
      </c>
      <c r="I8" s="69">
        <v>1447.49</v>
      </c>
      <c r="J8" s="69">
        <v>165.39</v>
      </c>
      <c r="K8" s="69"/>
      <c r="L8" s="69"/>
      <c r="M8" s="69"/>
      <c r="N8" s="69"/>
      <c r="O8" s="69"/>
      <c r="P8" s="69"/>
      <c r="Q8" s="70"/>
    </row>
    <row r="9" ht="19.9" customHeight="1" spans="1:17">
      <c r="A9" s="31"/>
      <c r="B9" s="66" t="s">
        <v>21</v>
      </c>
      <c r="C9" s="66" t="s">
        <v>21</v>
      </c>
      <c r="D9" s="67"/>
      <c r="E9" s="68" t="s">
        <v>161</v>
      </c>
      <c r="F9" s="69">
        <v>418.58</v>
      </c>
      <c r="G9" s="69">
        <v>418.58</v>
      </c>
      <c r="H9" s="69">
        <v>418.58</v>
      </c>
      <c r="I9" s="69">
        <v>363.71</v>
      </c>
      <c r="J9" s="80">
        <v>54.87</v>
      </c>
      <c r="K9" s="69"/>
      <c r="L9" s="69"/>
      <c r="M9" s="69"/>
      <c r="N9" s="69"/>
      <c r="O9" s="69"/>
      <c r="P9" s="69"/>
      <c r="Q9" s="70"/>
    </row>
    <row r="10" ht="19.9" customHeight="1" spans="1:17">
      <c r="A10" s="31"/>
      <c r="B10" s="66" t="s">
        <v>21</v>
      </c>
      <c r="C10" s="66" t="s">
        <v>21</v>
      </c>
      <c r="D10" s="67"/>
      <c r="E10" s="68" t="s">
        <v>162</v>
      </c>
      <c r="F10" s="69">
        <v>308.3</v>
      </c>
      <c r="G10" s="69">
        <v>308.3</v>
      </c>
      <c r="H10" s="69">
        <v>308.3</v>
      </c>
      <c r="I10" s="69">
        <v>308.3</v>
      </c>
      <c r="J10" s="69"/>
      <c r="K10" s="69"/>
      <c r="L10" s="69"/>
      <c r="M10" s="69"/>
      <c r="N10" s="69"/>
      <c r="O10" s="69"/>
      <c r="P10" s="69"/>
      <c r="Q10" s="70"/>
    </row>
    <row r="11" ht="19.9" customHeight="1" spans="1:17">
      <c r="A11" s="31"/>
      <c r="B11" s="66" t="s">
        <v>163</v>
      </c>
      <c r="C11" s="66" t="s">
        <v>164</v>
      </c>
      <c r="D11" s="67" t="s">
        <v>71</v>
      </c>
      <c r="E11" s="68" t="s">
        <v>165</v>
      </c>
      <c r="F11" s="69">
        <v>91.2</v>
      </c>
      <c r="G11" s="69">
        <v>91.2</v>
      </c>
      <c r="H11" s="69">
        <v>91.2</v>
      </c>
      <c r="I11" s="69">
        <v>91.2</v>
      </c>
      <c r="J11" s="69"/>
      <c r="K11" s="69"/>
      <c r="L11" s="69"/>
      <c r="M11" s="69"/>
      <c r="N11" s="69"/>
      <c r="O11" s="69"/>
      <c r="P11" s="69"/>
      <c r="Q11" s="70"/>
    </row>
    <row r="12" ht="19.9" customHeight="1" spans="1:17">
      <c r="A12" s="31"/>
      <c r="B12" s="66" t="s">
        <v>163</v>
      </c>
      <c r="C12" s="66" t="s">
        <v>164</v>
      </c>
      <c r="D12" s="67" t="s">
        <v>71</v>
      </c>
      <c r="E12" s="68" t="s">
        <v>166</v>
      </c>
      <c r="F12" s="69">
        <v>0.92</v>
      </c>
      <c r="G12" s="69">
        <v>0.92</v>
      </c>
      <c r="H12" s="69">
        <v>0.92</v>
      </c>
      <c r="I12" s="69">
        <v>0.92</v>
      </c>
      <c r="J12" s="69"/>
      <c r="K12" s="69"/>
      <c r="L12" s="69"/>
      <c r="M12" s="69"/>
      <c r="N12" s="69"/>
      <c r="O12" s="69"/>
      <c r="P12" s="69"/>
      <c r="Q12" s="70"/>
    </row>
    <row r="13" ht="19.9" customHeight="1" spans="1:17">
      <c r="A13" s="31"/>
      <c r="B13" s="66" t="s">
        <v>163</v>
      </c>
      <c r="C13" s="66" t="s">
        <v>164</v>
      </c>
      <c r="D13" s="67" t="s">
        <v>71</v>
      </c>
      <c r="E13" s="68" t="s">
        <v>167</v>
      </c>
      <c r="F13" s="69">
        <v>90.29</v>
      </c>
      <c r="G13" s="69">
        <v>90.29</v>
      </c>
      <c r="H13" s="69">
        <v>90.29</v>
      </c>
      <c r="I13" s="69">
        <v>90.29</v>
      </c>
      <c r="J13" s="69"/>
      <c r="K13" s="69"/>
      <c r="L13" s="69"/>
      <c r="M13" s="69"/>
      <c r="N13" s="69"/>
      <c r="O13" s="69"/>
      <c r="P13" s="69"/>
      <c r="Q13" s="70"/>
    </row>
    <row r="14" ht="19.9" customHeight="1" spans="2:17">
      <c r="B14" s="66" t="s">
        <v>163</v>
      </c>
      <c r="C14" s="66" t="s">
        <v>168</v>
      </c>
      <c r="D14" s="67" t="s">
        <v>71</v>
      </c>
      <c r="E14" s="68" t="s">
        <v>169</v>
      </c>
      <c r="F14" s="69">
        <v>53.63</v>
      </c>
      <c r="G14" s="69">
        <v>53.63</v>
      </c>
      <c r="H14" s="69">
        <v>53.63</v>
      </c>
      <c r="I14" s="69">
        <v>53.63</v>
      </c>
      <c r="J14" s="69"/>
      <c r="K14" s="69"/>
      <c r="L14" s="69"/>
      <c r="M14" s="69"/>
      <c r="N14" s="69"/>
      <c r="O14" s="69"/>
      <c r="P14" s="69"/>
      <c r="Q14" s="70"/>
    </row>
    <row r="15" ht="19.9" customHeight="1" spans="1:17">
      <c r="A15" s="31"/>
      <c r="B15" s="66" t="s">
        <v>163</v>
      </c>
      <c r="C15" s="66" t="s">
        <v>168</v>
      </c>
      <c r="D15" s="67" t="s">
        <v>71</v>
      </c>
      <c r="E15" s="68" t="s">
        <v>170</v>
      </c>
      <c r="F15" s="69">
        <v>50.7</v>
      </c>
      <c r="G15" s="69">
        <v>50.7</v>
      </c>
      <c r="H15" s="69">
        <v>50.7</v>
      </c>
      <c r="I15" s="69">
        <v>50.7</v>
      </c>
      <c r="J15" s="69"/>
      <c r="K15" s="69"/>
      <c r="L15" s="69"/>
      <c r="M15" s="69"/>
      <c r="N15" s="69"/>
      <c r="O15" s="69"/>
      <c r="P15" s="69"/>
      <c r="Q15" s="70"/>
    </row>
    <row r="16" ht="19.9" customHeight="1" spans="1:17">
      <c r="A16" s="31"/>
      <c r="B16" s="66" t="s">
        <v>163</v>
      </c>
      <c r="C16" s="66" t="s">
        <v>168</v>
      </c>
      <c r="D16" s="67" t="s">
        <v>71</v>
      </c>
      <c r="E16" s="68" t="s">
        <v>171</v>
      </c>
      <c r="F16" s="69">
        <v>0.28</v>
      </c>
      <c r="G16" s="69">
        <v>0.28</v>
      </c>
      <c r="H16" s="69">
        <v>0.28</v>
      </c>
      <c r="I16" s="69">
        <v>0.28</v>
      </c>
      <c r="J16" s="69"/>
      <c r="K16" s="69"/>
      <c r="L16" s="69"/>
      <c r="M16" s="69"/>
      <c r="N16" s="69"/>
      <c r="O16" s="69"/>
      <c r="P16" s="69"/>
      <c r="Q16" s="70"/>
    </row>
    <row r="17" ht="19.9" customHeight="1" spans="1:17">
      <c r="A17" s="31"/>
      <c r="B17" s="66" t="s">
        <v>163</v>
      </c>
      <c r="C17" s="66" t="s">
        <v>168</v>
      </c>
      <c r="D17" s="67" t="s">
        <v>71</v>
      </c>
      <c r="E17" s="68" t="s">
        <v>172</v>
      </c>
      <c r="F17" s="69">
        <v>0.36</v>
      </c>
      <c r="G17" s="69">
        <v>0.36</v>
      </c>
      <c r="H17" s="69">
        <v>0.36</v>
      </c>
      <c r="I17" s="69">
        <v>0.36</v>
      </c>
      <c r="J17" s="69"/>
      <c r="K17" s="69"/>
      <c r="L17" s="69"/>
      <c r="M17" s="69"/>
      <c r="N17" s="69"/>
      <c r="O17" s="69"/>
      <c r="P17" s="69"/>
      <c r="Q17" s="70"/>
    </row>
    <row r="18" ht="19.9" customHeight="1" spans="1:17">
      <c r="A18" s="31"/>
      <c r="B18" s="66" t="s">
        <v>163</v>
      </c>
      <c r="C18" s="66" t="s">
        <v>168</v>
      </c>
      <c r="D18" s="67" t="s">
        <v>71</v>
      </c>
      <c r="E18" s="68" t="s">
        <v>173</v>
      </c>
      <c r="F18" s="69">
        <v>2.29</v>
      </c>
      <c r="G18" s="69">
        <v>2.29</v>
      </c>
      <c r="H18" s="69">
        <v>2.29</v>
      </c>
      <c r="I18" s="69">
        <v>2.29</v>
      </c>
      <c r="J18" s="69"/>
      <c r="K18" s="69"/>
      <c r="L18" s="69"/>
      <c r="M18" s="69"/>
      <c r="N18" s="69"/>
      <c r="O18" s="69"/>
      <c r="P18" s="69"/>
      <c r="Q18" s="70"/>
    </row>
    <row r="19" ht="19.9" customHeight="1" spans="2:17">
      <c r="B19" s="66" t="s">
        <v>163</v>
      </c>
      <c r="C19" s="66" t="s">
        <v>174</v>
      </c>
      <c r="D19" s="67" t="s">
        <v>71</v>
      </c>
      <c r="E19" s="68" t="s">
        <v>175</v>
      </c>
      <c r="F19" s="69">
        <v>88.25</v>
      </c>
      <c r="G19" s="69">
        <v>88.25</v>
      </c>
      <c r="H19" s="69">
        <v>88.25</v>
      </c>
      <c r="I19" s="69">
        <v>88.25</v>
      </c>
      <c r="J19" s="69"/>
      <c r="K19" s="69"/>
      <c r="L19" s="69"/>
      <c r="M19" s="69"/>
      <c r="N19" s="69"/>
      <c r="O19" s="69"/>
      <c r="P19" s="69"/>
      <c r="Q19" s="70"/>
    </row>
    <row r="20" ht="19.9" customHeight="1" spans="1:17">
      <c r="A20" s="31"/>
      <c r="B20" s="66" t="s">
        <v>163</v>
      </c>
      <c r="C20" s="66" t="s">
        <v>174</v>
      </c>
      <c r="D20" s="67" t="s">
        <v>71</v>
      </c>
      <c r="E20" s="68" t="s">
        <v>176</v>
      </c>
      <c r="F20" s="69">
        <v>7.52</v>
      </c>
      <c r="G20" s="69">
        <v>7.52</v>
      </c>
      <c r="H20" s="69">
        <v>7.52</v>
      </c>
      <c r="I20" s="69">
        <v>7.52</v>
      </c>
      <c r="J20" s="69"/>
      <c r="K20" s="69"/>
      <c r="L20" s="69"/>
      <c r="M20" s="69"/>
      <c r="N20" s="69"/>
      <c r="O20" s="69"/>
      <c r="P20" s="69"/>
      <c r="Q20" s="70"/>
    </row>
    <row r="21" ht="19.9" customHeight="1" spans="1:17">
      <c r="A21" s="31"/>
      <c r="B21" s="66" t="s">
        <v>163</v>
      </c>
      <c r="C21" s="66" t="s">
        <v>174</v>
      </c>
      <c r="D21" s="67" t="s">
        <v>71</v>
      </c>
      <c r="E21" s="68" t="s">
        <v>177</v>
      </c>
      <c r="F21" s="69">
        <v>0.48</v>
      </c>
      <c r="G21" s="69">
        <v>0.48</v>
      </c>
      <c r="H21" s="69">
        <v>0.48</v>
      </c>
      <c r="I21" s="69">
        <v>0.48</v>
      </c>
      <c r="J21" s="69"/>
      <c r="K21" s="69"/>
      <c r="L21" s="69"/>
      <c r="M21" s="69"/>
      <c r="N21" s="69"/>
      <c r="O21" s="69"/>
      <c r="P21" s="69"/>
      <c r="Q21" s="70"/>
    </row>
    <row r="22" ht="19.9" customHeight="1" spans="1:17">
      <c r="A22" s="31"/>
      <c r="B22" s="66" t="s">
        <v>163</v>
      </c>
      <c r="C22" s="66" t="s">
        <v>174</v>
      </c>
      <c r="D22" s="67" t="s">
        <v>71</v>
      </c>
      <c r="E22" s="68" t="s">
        <v>178</v>
      </c>
      <c r="F22" s="69">
        <v>66.64</v>
      </c>
      <c r="G22" s="69">
        <v>66.64</v>
      </c>
      <c r="H22" s="69">
        <v>66.64</v>
      </c>
      <c r="I22" s="69">
        <v>66.64</v>
      </c>
      <c r="J22" s="69"/>
      <c r="K22" s="69"/>
      <c r="L22" s="69"/>
      <c r="M22" s="69"/>
      <c r="N22" s="69"/>
      <c r="O22" s="69"/>
      <c r="P22" s="69"/>
      <c r="Q22" s="70"/>
    </row>
    <row r="23" ht="19.9" customHeight="1" spans="1:17">
      <c r="A23" s="31"/>
      <c r="B23" s="66" t="s">
        <v>163</v>
      </c>
      <c r="C23" s="66" t="s">
        <v>174</v>
      </c>
      <c r="D23" s="67" t="s">
        <v>71</v>
      </c>
      <c r="E23" s="68" t="s">
        <v>179</v>
      </c>
      <c r="F23" s="69">
        <v>13.6</v>
      </c>
      <c r="G23" s="69">
        <v>13.6</v>
      </c>
      <c r="H23" s="69">
        <v>13.6</v>
      </c>
      <c r="I23" s="69">
        <v>13.6</v>
      </c>
      <c r="J23" s="69"/>
      <c r="K23" s="69"/>
      <c r="L23" s="69"/>
      <c r="M23" s="69"/>
      <c r="N23" s="69"/>
      <c r="O23" s="69"/>
      <c r="P23" s="69"/>
      <c r="Q23" s="70"/>
    </row>
    <row r="24" ht="19.9" customHeight="1" spans="2:17">
      <c r="B24" s="66" t="s">
        <v>163</v>
      </c>
      <c r="C24" s="66" t="s">
        <v>180</v>
      </c>
      <c r="D24" s="67" t="s">
        <v>71</v>
      </c>
      <c r="E24" s="68" t="s">
        <v>181</v>
      </c>
      <c r="F24" s="69">
        <v>34.69</v>
      </c>
      <c r="G24" s="69">
        <v>34.69</v>
      </c>
      <c r="H24" s="69">
        <v>34.69</v>
      </c>
      <c r="I24" s="69">
        <v>34.69</v>
      </c>
      <c r="J24" s="69"/>
      <c r="K24" s="69"/>
      <c r="L24" s="69"/>
      <c r="M24" s="69"/>
      <c r="N24" s="69"/>
      <c r="O24" s="69"/>
      <c r="P24" s="69"/>
      <c r="Q24" s="70"/>
    </row>
    <row r="25" ht="19.9" customHeight="1" spans="2:17">
      <c r="B25" s="66" t="s">
        <v>163</v>
      </c>
      <c r="C25" s="66" t="s">
        <v>182</v>
      </c>
      <c r="D25" s="67" t="s">
        <v>71</v>
      </c>
      <c r="E25" s="68" t="s">
        <v>183</v>
      </c>
      <c r="F25" s="69">
        <v>11.26</v>
      </c>
      <c r="G25" s="69">
        <v>11.26</v>
      </c>
      <c r="H25" s="69">
        <v>11.26</v>
      </c>
      <c r="I25" s="69">
        <v>11.26</v>
      </c>
      <c r="J25" s="69"/>
      <c r="K25" s="69"/>
      <c r="L25" s="69"/>
      <c r="M25" s="69"/>
      <c r="N25" s="69"/>
      <c r="O25" s="69"/>
      <c r="P25" s="69"/>
      <c r="Q25" s="70"/>
    </row>
    <row r="26" ht="19.9" customHeight="1" spans="2:17">
      <c r="B26" s="66" t="s">
        <v>163</v>
      </c>
      <c r="C26" s="66" t="s">
        <v>184</v>
      </c>
      <c r="D26" s="67" t="s">
        <v>71</v>
      </c>
      <c r="E26" s="68" t="s">
        <v>185</v>
      </c>
      <c r="F26" s="69">
        <v>0.24</v>
      </c>
      <c r="G26" s="69">
        <v>0.24</v>
      </c>
      <c r="H26" s="69">
        <v>0.24</v>
      </c>
      <c r="I26" s="69">
        <v>0.24</v>
      </c>
      <c r="J26" s="69"/>
      <c r="K26" s="69"/>
      <c r="L26" s="69"/>
      <c r="M26" s="69"/>
      <c r="N26" s="69"/>
      <c r="O26" s="69"/>
      <c r="P26" s="69"/>
      <c r="Q26" s="70"/>
    </row>
    <row r="27" ht="19.9" customHeight="1" spans="1:17">
      <c r="A27" s="31"/>
      <c r="B27" s="66" t="s">
        <v>163</v>
      </c>
      <c r="C27" s="66" t="s">
        <v>184</v>
      </c>
      <c r="D27" s="67" t="s">
        <v>71</v>
      </c>
      <c r="E27" s="68" t="s">
        <v>186</v>
      </c>
      <c r="F27" s="69">
        <v>0.24</v>
      </c>
      <c r="G27" s="69">
        <v>0.24</v>
      </c>
      <c r="H27" s="69">
        <v>0.24</v>
      </c>
      <c r="I27" s="69">
        <v>0.24</v>
      </c>
      <c r="J27" s="69"/>
      <c r="K27" s="69"/>
      <c r="L27" s="69"/>
      <c r="M27" s="69"/>
      <c r="N27" s="69"/>
      <c r="O27" s="69"/>
      <c r="P27" s="69"/>
      <c r="Q27" s="70"/>
    </row>
    <row r="28" ht="19.9" customHeight="1" spans="2:17">
      <c r="B28" s="66" t="s">
        <v>163</v>
      </c>
      <c r="C28" s="66" t="s">
        <v>187</v>
      </c>
      <c r="D28" s="67" t="s">
        <v>71</v>
      </c>
      <c r="E28" s="68" t="s">
        <v>188</v>
      </c>
      <c r="F28" s="69">
        <v>29.03</v>
      </c>
      <c r="G28" s="69">
        <v>29.03</v>
      </c>
      <c r="H28" s="69">
        <v>29.03</v>
      </c>
      <c r="I28" s="69">
        <v>29.03</v>
      </c>
      <c r="J28" s="69"/>
      <c r="K28" s="69"/>
      <c r="L28" s="69"/>
      <c r="M28" s="69"/>
      <c r="N28" s="69"/>
      <c r="O28" s="69"/>
      <c r="P28" s="69"/>
      <c r="Q28" s="70"/>
    </row>
    <row r="29" s="76" customFormat="1" ht="19.9" customHeight="1" spans="2:17">
      <c r="B29" s="77" t="s">
        <v>21</v>
      </c>
      <c r="C29" s="77" t="s">
        <v>21</v>
      </c>
      <c r="D29" s="78"/>
      <c r="E29" s="79" t="s">
        <v>189</v>
      </c>
      <c r="F29" s="80">
        <v>109.17</v>
      </c>
      <c r="G29" s="80">
        <v>109.17</v>
      </c>
      <c r="H29" s="80">
        <v>109.17</v>
      </c>
      <c r="I29" s="80">
        <v>54.3</v>
      </c>
      <c r="J29" s="80">
        <v>54.87</v>
      </c>
      <c r="K29" s="80"/>
      <c r="L29" s="80"/>
      <c r="M29" s="80"/>
      <c r="N29" s="80"/>
      <c r="O29" s="80"/>
      <c r="P29" s="80"/>
      <c r="Q29" s="85"/>
    </row>
    <row r="30" s="76" customFormat="1" ht="19.9" customHeight="1" spans="1:17">
      <c r="A30" s="81"/>
      <c r="B30" s="77" t="s">
        <v>190</v>
      </c>
      <c r="C30" s="77" t="s">
        <v>164</v>
      </c>
      <c r="D30" s="78" t="s">
        <v>71</v>
      </c>
      <c r="E30" s="79" t="s">
        <v>191</v>
      </c>
      <c r="F30" s="80">
        <v>14.21</v>
      </c>
      <c r="G30" s="80">
        <v>14.21</v>
      </c>
      <c r="H30" s="80">
        <v>14.21</v>
      </c>
      <c r="I30" s="80">
        <v>12.39</v>
      </c>
      <c r="J30" s="80">
        <v>1.82</v>
      </c>
      <c r="K30" s="80"/>
      <c r="L30" s="80"/>
      <c r="M30" s="80"/>
      <c r="N30" s="80"/>
      <c r="O30" s="80"/>
      <c r="P30" s="80"/>
      <c r="Q30" s="85"/>
    </row>
    <row r="31" s="76" customFormat="1" ht="19.9" customHeight="1" spans="2:17">
      <c r="B31" s="77" t="s">
        <v>190</v>
      </c>
      <c r="C31" s="77" t="s">
        <v>168</v>
      </c>
      <c r="D31" s="78" t="s">
        <v>71</v>
      </c>
      <c r="E31" s="79" t="s">
        <v>192</v>
      </c>
      <c r="F31" s="80">
        <v>3.4</v>
      </c>
      <c r="G31" s="80">
        <v>3.4</v>
      </c>
      <c r="H31" s="80">
        <v>3.4</v>
      </c>
      <c r="I31" s="80">
        <v>0.1</v>
      </c>
      <c r="J31" s="80">
        <v>3.3</v>
      </c>
      <c r="K31" s="80"/>
      <c r="L31" s="80"/>
      <c r="M31" s="80"/>
      <c r="N31" s="80"/>
      <c r="O31" s="80"/>
      <c r="P31" s="80"/>
      <c r="Q31" s="85"/>
    </row>
    <row r="32" s="76" customFormat="1" ht="19.9" customHeight="1" spans="2:17">
      <c r="B32" s="77" t="s">
        <v>190</v>
      </c>
      <c r="C32" s="77" t="s">
        <v>174</v>
      </c>
      <c r="D32" s="78" t="s">
        <v>71</v>
      </c>
      <c r="E32" s="79" t="s">
        <v>193</v>
      </c>
      <c r="F32" s="80">
        <v>0.1</v>
      </c>
      <c r="G32" s="80">
        <v>0.1</v>
      </c>
      <c r="H32" s="80">
        <v>0.1</v>
      </c>
      <c r="I32" s="80">
        <v>0.1</v>
      </c>
      <c r="J32" s="80"/>
      <c r="K32" s="80"/>
      <c r="L32" s="80"/>
      <c r="M32" s="80"/>
      <c r="N32" s="80"/>
      <c r="O32" s="80"/>
      <c r="P32" s="80"/>
      <c r="Q32" s="85"/>
    </row>
    <row r="33" s="76" customFormat="1" ht="19.9" customHeight="1" spans="2:17">
      <c r="B33" s="77" t="s">
        <v>190</v>
      </c>
      <c r="C33" s="77" t="s">
        <v>194</v>
      </c>
      <c r="D33" s="78" t="s">
        <v>71</v>
      </c>
      <c r="E33" s="79" t="s">
        <v>195</v>
      </c>
      <c r="F33" s="80">
        <v>0.03</v>
      </c>
      <c r="G33" s="80">
        <v>0.03</v>
      </c>
      <c r="H33" s="80">
        <v>0.03</v>
      </c>
      <c r="I33" s="80">
        <v>0.03</v>
      </c>
      <c r="J33" s="80"/>
      <c r="K33" s="80"/>
      <c r="L33" s="80"/>
      <c r="M33" s="80"/>
      <c r="N33" s="80"/>
      <c r="O33" s="80"/>
      <c r="P33" s="80"/>
      <c r="Q33" s="85"/>
    </row>
    <row r="34" s="76" customFormat="1" ht="19.9" customHeight="1" spans="2:17">
      <c r="B34" s="77" t="s">
        <v>190</v>
      </c>
      <c r="C34" s="77" t="s">
        <v>196</v>
      </c>
      <c r="D34" s="78" t="s">
        <v>71</v>
      </c>
      <c r="E34" s="79" t="s">
        <v>197</v>
      </c>
      <c r="F34" s="80">
        <v>0.5</v>
      </c>
      <c r="G34" s="80">
        <v>0.5</v>
      </c>
      <c r="H34" s="80">
        <v>0.5</v>
      </c>
      <c r="I34" s="80">
        <v>0.5</v>
      </c>
      <c r="J34" s="80"/>
      <c r="K34" s="80"/>
      <c r="L34" s="80"/>
      <c r="M34" s="80"/>
      <c r="N34" s="80"/>
      <c r="O34" s="80"/>
      <c r="P34" s="80"/>
      <c r="Q34" s="85"/>
    </row>
    <row r="35" s="76" customFormat="1" ht="19.9" customHeight="1" spans="2:17">
      <c r="B35" s="77" t="s">
        <v>190</v>
      </c>
      <c r="C35" s="77" t="s">
        <v>198</v>
      </c>
      <c r="D35" s="78" t="s">
        <v>71</v>
      </c>
      <c r="E35" s="79" t="s">
        <v>199</v>
      </c>
      <c r="F35" s="80">
        <v>0.1</v>
      </c>
      <c r="G35" s="80">
        <v>0.1</v>
      </c>
      <c r="H35" s="80">
        <v>0.1</v>
      </c>
      <c r="I35" s="80">
        <v>0.1</v>
      </c>
      <c r="J35" s="80"/>
      <c r="K35" s="80"/>
      <c r="L35" s="80"/>
      <c r="M35" s="80"/>
      <c r="N35" s="80"/>
      <c r="O35" s="80"/>
      <c r="P35" s="80"/>
      <c r="Q35" s="85"/>
    </row>
    <row r="36" s="76" customFormat="1" ht="19.9" customHeight="1" spans="2:17">
      <c r="B36" s="77" t="s">
        <v>190</v>
      </c>
      <c r="C36" s="77" t="s">
        <v>200</v>
      </c>
      <c r="D36" s="78" t="s">
        <v>71</v>
      </c>
      <c r="E36" s="79" t="s">
        <v>201</v>
      </c>
      <c r="F36" s="80">
        <v>19.63</v>
      </c>
      <c r="G36" s="80">
        <v>19.63</v>
      </c>
      <c r="H36" s="80">
        <v>19.63</v>
      </c>
      <c r="I36" s="80">
        <v>0.05</v>
      </c>
      <c r="J36" s="80">
        <v>19.58</v>
      </c>
      <c r="K36" s="80"/>
      <c r="L36" s="80"/>
      <c r="M36" s="80"/>
      <c r="N36" s="80"/>
      <c r="O36" s="80"/>
      <c r="P36" s="80"/>
      <c r="Q36" s="85"/>
    </row>
    <row r="37" s="76" customFormat="1" ht="19.9" customHeight="1" spans="2:17">
      <c r="B37" s="77" t="s">
        <v>190</v>
      </c>
      <c r="C37" s="77" t="s">
        <v>202</v>
      </c>
      <c r="D37" s="78" t="s">
        <v>71</v>
      </c>
      <c r="E37" s="79" t="s">
        <v>203</v>
      </c>
      <c r="F37" s="80">
        <v>0.5</v>
      </c>
      <c r="G37" s="80">
        <v>0.5</v>
      </c>
      <c r="H37" s="80">
        <v>0.5</v>
      </c>
      <c r="I37" s="80">
        <v>0.5</v>
      </c>
      <c r="J37" s="80"/>
      <c r="K37" s="80"/>
      <c r="L37" s="80"/>
      <c r="M37" s="80"/>
      <c r="N37" s="80"/>
      <c r="O37" s="80"/>
      <c r="P37" s="80"/>
      <c r="Q37" s="85"/>
    </row>
    <row r="38" s="76" customFormat="1" ht="19.9" customHeight="1" spans="2:17">
      <c r="B38" s="77" t="s">
        <v>190</v>
      </c>
      <c r="C38" s="77" t="s">
        <v>204</v>
      </c>
      <c r="D38" s="78" t="s">
        <v>71</v>
      </c>
      <c r="E38" s="79" t="s">
        <v>205</v>
      </c>
      <c r="F38" s="80">
        <v>10</v>
      </c>
      <c r="G38" s="80">
        <v>10</v>
      </c>
      <c r="H38" s="80">
        <v>10</v>
      </c>
      <c r="I38" s="80">
        <v>1</v>
      </c>
      <c r="J38" s="80">
        <v>9</v>
      </c>
      <c r="K38" s="80"/>
      <c r="L38" s="80"/>
      <c r="M38" s="80"/>
      <c r="N38" s="80"/>
      <c r="O38" s="80"/>
      <c r="P38" s="80"/>
      <c r="Q38" s="85"/>
    </row>
    <row r="39" s="76" customFormat="1" ht="19.9" customHeight="1" spans="2:17">
      <c r="B39" s="77" t="s">
        <v>190</v>
      </c>
      <c r="C39" s="77" t="s">
        <v>187</v>
      </c>
      <c r="D39" s="78" t="s">
        <v>71</v>
      </c>
      <c r="E39" s="79" t="s">
        <v>206</v>
      </c>
      <c r="F39" s="80">
        <v>0.5</v>
      </c>
      <c r="G39" s="80">
        <v>0.5</v>
      </c>
      <c r="H39" s="80">
        <v>0.5</v>
      </c>
      <c r="I39" s="80">
        <v>0.5</v>
      </c>
      <c r="J39" s="80"/>
      <c r="K39" s="80"/>
      <c r="L39" s="80"/>
      <c r="M39" s="80"/>
      <c r="N39" s="80"/>
      <c r="O39" s="80"/>
      <c r="P39" s="80"/>
      <c r="Q39" s="85"/>
    </row>
    <row r="40" s="76" customFormat="1" ht="19.9" customHeight="1" spans="2:17">
      <c r="B40" s="77" t="s">
        <v>190</v>
      </c>
      <c r="C40" s="77" t="s">
        <v>207</v>
      </c>
      <c r="D40" s="78" t="s">
        <v>71</v>
      </c>
      <c r="E40" s="79" t="s">
        <v>208</v>
      </c>
      <c r="F40" s="80">
        <v>0.5</v>
      </c>
      <c r="G40" s="80">
        <v>0.5</v>
      </c>
      <c r="H40" s="80">
        <v>0.5</v>
      </c>
      <c r="I40" s="80">
        <v>0.5</v>
      </c>
      <c r="J40" s="80"/>
      <c r="K40" s="80"/>
      <c r="L40" s="80"/>
      <c r="M40" s="80"/>
      <c r="N40" s="80"/>
      <c r="O40" s="80"/>
      <c r="P40" s="80"/>
      <c r="Q40" s="85"/>
    </row>
    <row r="41" s="76" customFormat="1" ht="19.9" customHeight="1" spans="2:17">
      <c r="B41" s="77" t="s">
        <v>190</v>
      </c>
      <c r="C41" s="77" t="s">
        <v>209</v>
      </c>
      <c r="D41" s="78" t="s">
        <v>71</v>
      </c>
      <c r="E41" s="79" t="s">
        <v>210</v>
      </c>
      <c r="F41" s="80">
        <v>2.7</v>
      </c>
      <c r="G41" s="80">
        <v>2.7</v>
      </c>
      <c r="H41" s="80">
        <v>2.7</v>
      </c>
      <c r="I41" s="80">
        <v>0.8</v>
      </c>
      <c r="J41" s="80">
        <v>1.9</v>
      </c>
      <c r="K41" s="80"/>
      <c r="L41" s="80"/>
      <c r="M41" s="80"/>
      <c r="N41" s="80"/>
      <c r="O41" s="80"/>
      <c r="P41" s="80"/>
      <c r="Q41" s="85"/>
    </row>
    <row r="42" s="76" customFormat="1" ht="19.9" customHeight="1" spans="2:17">
      <c r="B42" s="77" t="s">
        <v>190</v>
      </c>
      <c r="C42" s="77" t="s">
        <v>211</v>
      </c>
      <c r="D42" s="78" t="s">
        <v>71</v>
      </c>
      <c r="E42" s="79" t="s">
        <v>212</v>
      </c>
      <c r="F42" s="80">
        <v>1.5</v>
      </c>
      <c r="G42" s="80">
        <v>1.5</v>
      </c>
      <c r="H42" s="80">
        <v>1.5</v>
      </c>
      <c r="I42" s="80">
        <v>1</v>
      </c>
      <c r="J42" s="80">
        <v>0.5</v>
      </c>
      <c r="K42" s="80"/>
      <c r="L42" s="80"/>
      <c r="M42" s="80"/>
      <c r="N42" s="80"/>
      <c r="O42" s="80"/>
      <c r="P42" s="80"/>
      <c r="Q42" s="85"/>
    </row>
    <row r="43" s="76" customFormat="1" ht="19.9" customHeight="1" spans="2:17">
      <c r="B43" s="77" t="s">
        <v>190</v>
      </c>
      <c r="C43" s="77" t="s">
        <v>213</v>
      </c>
      <c r="D43" s="78" t="s">
        <v>71</v>
      </c>
      <c r="E43" s="79" t="s">
        <v>214</v>
      </c>
      <c r="F43" s="80">
        <v>1</v>
      </c>
      <c r="G43" s="80">
        <v>1</v>
      </c>
      <c r="H43" s="80">
        <v>1</v>
      </c>
      <c r="I43" s="80">
        <v>1</v>
      </c>
      <c r="J43" s="80"/>
      <c r="K43" s="80"/>
      <c r="L43" s="80"/>
      <c r="M43" s="80"/>
      <c r="N43" s="80"/>
      <c r="O43" s="80"/>
      <c r="P43" s="80"/>
      <c r="Q43" s="85"/>
    </row>
    <row r="44" s="76" customFormat="1" ht="19.9" customHeight="1" spans="2:17">
      <c r="B44" s="77" t="s">
        <v>190</v>
      </c>
      <c r="C44" s="77" t="s">
        <v>215</v>
      </c>
      <c r="D44" s="78" t="s">
        <v>71</v>
      </c>
      <c r="E44" s="79" t="s">
        <v>216</v>
      </c>
      <c r="F44" s="80">
        <v>0.1</v>
      </c>
      <c r="G44" s="80">
        <v>0.1</v>
      </c>
      <c r="H44" s="80">
        <v>0.1</v>
      </c>
      <c r="I44" s="80">
        <v>0.1</v>
      </c>
      <c r="J44" s="80"/>
      <c r="K44" s="80"/>
      <c r="L44" s="80"/>
      <c r="M44" s="80"/>
      <c r="N44" s="80"/>
      <c r="O44" s="80"/>
      <c r="P44" s="80"/>
      <c r="Q44" s="85"/>
    </row>
    <row r="45" s="76" customFormat="1" ht="19.9" customHeight="1" spans="2:17">
      <c r="B45" s="77" t="s">
        <v>190</v>
      </c>
      <c r="C45" s="77" t="s">
        <v>217</v>
      </c>
      <c r="D45" s="78" t="s">
        <v>71</v>
      </c>
      <c r="E45" s="79" t="s">
        <v>218</v>
      </c>
      <c r="F45" s="80">
        <v>2.3</v>
      </c>
      <c r="G45" s="80">
        <v>2.3</v>
      </c>
      <c r="H45" s="80">
        <v>2.3</v>
      </c>
      <c r="I45" s="80">
        <v>0.3</v>
      </c>
      <c r="J45" s="80">
        <v>2</v>
      </c>
      <c r="K45" s="80"/>
      <c r="L45" s="80"/>
      <c r="M45" s="80"/>
      <c r="N45" s="80"/>
      <c r="O45" s="80"/>
      <c r="P45" s="80"/>
      <c r="Q45" s="85"/>
    </row>
    <row r="46" s="76" customFormat="1" ht="19.9" customHeight="1" spans="2:17">
      <c r="B46" s="77" t="s">
        <v>190</v>
      </c>
      <c r="C46" s="77" t="s">
        <v>219</v>
      </c>
      <c r="D46" s="78" t="s">
        <v>71</v>
      </c>
      <c r="E46" s="79" t="s">
        <v>220</v>
      </c>
      <c r="F46" s="80">
        <v>1.8</v>
      </c>
      <c r="G46" s="80">
        <v>1.8</v>
      </c>
      <c r="H46" s="80">
        <v>1.8</v>
      </c>
      <c r="I46" s="80">
        <v>1.8</v>
      </c>
      <c r="J46" s="80"/>
      <c r="K46" s="80"/>
      <c r="L46" s="80"/>
      <c r="M46" s="80"/>
      <c r="N46" s="80"/>
      <c r="O46" s="80"/>
      <c r="P46" s="80"/>
      <c r="Q46" s="85"/>
    </row>
    <row r="47" s="76" customFormat="1" ht="19.9" customHeight="1" spans="2:17">
      <c r="B47" s="77" t="s">
        <v>190</v>
      </c>
      <c r="C47" s="77" t="s">
        <v>221</v>
      </c>
      <c r="D47" s="78" t="s">
        <v>71</v>
      </c>
      <c r="E47" s="79" t="s">
        <v>222</v>
      </c>
      <c r="F47" s="80">
        <v>2.76</v>
      </c>
      <c r="G47" s="80">
        <v>2.76</v>
      </c>
      <c r="H47" s="80">
        <v>2.76</v>
      </c>
      <c r="I47" s="80">
        <v>2.76</v>
      </c>
      <c r="J47" s="80"/>
      <c r="K47" s="80"/>
      <c r="L47" s="80"/>
      <c r="M47" s="80"/>
      <c r="N47" s="80"/>
      <c r="O47" s="80"/>
      <c r="P47" s="80"/>
      <c r="Q47" s="85"/>
    </row>
    <row r="48" s="76" customFormat="1" ht="19.9" customHeight="1" spans="2:17">
      <c r="B48" s="77" t="s">
        <v>190</v>
      </c>
      <c r="C48" s="77" t="s">
        <v>223</v>
      </c>
      <c r="D48" s="78" t="s">
        <v>71</v>
      </c>
      <c r="E48" s="79" t="s">
        <v>224</v>
      </c>
      <c r="F48" s="80">
        <v>18.26</v>
      </c>
      <c r="G48" s="80">
        <v>18.26</v>
      </c>
      <c r="H48" s="80">
        <v>18.26</v>
      </c>
      <c r="I48" s="80">
        <v>17.74</v>
      </c>
      <c r="J48" s="80">
        <v>0.52</v>
      </c>
      <c r="K48" s="80"/>
      <c r="L48" s="80"/>
      <c r="M48" s="80"/>
      <c r="N48" s="80"/>
      <c r="O48" s="80"/>
      <c r="P48" s="80"/>
      <c r="Q48" s="85"/>
    </row>
    <row r="49" s="76" customFormat="1" ht="19.9" customHeight="1" spans="2:17">
      <c r="B49" s="77" t="s">
        <v>190</v>
      </c>
      <c r="C49" s="77" t="s">
        <v>225</v>
      </c>
      <c r="D49" s="78" t="s">
        <v>71</v>
      </c>
      <c r="E49" s="79" t="s">
        <v>226</v>
      </c>
      <c r="F49" s="80">
        <v>29.27</v>
      </c>
      <c r="G49" s="80">
        <v>29.27</v>
      </c>
      <c r="H49" s="80">
        <v>29.27</v>
      </c>
      <c r="I49" s="80">
        <v>13.02</v>
      </c>
      <c r="J49" s="80">
        <v>16.25</v>
      </c>
      <c r="K49" s="80"/>
      <c r="L49" s="80"/>
      <c r="M49" s="80"/>
      <c r="N49" s="80"/>
      <c r="O49" s="80"/>
      <c r="P49" s="80"/>
      <c r="Q49" s="85"/>
    </row>
    <row r="50" s="76" customFormat="1" ht="19.9" customHeight="1" spans="1:17">
      <c r="A50" s="81"/>
      <c r="B50" s="77" t="s">
        <v>190</v>
      </c>
      <c r="C50" s="77" t="s">
        <v>225</v>
      </c>
      <c r="D50" s="78" t="s">
        <v>71</v>
      </c>
      <c r="E50" s="79" t="s">
        <v>227</v>
      </c>
      <c r="F50" s="80">
        <v>3</v>
      </c>
      <c r="G50" s="80">
        <v>3</v>
      </c>
      <c r="H50" s="80">
        <v>3</v>
      </c>
      <c r="I50" s="80">
        <v>3</v>
      </c>
      <c r="J50" s="80"/>
      <c r="K50" s="80"/>
      <c r="L50" s="80"/>
      <c r="M50" s="80"/>
      <c r="N50" s="80"/>
      <c r="O50" s="80"/>
      <c r="P50" s="80"/>
      <c r="Q50" s="85"/>
    </row>
    <row r="51" s="76" customFormat="1" ht="19.9" customHeight="1" spans="1:17">
      <c r="A51" s="81"/>
      <c r="B51" s="77" t="s">
        <v>190</v>
      </c>
      <c r="C51" s="77" t="s">
        <v>225</v>
      </c>
      <c r="D51" s="78" t="s">
        <v>71</v>
      </c>
      <c r="E51" s="79" t="s">
        <v>228</v>
      </c>
      <c r="F51" s="80">
        <v>26.27</v>
      </c>
      <c r="G51" s="80">
        <v>26.27</v>
      </c>
      <c r="H51" s="80">
        <v>26.27</v>
      </c>
      <c r="I51" s="80">
        <v>10.02</v>
      </c>
      <c r="J51" s="80">
        <v>16.25</v>
      </c>
      <c r="K51" s="80"/>
      <c r="L51" s="80"/>
      <c r="M51" s="80"/>
      <c r="N51" s="80"/>
      <c r="O51" s="80"/>
      <c r="P51" s="80"/>
      <c r="Q51" s="85"/>
    </row>
    <row r="52" ht="19.9" customHeight="1" spans="2:17">
      <c r="B52" s="66" t="s">
        <v>21</v>
      </c>
      <c r="C52" s="66" t="s">
        <v>21</v>
      </c>
      <c r="D52" s="67"/>
      <c r="E52" s="68" t="s">
        <v>229</v>
      </c>
      <c r="F52" s="69">
        <v>1.11</v>
      </c>
      <c r="G52" s="69">
        <v>1.11</v>
      </c>
      <c r="H52" s="69">
        <v>1.11</v>
      </c>
      <c r="I52" s="69">
        <v>1.11</v>
      </c>
      <c r="J52" s="69"/>
      <c r="K52" s="69"/>
      <c r="L52" s="69"/>
      <c r="M52" s="69"/>
      <c r="N52" s="69"/>
      <c r="O52" s="69"/>
      <c r="P52" s="69"/>
      <c r="Q52" s="70"/>
    </row>
    <row r="53" ht="19.9" customHeight="1" spans="1:17">
      <c r="A53" s="31"/>
      <c r="B53" s="66" t="s">
        <v>230</v>
      </c>
      <c r="C53" s="66" t="s">
        <v>168</v>
      </c>
      <c r="D53" s="67" t="s">
        <v>71</v>
      </c>
      <c r="E53" s="68" t="s">
        <v>231</v>
      </c>
      <c r="F53" s="69">
        <v>1.11</v>
      </c>
      <c r="G53" s="69">
        <v>1.11</v>
      </c>
      <c r="H53" s="69">
        <v>1.11</v>
      </c>
      <c r="I53" s="69">
        <v>1.11</v>
      </c>
      <c r="J53" s="69"/>
      <c r="K53" s="69"/>
      <c r="L53" s="69"/>
      <c r="M53" s="69"/>
      <c r="N53" s="69"/>
      <c r="O53" s="69"/>
      <c r="P53" s="69"/>
      <c r="Q53" s="70"/>
    </row>
    <row r="54" ht="19.9" customHeight="1" spans="2:17">
      <c r="B54" s="66" t="s">
        <v>21</v>
      </c>
      <c r="C54" s="66" t="s">
        <v>21</v>
      </c>
      <c r="D54" s="67"/>
      <c r="E54" s="68" t="s">
        <v>232</v>
      </c>
      <c r="F54" s="69">
        <v>394.05</v>
      </c>
      <c r="G54" s="69">
        <v>394.05</v>
      </c>
      <c r="H54" s="69">
        <v>394.05</v>
      </c>
      <c r="I54" s="69">
        <v>378.08</v>
      </c>
      <c r="J54" s="69">
        <v>15.97</v>
      </c>
      <c r="K54" s="69"/>
      <c r="L54" s="69"/>
      <c r="M54" s="69"/>
      <c r="N54" s="69"/>
      <c r="O54" s="69"/>
      <c r="P54" s="69"/>
      <c r="Q54" s="70"/>
    </row>
    <row r="55" ht="19.9" customHeight="1" spans="1:17">
      <c r="A55" s="31"/>
      <c r="B55" s="66" t="s">
        <v>21</v>
      </c>
      <c r="C55" s="66" t="s">
        <v>21</v>
      </c>
      <c r="D55" s="67"/>
      <c r="E55" s="68" t="s">
        <v>162</v>
      </c>
      <c r="F55" s="69">
        <v>311.19</v>
      </c>
      <c r="G55" s="69">
        <v>311.19</v>
      </c>
      <c r="H55" s="69">
        <v>311.19</v>
      </c>
      <c r="I55" s="69">
        <v>311.19</v>
      </c>
      <c r="J55" s="69"/>
      <c r="K55" s="69"/>
      <c r="L55" s="69"/>
      <c r="M55" s="69"/>
      <c r="N55" s="69"/>
      <c r="O55" s="69"/>
      <c r="P55" s="69"/>
      <c r="Q55" s="70"/>
    </row>
    <row r="56" ht="19.9" customHeight="1" spans="1:17">
      <c r="A56" s="31"/>
      <c r="B56" s="66" t="s">
        <v>163</v>
      </c>
      <c r="C56" s="66" t="s">
        <v>164</v>
      </c>
      <c r="D56" s="67" t="s">
        <v>73</v>
      </c>
      <c r="E56" s="68" t="s">
        <v>165</v>
      </c>
      <c r="F56" s="69">
        <v>86.41</v>
      </c>
      <c r="G56" s="69">
        <v>86.41</v>
      </c>
      <c r="H56" s="69">
        <v>86.41</v>
      </c>
      <c r="I56" s="69">
        <v>86.41</v>
      </c>
      <c r="J56" s="69"/>
      <c r="K56" s="69"/>
      <c r="L56" s="69"/>
      <c r="M56" s="69"/>
      <c r="N56" s="69"/>
      <c r="O56" s="69"/>
      <c r="P56" s="69"/>
      <c r="Q56" s="70"/>
    </row>
    <row r="57" ht="19.9" customHeight="1" spans="1:17">
      <c r="A57" s="31"/>
      <c r="B57" s="66" t="s">
        <v>163</v>
      </c>
      <c r="C57" s="66" t="s">
        <v>164</v>
      </c>
      <c r="D57" s="67" t="s">
        <v>73</v>
      </c>
      <c r="E57" s="68" t="s">
        <v>166</v>
      </c>
      <c r="F57" s="69">
        <v>1.19</v>
      </c>
      <c r="G57" s="69">
        <v>1.19</v>
      </c>
      <c r="H57" s="69">
        <v>1.19</v>
      </c>
      <c r="I57" s="69">
        <v>1.19</v>
      </c>
      <c r="J57" s="69"/>
      <c r="K57" s="69"/>
      <c r="L57" s="69"/>
      <c r="M57" s="69"/>
      <c r="N57" s="69"/>
      <c r="O57" s="69"/>
      <c r="P57" s="69"/>
      <c r="Q57" s="70"/>
    </row>
    <row r="58" ht="19.9" customHeight="1" spans="1:17">
      <c r="A58" s="31"/>
      <c r="B58" s="66" t="s">
        <v>163</v>
      </c>
      <c r="C58" s="66" t="s">
        <v>164</v>
      </c>
      <c r="D58" s="67" t="s">
        <v>73</v>
      </c>
      <c r="E58" s="68" t="s">
        <v>167</v>
      </c>
      <c r="F58" s="69">
        <v>85.22</v>
      </c>
      <c r="G58" s="69">
        <v>85.22</v>
      </c>
      <c r="H58" s="69">
        <v>85.22</v>
      </c>
      <c r="I58" s="69">
        <v>85.22</v>
      </c>
      <c r="J58" s="69"/>
      <c r="K58" s="69"/>
      <c r="L58" s="69"/>
      <c r="M58" s="69"/>
      <c r="N58" s="69"/>
      <c r="O58" s="69"/>
      <c r="P58" s="69"/>
      <c r="Q58" s="70"/>
    </row>
    <row r="59" ht="19.9" customHeight="1" spans="2:17">
      <c r="B59" s="66" t="s">
        <v>163</v>
      </c>
      <c r="C59" s="66" t="s">
        <v>168</v>
      </c>
      <c r="D59" s="67" t="s">
        <v>73</v>
      </c>
      <c r="E59" s="68" t="s">
        <v>169</v>
      </c>
      <c r="F59" s="69">
        <v>3.76</v>
      </c>
      <c r="G59" s="69">
        <v>3.76</v>
      </c>
      <c r="H59" s="69">
        <v>3.76</v>
      </c>
      <c r="I59" s="69">
        <v>3.76</v>
      </c>
      <c r="J59" s="69"/>
      <c r="K59" s="69"/>
      <c r="L59" s="69"/>
      <c r="M59" s="69"/>
      <c r="N59" s="69"/>
      <c r="O59" s="69"/>
      <c r="P59" s="69"/>
      <c r="Q59" s="70"/>
    </row>
    <row r="60" ht="19.9" customHeight="1" spans="1:17">
      <c r="A60" s="31"/>
      <c r="B60" s="66" t="s">
        <v>163</v>
      </c>
      <c r="C60" s="66" t="s">
        <v>168</v>
      </c>
      <c r="D60" s="67" t="s">
        <v>73</v>
      </c>
      <c r="E60" s="68" t="s">
        <v>171</v>
      </c>
      <c r="F60" s="69">
        <v>0.28</v>
      </c>
      <c r="G60" s="69">
        <v>0.28</v>
      </c>
      <c r="H60" s="69">
        <v>0.28</v>
      </c>
      <c r="I60" s="69">
        <v>0.28</v>
      </c>
      <c r="J60" s="69"/>
      <c r="K60" s="69"/>
      <c r="L60" s="69"/>
      <c r="M60" s="69"/>
      <c r="N60" s="69"/>
      <c r="O60" s="69"/>
      <c r="P60" s="69"/>
      <c r="Q60" s="70"/>
    </row>
    <row r="61" ht="19.9" customHeight="1" spans="1:17">
      <c r="A61" s="31"/>
      <c r="B61" s="66" t="s">
        <v>163</v>
      </c>
      <c r="C61" s="66" t="s">
        <v>168</v>
      </c>
      <c r="D61" s="67" t="s">
        <v>73</v>
      </c>
      <c r="E61" s="68" t="s">
        <v>172</v>
      </c>
      <c r="F61" s="69">
        <v>0.36</v>
      </c>
      <c r="G61" s="69">
        <v>0.36</v>
      </c>
      <c r="H61" s="69">
        <v>0.36</v>
      </c>
      <c r="I61" s="69">
        <v>0.36</v>
      </c>
      <c r="J61" s="69"/>
      <c r="K61" s="69"/>
      <c r="L61" s="69"/>
      <c r="M61" s="69"/>
      <c r="N61" s="69"/>
      <c r="O61" s="69"/>
      <c r="P61" s="69"/>
      <c r="Q61" s="70"/>
    </row>
    <row r="62" ht="19.9" customHeight="1" spans="1:17">
      <c r="A62" s="31"/>
      <c r="B62" s="66" t="s">
        <v>163</v>
      </c>
      <c r="C62" s="66" t="s">
        <v>168</v>
      </c>
      <c r="D62" s="67" t="s">
        <v>73</v>
      </c>
      <c r="E62" s="68" t="s">
        <v>173</v>
      </c>
      <c r="F62" s="69">
        <v>3.12</v>
      </c>
      <c r="G62" s="69">
        <v>3.12</v>
      </c>
      <c r="H62" s="69">
        <v>3.12</v>
      </c>
      <c r="I62" s="69">
        <v>3.12</v>
      </c>
      <c r="J62" s="69"/>
      <c r="K62" s="69"/>
      <c r="L62" s="69"/>
      <c r="M62" s="69"/>
      <c r="N62" s="69"/>
      <c r="O62" s="69"/>
      <c r="P62" s="69"/>
      <c r="Q62" s="70"/>
    </row>
    <row r="63" ht="19.9" customHeight="1" spans="2:17">
      <c r="B63" s="66" t="s">
        <v>163</v>
      </c>
      <c r="C63" s="66" t="s">
        <v>174</v>
      </c>
      <c r="D63" s="67" t="s">
        <v>73</v>
      </c>
      <c r="E63" s="68" t="s">
        <v>175</v>
      </c>
      <c r="F63" s="69">
        <v>85.78</v>
      </c>
      <c r="G63" s="69">
        <v>85.78</v>
      </c>
      <c r="H63" s="69">
        <v>85.78</v>
      </c>
      <c r="I63" s="69">
        <v>85.78</v>
      </c>
      <c r="J63" s="69"/>
      <c r="K63" s="69"/>
      <c r="L63" s="69"/>
      <c r="M63" s="69"/>
      <c r="N63" s="69"/>
      <c r="O63" s="69"/>
      <c r="P63" s="69"/>
      <c r="Q63" s="70"/>
    </row>
    <row r="64" ht="19.9" customHeight="1" spans="1:17">
      <c r="A64" s="31"/>
      <c r="B64" s="66" t="s">
        <v>163</v>
      </c>
      <c r="C64" s="66" t="s">
        <v>174</v>
      </c>
      <c r="D64" s="67" t="s">
        <v>73</v>
      </c>
      <c r="E64" s="68" t="s">
        <v>178</v>
      </c>
      <c r="F64" s="69">
        <v>68.18</v>
      </c>
      <c r="G64" s="69">
        <v>68.18</v>
      </c>
      <c r="H64" s="69">
        <v>68.18</v>
      </c>
      <c r="I64" s="69">
        <v>68.18</v>
      </c>
      <c r="J64" s="69"/>
      <c r="K64" s="69"/>
      <c r="L64" s="69"/>
      <c r="M64" s="69"/>
      <c r="N64" s="69"/>
      <c r="O64" s="69"/>
      <c r="P64" s="69"/>
      <c r="Q64" s="70"/>
    </row>
    <row r="65" ht="19.9" customHeight="1" spans="1:17">
      <c r="A65" s="31"/>
      <c r="B65" s="66" t="s">
        <v>163</v>
      </c>
      <c r="C65" s="66" t="s">
        <v>174</v>
      </c>
      <c r="D65" s="67" t="s">
        <v>73</v>
      </c>
      <c r="E65" s="68" t="s">
        <v>179</v>
      </c>
      <c r="F65" s="69">
        <v>17.6</v>
      </c>
      <c r="G65" s="69">
        <v>17.6</v>
      </c>
      <c r="H65" s="69">
        <v>17.6</v>
      </c>
      <c r="I65" s="69">
        <v>17.6</v>
      </c>
      <c r="J65" s="69"/>
      <c r="K65" s="69"/>
      <c r="L65" s="69"/>
      <c r="M65" s="69"/>
      <c r="N65" s="69"/>
      <c r="O65" s="69"/>
      <c r="P65" s="69"/>
      <c r="Q65" s="70"/>
    </row>
    <row r="66" ht="19.9" customHeight="1" spans="2:17">
      <c r="B66" s="66" t="s">
        <v>163</v>
      </c>
      <c r="C66" s="66" t="s">
        <v>200</v>
      </c>
      <c r="D66" s="67" t="s">
        <v>73</v>
      </c>
      <c r="E66" s="68" t="s">
        <v>233</v>
      </c>
      <c r="F66" s="69">
        <v>59.14</v>
      </c>
      <c r="G66" s="69">
        <v>59.14</v>
      </c>
      <c r="H66" s="69">
        <v>59.14</v>
      </c>
      <c r="I66" s="69">
        <v>59.14</v>
      </c>
      <c r="J66" s="69"/>
      <c r="K66" s="69"/>
      <c r="L66" s="69"/>
      <c r="M66" s="69"/>
      <c r="N66" s="69"/>
      <c r="O66" s="69"/>
      <c r="P66" s="69"/>
      <c r="Q66" s="70"/>
    </row>
    <row r="67" ht="19.9" customHeight="1" spans="2:17">
      <c r="B67" s="66" t="s">
        <v>163</v>
      </c>
      <c r="C67" s="66" t="s">
        <v>180</v>
      </c>
      <c r="D67" s="67" t="s">
        <v>73</v>
      </c>
      <c r="E67" s="68" t="s">
        <v>181</v>
      </c>
      <c r="F67" s="69">
        <v>34.35</v>
      </c>
      <c r="G67" s="69">
        <v>34.35</v>
      </c>
      <c r="H67" s="69">
        <v>34.35</v>
      </c>
      <c r="I67" s="69">
        <v>34.35</v>
      </c>
      <c r="J67" s="69"/>
      <c r="K67" s="69"/>
      <c r="L67" s="69"/>
      <c r="M67" s="69"/>
      <c r="N67" s="69"/>
      <c r="O67" s="69"/>
      <c r="P67" s="69"/>
      <c r="Q67" s="70"/>
    </row>
    <row r="68" ht="19.9" customHeight="1" spans="2:17">
      <c r="B68" s="66" t="s">
        <v>163</v>
      </c>
      <c r="C68" s="66" t="s">
        <v>182</v>
      </c>
      <c r="D68" s="67" t="s">
        <v>73</v>
      </c>
      <c r="E68" s="68" t="s">
        <v>183</v>
      </c>
      <c r="F68" s="69">
        <v>10.99</v>
      </c>
      <c r="G68" s="69">
        <v>10.99</v>
      </c>
      <c r="H68" s="69">
        <v>10.99</v>
      </c>
      <c r="I68" s="69">
        <v>10.99</v>
      </c>
      <c r="J68" s="69"/>
      <c r="K68" s="69"/>
      <c r="L68" s="69"/>
      <c r="M68" s="69"/>
      <c r="N68" s="69"/>
      <c r="O68" s="69"/>
      <c r="P68" s="69"/>
      <c r="Q68" s="70"/>
    </row>
    <row r="69" ht="19.9" customHeight="1" spans="2:17">
      <c r="B69" s="66" t="s">
        <v>163</v>
      </c>
      <c r="C69" s="66" t="s">
        <v>184</v>
      </c>
      <c r="D69" s="67" t="s">
        <v>73</v>
      </c>
      <c r="E69" s="68" t="s">
        <v>185</v>
      </c>
      <c r="F69" s="69">
        <v>1.11</v>
      </c>
      <c r="G69" s="69">
        <v>1.11</v>
      </c>
      <c r="H69" s="69">
        <v>1.11</v>
      </c>
      <c r="I69" s="69">
        <v>1.11</v>
      </c>
      <c r="J69" s="69"/>
      <c r="K69" s="69"/>
      <c r="L69" s="69"/>
      <c r="M69" s="69"/>
      <c r="N69" s="69"/>
      <c r="O69" s="69"/>
      <c r="P69" s="69"/>
      <c r="Q69" s="70"/>
    </row>
    <row r="70" ht="19.9" customHeight="1" spans="1:17">
      <c r="A70" s="31"/>
      <c r="B70" s="66" t="s">
        <v>163</v>
      </c>
      <c r="C70" s="66" t="s">
        <v>184</v>
      </c>
      <c r="D70" s="67" t="s">
        <v>73</v>
      </c>
      <c r="E70" s="68" t="s">
        <v>234</v>
      </c>
      <c r="F70" s="69">
        <v>0.88</v>
      </c>
      <c r="G70" s="69">
        <v>0.88</v>
      </c>
      <c r="H70" s="69">
        <v>0.88</v>
      </c>
      <c r="I70" s="69">
        <v>0.88</v>
      </c>
      <c r="J70" s="69"/>
      <c r="K70" s="69"/>
      <c r="L70" s="69"/>
      <c r="M70" s="69"/>
      <c r="N70" s="69"/>
      <c r="O70" s="69"/>
      <c r="P70" s="69"/>
      <c r="Q70" s="70"/>
    </row>
    <row r="71" ht="19.9" customHeight="1" spans="1:17">
      <c r="A71" s="31"/>
      <c r="B71" s="66" t="s">
        <v>163</v>
      </c>
      <c r="C71" s="66" t="s">
        <v>184</v>
      </c>
      <c r="D71" s="67" t="s">
        <v>73</v>
      </c>
      <c r="E71" s="68" t="s">
        <v>186</v>
      </c>
      <c r="F71" s="69">
        <v>0.23</v>
      </c>
      <c r="G71" s="69">
        <v>0.23</v>
      </c>
      <c r="H71" s="69">
        <v>0.23</v>
      </c>
      <c r="I71" s="69">
        <v>0.23</v>
      </c>
      <c r="J71" s="69"/>
      <c r="K71" s="69"/>
      <c r="L71" s="69"/>
      <c r="M71" s="69"/>
      <c r="N71" s="69"/>
      <c r="O71" s="69"/>
      <c r="P71" s="69"/>
      <c r="Q71" s="70"/>
    </row>
    <row r="72" ht="19.9" customHeight="1" spans="2:17">
      <c r="B72" s="66" t="s">
        <v>163</v>
      </c>
      <c r="C72" s="66" t="s">
        <v>187</v>
      </c>
      <c r="D72" s="67" t="s">
        <v>73</v>
      </c>
      <c r="E72" s="68" t="s">
        <v>188</v>
      </c>
      <c r="F72" s="69">
        <v>29.65</v>
      </c>
      <c r="G72" s="69">
        <v>29.65</v>
      </c>
      <c r="H72" s="69">
        <v>29.65</v>
      </c>
      <c r="I72" s="69">
        <v>29.65</v>
      </c>
      <c r="J72" s="69"/>
      <c r="K72" s="69"/>
      <c r="L72" s="69"/>
      <c r="M72" s="69"/>
      <c r="N72" s="69"/>
      <c r="O72" s="69"/>
      <c r="P72" s="69"/>
      <c r="Q72" s="70"/>
    </row>
    <row r="73" ht="19.9" customHeight="1" spans="2:17">
      <c r="B73" s="66" t="s">
        <v>21</v>
      </c>
      <c r="C73" s="66" t="s">
        <v>21</v>
      </c>
      <c r="D73" s="67"/>
      <c r="E73" s="68" t="s">
        <v>189</v>
      </c>
      <c r="F73" s="69">
        <v>50.62</v>
      </c>
      <c r="G73" s="69">
        <v>50.62</v>
      </c>
      <c r="H73" s="69">
        <v>50.62</v>
      </c>
      <c r="I73" s="69">
        <v>35.5</v>
      </c>
      <c r="J73" s="69">
        <v>15.12</v>
      </c>
      <c r="K73" s="69"/>
      <c r="L73" s="69"/>
      <c r="M73" s="69"/>
      <c r="N73" s="69"/>
      <c r="O73" s="69"/>
      <c r="P73" s="69"/>
      <c r="Q73" s="70"/>
    </row>
    <row r="74" ht="19.9" customHeight="1" spans="1:17">
      <c r="A74" s="31"/>
      <c r="B74" s="66" t="s">
        <v>190</v>
      </c>
      <c r="C74" s="66" t="s">
        <v>164</v>
      </c>
      <c r="D74" s="67" t="s">
        <v>73</v>
      </c>
      <c r="E74" s="68" t="s">
        <v>191</v>
      </c>
      <c r="F74" s="69">
        <v>13.29</v>
      </c>
      <c r="G74" s="69">
        <v>13.29</v>
      </c>
      <c r="H74" s="69">
        <v>13.29</v>
      </c>
      <c r="I74" s="69">
        <v>5</v>
      </c>
      <c r="J74" s="69">
        <v>8.29</v>
      </c>
      <c r="K74" s="69"/>
      <c r="L74" s="69"/>
      <c r="M74" s="69"/>
      <c r="N74" s="69"/>
      <c r="O74" s="69"/>
      <c r="P74" s="69"/>
      <c r="Q74" s="70"/>
    </row>
    <row r="75" ht="19.9" customHeight="1" spans="2:17">
      <c r="B75" s="66" t="s">
        <v>190</v>
      </c>
      <c r="C75" s="66" t="s">
        <v>168</v>
      </c>
      <c r="D75" s="67" t="s">
        <v>73</v>
      </c>
      <c r="E75" s="68" t="s">
        <v>192</v>
      </c>
      <c r="F75" s="69">
        <v>0.5</v>
      </c>
      <c r="G75" s="69">
        <v>0.5</v>
      </c>
      <c r="H75" s="69">
        <v>0.5</v>
      </c>
      <c r="I75" s="69">
        <v>0.5</v>
      </c>
      <c r="J75" s="69"/>
      <c r="K75" s="69"/>
      <c r="L75" s="69"/>
      <c r="M75" s="69"/>
      <c r="N75" s="69"/>
      <c r="O75" s="69"/>
      <c r="P75" s="69"/>
      <c r="Q75" s="70"/>
    </row>
    <row r="76" ht="19.9" customHeight="1" spans="2:17">
      <c r="B76" s="66" t="s">
        <v>190</v>
      </c>
      <c r="C76" s="66" t="s">
        <v>174</v>
      </c>
      <c r="D76" s="67" t="s">
        <v>73</v>
      </c>
      <c r="E76" s="68" t="s">
        <v>193</v>
      </c>
      <c r="F76" s="69">
        <v>1.8</v>
      </c>
      <c r="G76" s="69">
        <v>1.8</v>
      </c>
      <c r="H76" s="69">
        <v>1.8</v>
      </c>
      <c r="I76" s="69">
        <v>1.8</v>
      </c>
      <c r="J76" s="69"/>
      <c r="K76" s="69"/>
      <c r="L76" s="69"/>
      <c r="M76" s="69"/>
      <c r="N76" s="69"/>
      <c r="O76" s="69"/>
      <c r="P76" s="69"/>
      <c r="Q76" s="70"/>
    </row>
    <row r="77" ht="19.9" customHeight="1" spans="2:17">
      <c r="B77" s="66" t="s">
        <v>190</v>
      </c>
      <c r="C77" s="66" t="s">
        <v>196</v>
      </c>
      <c r="D77" s="67" t="s">
        <v>73</v>
      </c>
      <c r="E77" s="68" t="s">
        <v>197</v>
      </c>
      <c r="F77" s="69">
        <v>0.5</v>
      </c>
      <c r="G77" s="69">
        <v>0.5</v>
      </c>
      <c r="H77" s="69">
        <v>0.5</v>
      </c>
      <c r="I77" s="69">
        <v>0.5</v>
      </c>
      <c r="J77" s="69"/>
      <c r="K77" s="69"/>
      <c r="L77" s="69"/>
      <c r="M77" s="69"/>
      <c r="N77" s="69"/>
      <c r="O77" s="69"/>
      <c r="P77" s="69"/>
      <c r="Q77" s="70"/>
    </row>
    <row r="78" ht="19.9" customHeight="1" spans="2:17">
      <c r="B78" s="66" t="s">
        <v>190</v>
      </c>
      <c r="C78" s="66" t="s">
        <v>198</v>
      </c>
      <c r="D78" s="67" t="s">
        <v>73</v>
      </c>
      <c r="E78" s="68" t="s">
        <v>199</v>
      </c>
      <c r="F78" s="69">
        <v>0.5</v>
      </c>
      <c r="G78" s="69">
        <v>0.5</v>
      </c>
      <c r="H78" s="69">
        <v>0.5</v>
      </c>
      <c r="I78" s="69">
        <v>0.5</v>
      </c>
      <c r="J78" s="69"/>
      <c r="K78" s="69"/>
      <c r="L78" s="69"/>
      <c r="M78" s="69"/>
      <c r="N78" s="69"/>
      <c r="O78" s="69"/>
      <c r="P78" s="69"/>
      <c r="Q78" s="70"/>
    </row>
    <row r="79" ht="19.9" customHeight="1" spans="2:17">
      <c r="B79" s="66" t="s">
        <v>190</v>
      </c>
      <c r="C79" s="66" t="s">
        <v>200</v>
      </c>
      <c r="D79" s="67" t="s">
        <v>73</v>
      </c>
      <c r="E79" s="68" t="s">
        <v>201</v>
      </c>
      <c r="F79" s="69">
        <v>5.5</v>
      </c>
      <c r="G79" s="69">
        <v>5.5</v>
      </c>
      <c r="H79" s="69">
        <v>5.5</v>
      </c>
      <c r="I79" s="69">
        <v>5.5</v>
      </c>
      <c r="J79" s="69"/>
      <c r="K79" s="69"/>
      <c r="L79" s="69"/>
      <c r="M79" s="69"/>
      <c r="N79" s="69"/>
      <c r="O79" s="69"/>
      <c r="P79" s="69"/>
      <c r="Q79" s="70"/>
    </row>
    <row r="80" ht="19.9" customHeight="1" spans="2:17">
      <c r="B80" s="66" t="s">
        <v>190</v>
      </c>
      <c r="C80" s="66" t="s">
        <v>204</v>
      </c>
      <c r="D80" s="67" t="s">
        <v>73</v>
      </c>
      <c r="E80" s="68" t="s">
        <v>205</v>
      </c>
      <c r="F80" s="69">
        <v>3</v>
      </c>
      <c r="G80" s="69">
        <v>3</v>
      </c>
      <c r="H80" s="69">
        <v>3</v>
      </c>
      <c r="I80" s="69">
        <v>3</v>
      </c>
      <c r="J80" s="69"/>
      <c r="K80" s="69"/>
      <c r="L80" s="69"/>
      <c r="M80" s="69"/>
      <c r="N80" s="69"/>
      <c r="O80" s="69"/>
      <c r="P80" s="69"/>
      <c r="Q80" s="70"/>
    </row>
    <row r="81" ht="19.9" customHeight="1" spans="2:17">
      <c r="B81" s="66" t="s">
        <v>190</v>
      </c>
      <c r="C81" s="66" t="s">
        <v>187</v>
      </c>
      <c r="D81" s="67" t="s">
        <v>73</v>
      </c>
      <c r="E81" s="68" t="s">
        <v>206</v>
      </c>
      <c r="F81" s="69">
        <v>1</v>
      </c>
      <c r="G81" s="69">
        <v>1</v>
      </c>
      <c r="H81" s="69">
        <v>1</v>
      </c>
      <c r="I81" s="69">
        <v>1</v>
      </c>
      <c r="J81" s="69"/>
      <c r="K81" s="69"/>
      <c r="L81" s="69"/>
      <c r="M81" s="69"/>
      <c r="N81" s="69"/>
      <c r="O81" s="69"/>
      <c r="P81" s="69"/>
      <c r="Q81" s="70"/>
    </row>
    <row r="82" ht="19.9" customHeight="1" spans="2:17">
      <c r="B82" s="66" t="s">
        <v>190</v>
      </c>
      <c r="C82" s="66" t="s">
        <v>207</v>
      </c>
      <c r="D82" s="67" t="s">
        <v>73</v>
      </c>
      <c r="E82" s="68" t="s">
        <v>208</v>
      </c>
      <c r="F82" s="69">
        <v>6.83</v>
      </c>
      <c r="G82" s="69">
        <v>6.83</v>
      </c>
      <c r="H82" s="69">
        <v>6.83</v>
      </c>
      <c r="I82" s="69"/>
      <c r="J82" s="69">
        <v>6.83</v>
      </c>
      <c r="K82" s="69"/>
      <c r="L82" s="69"/>
      <c r="M82" s="69"/>
      <c r="N82" s="69"/>
      <c r="O82" s="69"/>
      <c r="P82" s="69"/>
      <c r="Q82" s="70"/>
    </row>
    <row r="83" ht="19.9" customHeight="1" spans="2:17">
      <c r="B83" s="66" t="s">
        <v>190</v>
      </c>
      <c r="C83" s="66" t="s">
        <v>211</v>
      </c>
      <c r="D83" s="67" t="s">
        <v>73</v>
      </c>
      <c r="E83" s="68" t="s">
        <v>212</v>
      </c>
      <c r="F83" s="69">
        <v>0.5</v>
      </c>
      <c r="G83" s="69">
        <v>0.5</v>
      </c>
      <c r="H83" s="69">
        <v>0.5</v>
      </c>
      <c r="I83" s="69">
        <v>0.5</v>
      </c>
      <c r="J83" s="69"/>
      <c r="K83" s="69"/>
      <c r="L83" s="69"/>
      <c r="M83" s="69"/>
      <c r="N83" s="69"/>
      <c r="O83" s="69"/>
      <c r="P83" s="69"/>
      <c r="Q83" s="70"/>
    </row>
    <row r="84" ht="19.9" customHeight="1" spans="2:17">
      <c r="B84" s="66" t="s">
        <v>190</v>
      </c>
      <c r="C84" s="66" t="s">
        <v>213</v>
      </c>
      <c r="D84" s="67" t="s">
        <v>73</v>
      </c>
      <c r="E84" s="68" t="s">
        <v>214</v>
      </c>
      <c r="F84" s="69">
        <v>0.8</v>
      </c>
      <c r="G84" s="69">
        <v>0.8</v>
      </c>
      <c r="H84" s="69">
        <v>0.8</v>
      </c>
      <c r="I84" s="69">
        <v>0.8</v>
      </c>
      <c r="J84" s="69"/>
      <c r="K84" s="69"/>
      <c r="L84" s="69"/>
      <c r="M84" s="69"/>
      <c r="N84" s="69"/>
      <c r="O84" s="69"/>
      <c r="P84" s="69"/>
      <c r="Q84" s="70"/>
    </row>
    <row r="85" ht="19.9" customHeight="1" spans="2:17">
      <c r="B85" s="66" t="s">
        <v>190</v>
      </c>
      <c r="C85" s="66" t="s">
        <v>217</v>
      </c>
      <c r="D85" s="67" t="s">
        <v>73</v>
      </c>
      <c r="E85" s="68" t="s">
        <v>218</v>
      </c>
      <c r="F85" s="69">
        <v>1</v>
      </c>
      <c r="G85" s="69">
        <v>1</v>
      </c>
      <c r="H85" s="69">
        <v>1</v>
      </c>
      <c r="I85" s="69">
        <v>1</v>
      </c>
      <c r="J85" s="69"/>
      <c r="K85" s="69"/>
      <c r="L85" s="69"/>
      <c r="M85" s="69"/>
      <c r="N85" s="69"/>
      <c r="O85" s="69"/>
      <c r="P85" s="69"/>
      <c r="Q85" s="70"/>
    </row>
    <row r="86" ht="19.9" customHeight="1" spans="2:17">
      <c r="B86" s="66" t="s">
        <v>190</v>
      </c>
      <c r="C86" s="66" t="s">
        <v>219</v>
      </c>
      <c r="D86" s="67" t="s">
        <v>73</v>
      </c>
      <c r="E86" s="68" t="s">
        <v>220</v>
      </c>
      <c r="F86" s="69">
        <v>1.76</v>
      </c>
      <c r="G86" s="69">
        <v>1.76</v>
      </c>
      <c r="H86" s="69">
        <v>1.76</v>
      </c>
      <c r="I86" s="69">
        <v>1.76</v>
      </c>
      <c r="J86" s="69"/>
      <c r="K86" s="69"/>
      <c r="L86" s="69"/>
      <c r="M86" s="69"/>
      <c r="N86" s="69"/>
      <c r="O86" s="69"/>
      <c r="P86" s="69"/>
      <c r="Q86" s="70"/>
    </row>
    <row r="87" ht="19.9" customHeight="1" spans="2:17">
      <c r="B87" s="66" t="s">
        <v>190</v>
      </c>
      <c r="C87" s="66" t="s">
        <v>221</v>
      </c>
      <c r="D87" s="67" t="s">
        <v>73</v>
      </c>
      <c r="E87" s="68" t="s">
        <v>222</v>
      </c>
      <c r="F87" s="69">
        <v>2.62</v>
      </c>
      <c r="G87" s="69">
        <v>2.62</v>
      </c>
      <c r="H87" s="69">
        <v>2.62</v>
      </c>
      <c r="I87" s="69">
        <v>2.62</v>
      </c>
      <c r="J87" s="69"/>
      <c r="K87" s="69"/>
      <c r="L87" s="69"/>
      <c r="M87" s="69"/>
      <c r="N87" s="69"/>
      <c r="O87" s="69"/>
      <c r="P87" s="69"/>
      <c r="Q87" s="70"/>
    </row>
    <row r="88" ht="19.9" customHeight="1" spans="2:17">
      <c r="B88" s="66" t="s">
        <v>190</v>
      </c>
      <c r="C88" s="66" t="s">
        <v>235</v>
      </c>
      <c r="D88" s="67" t="s">
        <v>73</v>
      </c>
      <c r="E88" s="68" t="s">
        <v>236</v>
      </c>
      <c r="F88" s="69">
        <v>2</v>
      </c>
      <c r="G88" s="69">
        <v>2</v>
      </c>
      <c r="H88" s="69">
        <v>2</v>
      </c>
      <c r="I88" s="69">
        <v>2</v>
      </c>
      <c r="J88" s="69"/>
      <c r="K88" s="69"/>
      <c r="L88" s="69"/>
      <c r="M88" s="69"/>
      <c r="N88" s="69"/>
      <c r="O88" s="69"/>
      <c r="P88" s="69"/>
      <c r="Q88" s="70"/>
    </row>
    <row r="89" ht="19.9" customHeight="1" spans="2:17">
      <c r="B89" s="66" t="s">
        <v>190</v>
      </c>
      <c r="C89" s="66" t="s">
        <v>225</v>
      </c>
      <c r="D89" s="67" t="s">
        <v>73</v>
      </c>
      <c r="E89" s="68" t="s">
        <v>226</v>
      </c>
      <c r="F89" s="69">
        <v>9.02</v>
      </c>
      <c r="G89" s="69">
        <v>9.02</v>
      </c>
      <c r="H89" s="69">
        <v>9.02</v>
      </c>
      <c r="I89" s="69">
        <v>9.02</v>
      </c>
      <c r="J89" s="69"/>
      <c r="K89" s="69"/>
      <c r="L89" s="69"/>
      <c r="M89" s="69"/>
      <c r="N89" s="69"/>
      <c r="O89" s="69"/>
      <c r="P89" s="69"/>
      <c r="Q89" s="70"/>
    </row>
    <row r="90" ht="19.9" customHeight="1" spans="1:17">
      <c r="A90" s="31"/>
      <c r="B90" s="66" t="s">
        <v>190</v>
      </c>
      <c r="C90" s="66" t="s">
        <v>225</v>
      </c>
      <c r="D90" s="67" t="s">
        <v>73</v>
      </c>
      <c r="E90" s="68" t="s">
        <v>227</v>
      </c>
      <c r="F90" s="69">
        <v>4.34</v>
      </c>
      <c r="G90" s="69">
        <v>4.34</v>
      </c>
      <c r="H90" s="69">
        <v>4.34</v>
      </c>
      <c r="I90" s="69">
        <v>4.34</v>
      </c>
      <c r="J90" s="69"/>
      <c r="K90" s="69"/>
      <c r="L90" s="69"/>
      <c r="M90" s="69"/>
      <c r="N90" s="69"/>
      <c r="O90" s="69"/>
      <c r="P90" s="69"/>
      <c r="Q90" s="70"/>
    </row>
    <row r="91" ht="19.9" customHeight="1" spans="1:17">
      <c r="A91" s="31"/>
      <c r="B91" s="66" t="s">
        <v>190</v>
      </c>
      <c r="C91" s="66" t="s">
        <v>225</v>
      </c>
      <c r="D91" s="67" t="s">
        <v>73</v>
      </c>
      <c r="E91" s="68" t="s">
        <v>237</v>
      </c>
      <c r="F91" s="69">
        <v>0.38</v>
      </c>
      <c r="G91" s="69">
        <v>0.38</v>
      </c>
      <c r="H91" s="69">
        <v>0.38</v>
      </c>
      <c r="I91" s="69">
        <v>0.38</v>
      </c>
      <c r="J91" s="69"/>
      <c r="K91" s="69"/>
      <c r="L91" s="69"/>
      <c r="M91" s="69"/>
      <c r="N91" s="69"/>
      <c r="O91" s="69"/>
      <c r="P91" s="69"/>
      <c r="Q91" s="70"/>
    </row>
    <row r="92" ht="19.9" customHeight="1" spans="1:17">
      <c r="A92" s="31"/>
      <c r="B92" s="66" t="s">
        <v>190</v>
      </c>
      <c r="C92" s="66" t="s">
        <v>225</v>
      </c>
      <c r="D92" s="67" t="s">
        <v>73</v>
      </c>
      <c r="E92" s="68" t="s">
        <v>228</v>
      </c>
      <c r="F92" s="69">
        <v>4.3</v>
      </c>
      <c r="G92" s="69">
        <v>4.3</v>
      </c>
      <c r="H92" s="69">
        <v>4.3</v>
      </c>
      <c r="I92" s="69">
        <v>4.3</v>
      </c>
      <c r="J92" s="69"/>
      <c r="K92" s="69"/>
      <c r="L92" s="69"/>
      <c r="M92" s="69"/>
      <c r="N92" s="69"/>
      <c r="O92" s="69"/>
      <c r="P92" s="69"/>
      <c r="Q92" s="70"/>
    </row>
    <row r="93" ht="19.9" customHeight="1" spans="2:17">
      <c r="B93" s="66" t="s">
        <v>21</v>
      </c>
      <c r="C93" s="66" t="s">
        <v>21</v>
      </c>
      <c r="D93" s="67"/>
      <c r="E93" s="68" t="s">
        <v>238</v>
      </c>
      <c r="F93" s="69">
        <v>32.24</v>
      </c>
      <c r="G93" s="69">
        <v>32.24</v>
      </c>
      <c r="H93" s="69">
        <v>32.24</v>
      </c>
      <c r="I93" s="69">
        <v>31.39</v>
      </c>
      <c r="J93" s="69">
        <v>0.85</v>
      </c>
      <c r="K93" s="69"/>
      <c r="L93" s="69"/>
      <c r="M93" s="69"/>
      <c r="N93" s="69"/>
      <c r="O93" s="69"/>
      <c r="P93" s="69"/>
      <c r="Q93" s="70"/>
    </row>
    <row r="94" ht="19.9" customHeight="1" spans="1:17">
      <c r="A94" s="31"/>
      <c r="B94" s="66" t="s">
        <v>239</v>
      </c>
      <c r="C94" s="66" t="s">
        <v>196</v>
      </c>
      <c r="D94" s="67" t="s">
        <v>73</v>
      </c>
      <c r="E94" s="68" t="s">
        <v>240</v>
      </c>
      <c r="F94" s="69">
        <v>31.39</v>
      </c>
      <c r="G94" s="69">
        <v>31.39</v>
      </c>
      <c r="H94" s="69">
        <v>31.39</v>
      </c>
      <c r="I94" s="69">
        <v>31.39</v>
      </c>
      <c r="J94" s="69"/>
      <c r="K94" s="69"/>
      <c r="L94" s="69"/>
      <c r="M94" s="69"/>
      <c r="N94" s="69"/>
      <c r="O94" s="69"/>
      <c r="P94" s="69"/>
      <c r="Q94" s="70"/>
    </row>
    <row r="95" ht="19.9" customHeight="1" spans="1:17">
      <c r="A95" s="31"/>
      <c r="B95" s="66" t="s">
        <v>239</v>
      </c>
      <c r="C95" s="66" t="s">
        <v>196</v>
      </c>
      <c r="D95" s="67" t="s">
        <v>73</v>
      </c>
      <c r="E95" s="68" t="s">
        <v>241</v>
      </c>
      <c r="F95" s="69">
        <v>30.24</v>
      </c>
      <c r="G95" s="69">
        <v>30.24</v>
      </c>
      <c r="H95" s="69">
        <v>30.24</v>
      </c>
      <c r="I95" s="69">
        <v>30.24</v>
      </c>
      <c r="J95" s="69"/>
      <c r="K95" s="69"/>
      <c r="L95" s="69"/>
      <c r="M95" s="69"/>
      <c r="N95" s="69"/>
      <c r="O95" s="69"/>
      <c r="P95" s="69"/>
      <c r="Q95" s="70"/>
    </row>
    <row r="96" ht="19.9" customHeight="1" spans="1:17">
      <c r="A96" s="31"/>
      <c r="B96" s="66" t="s">
        <v>239</v>
      </c>
      <c r="C96" s="66" t="s">
        <v>196</v>
      </c>
      <c r="D96" s="67" t="s">
        <v>73</v>
      </c>
      <c r="E96" s="68" t="s">
        <v>242</v>
      </c>
      <c r="F96" s="69">
        <v>1.15</v>
      </c>
      <c r="G96" s="69">
        <v>1.15</v>
      </c>
      <c r="H96" s="69">
        <v>1.15</v>
      </c>
      <c r="I96" s="69">
        <v>1.15</v>
      </c>
      <c r="J96" s="69"/>
      <c r="K96" s="69"/>
      <c r="L96" s="69"/>
      <c r="M96" s="69"/>
      <c r="N96" s="69"/>
      <c r="O96" s="69"/>
      <c r="P96" s="69"/>
      <c r="Q96" s="70"/>
    </row>
    <row r="97" ht="19.9" customHeight="1" spans="2:17">
      <c r="B97" s="66" t="s">
        <v>239</v>
      </c>
      <c r="C97" s="66" t="s">
        <v>225</v>
      </c>
      <c r="D97" s="67" t="s">
        <v>73</v>
      </c>
      <c r="E97" s="68" t="s">
        <v>243</v>
      </c>
      <c r="F97" s="69">
        <v>0.85</v>
      </c>
      <c r="G97" s="69">
        <v>0.85</v>
      </c>
      <c r="H97" s="69">
        <v>0.85</v>
      </c>
      <c r="I97" s="69"/>
      <c r="J97" s="69">
        <v>0.85</v>
      </c>
      <c r="K97" s="69"/>
      <c r="L97" s="69"/>
      <c r="M97" s="69"/>
      <c r="N97" s="69"/>
      <c r="O97" s="69"/>
      <c r="P97" s="69"/>
      <c r="Q97" s="70"/>
    </row>
    <row r="98" ht="19.9" customHeight="1" spans="1:17">
      <c r="A98" s="31"/>
      <c r="B98" s="66" t="s">
        <v>239</v>
      </c>
      <c r="C98" s="66" t="s">
        <v>225</v>
      </c>
      <c r="D98" s="67" t="s">
        <v>73</v>
      </c>
      <c r="E98" s="68" t="s">
        <v>244</v>
      </c>
      <c r="F98" s="69">
        <v>0.85</v>
      </c>
      <c r="G98" s="69">
        <v>0.85</v>
      </c>
      <c r="H98" s="69">
        <v>0.85</v>
      </c>
      <c r="I98" s="69"/>
      <c r="J98" s="69">
        <v>0.85</v>
      </c>
      <c r="K98" s="69"/>
      <c r="L98" s="69"/>
      <c r="M98" s="69"/>
      <c r="N98" s="69"/>
      <c r="O98" s="69"/>
      <c r="P98" s="69"/>
      <c r="Q98" s="70"/>
    </row>
    <row r="99" ht="19.9" customHeight="1" spans="2:17">
      <c r="B99" s="66" t="s">
        <v>21</v>
      </c>
      <c r="C99" s="66" t="s">
        <v>21</v>
      </c>
      <c r="D99" s="67"/>
      <c r="E99" s="68" t="s">
        <v>245</v>
      </c>
      <c r="F99" s="69">
        <v>354.8</v>
      </c>
      <c r="G99" s="69">
        <v>354.8</v>
      </c>
      <c r="H99" s="69">
        <v>354.8</v>
      </c>
      <c r="I99" s="69">
        <v>341.42</v>
      </c>
      <c r="J99" s="69">
        <v>13.38</v>
      </c>
      <c r="K99" s="69"/>
      <c r="L99" s="69"/>
      <c r="M99" s="69"/>
      <c r="N99" s="69"/>
      <c r="O99" s="69"/>
      <c r="P99" s="69"/>
      <c r="Q99" s="70"/>
    </row>
    <row r="100" ht="19.9" customHeight="1" spans="1:17">
      <c r="A100" s="31"/>
      <c r="B100" s="66" t="s">
        <v>21</v>
      </c>
      <c r="C100" s="66" t="s">
        <v>21</v>
      </c>
      <c r="D100" s="67"/>
      <c r="E100" s="68" t="s">
        <v>162</v>
      </c>
      <c r="F100" s="69">
        <v>241.04</v>
      </c>
      <c r="G100" s="69">
        <v>241.04</v>
      </c>
      <c r="H100" s="69">
        <v>241.04</v>
      </c>
      <c r="I100" s="69">
        <v>241.04</v>
      </c>
      <c r="J100" s="69"/>
      <c r="K100" s="69"/>
      <c r="L100" s="69"/>
      <c r="M100" s="69"/>
      <c r="N100" s="69"/>
      <c r="O100" s="69"/>
      <c r="P100" s="69"/>
      <c r="Q100" s="70"/>
    </row>
    <row r="101" ht="19.9" customHeight="1" spans="1:17">
      <c r="A101" s="31"/>
      <c r="B101" s="66" t="s">
        <v>163</v>
      </c>
      <c r="C101" s="66" t="s">
        <v>164</v>
      </c>
      <c r="D101" s="67" t="s">
        <v>75</v>
      </c>
      <c r="E101" s="68" t="s">
        <v>165</v>
      </c>
      <c r="F101" s="69">
        <v>71.45</v>
      </c>
      <c r="G101" s="69">
        <v>71.45</v>
      </c>
      <c r="H101" s="69">
        <v>71.45</v>
      </c>
      <c r="I101" s="69">
        <v>71.45</v>
      </c>
      <c r="J101" s="69"/>
      <c r="K101" s="69"/>
      <c r="L101" s="69"/>
      <c r="M101" s="69"/>
      <c r="N101" s="69"/>
      <c r="O101" s="69"/>
      <c r="P101" s="69"/>
      <c r="Q101" s="70"/>
    </row>
    <row r="102" ht="19.9" customHeight="1" spans="1:17">
      <c r="A102" s="31"/>
      <c r="B102" s="66" t="s">
        <v>163</v>
      </c>
      <c r="C102" s="66" t="s">
        <v>164</v>
      </c>
      <c r="D102" s="67" t="s">
        <v>75</v>
      </c>
      <c r="E102" s="68" t="s">
        <v>166</v>
      </c>
      <c r="F102" s="69">
        <v>0.86</v>
      </c>
      <c r="G102" s="69">
        <v>0.86</v>
      </c>
      <c r="H102" s="69">
        <v>0.86</v>
      </c>
      <c r="I102" s="69">
        <v>0.86</v>
      </c>
      <c r="J102" s="69"/>
      <c r="K102" s="69"/>
      <c r="L102" s="69"/>
      <c r="M102" s="69"/>
      <c r="N102" s="69"/>
      <c r="O102" s="69"/>
      <c r="P102" s="69"/>
      <c r="Q102" s="70"/>
    </row>
    <row r="103" ht="19.9" customHeight="1" spans="1:17">
      <c r="A103" s="31"/>
      <c r="B103" s="66" t="s">
        <v>163</v>
      </c>
      <c r="C103" s="66" t="s">
        <v>164</v>
      </c>
      <c r="D103" s="67" t="s">
        <v>75</v>
      </c>
      <c r="E103" s="68" t="s">
        <v>167</v>
      </c>
      <c r="F103" s="69">
        <v>70.58</v>
      </c>
      <c r="G103" s="69">
        <v>70.58</v>
      </c>
      <c r="H103" s="69">
        <v>70.58</v>
      </c>
      <c r="I103" s="69">
        <v>70.58</v>
      </c>
      <c r="J103" s="69"/>
      <c r="K103" s="69"/>
      <c r="L103" s="69"/>
      <c r="M103" s="69"/>
      <c r="N103" s="69"/>
      <c r="O103" s="69"/>
      <c r="P103" s="69"/>
      <c r="Q103" s="70"/>
    </row>
    <row r="104" ht="19.9" customHeight="1" spans="2:17">
      <c r="B104" s="66" t="s">
        <v>163</v>
      </c>
      <c r="C104" s="66" t="s">
        <v>168</v>
      </c>
      <c r="D104" s="67" t="s">
        <v>75</v>
      </c>
      <c r="E104" s="68" t="s">
        <v>169</v>
      </c>
      <c r="F104" s="69">
        <v>2.28</v>
      </c>
      <c r="G104" s="69">
        <v>2.28</v>
      </c>
      <c r="H104" s="69">
        <v>2.28</v>
      </c>
      <c r="I104" s="69">
        <v>2.28</v>
      </c>
      <c r="J104" s="69"/>
      <c r="K104" s="69"/>
      <c r="L104" s="69"/>
      <c r="M104" s="69"/>
      <c r="N104" s="69"/>
      <c r="O104" s="69"/>
      <c r="P104" s="69"/>
      <c r="Q104" s="70"/>
    </row>
    <row r="105" ht="19.9" customHeight="1" spans="1:17">
      <c r="A105" s="31"/>
      <c r="B105" s="66" t="s">
        <v>163</v>
      </c>
      <c r="C105" s="66" t="s">
        <v>168</v>
      </c>
      <c r="D105" s="67" t="s">
        <v>75</v>
      </c>
      <c r="E105" s="68" t="s">
        <v>172</v>
      </c>
      <c r="F105" s="69">
        <v>0.72</v>
      </c>
      <c r="G105" s="69">
        <v>0.72</v>
      </c>
      <c r="H105" s="69">
        <v>0.72</v>
      </c>
      <c r="I105" s="69">
        <v>0.72</v>
      </c>
      <c r="J105" s="69"/>
      <c r="K105" s="69"/>
      <c r="L105" s="69"/>
      <c r="M105" s="69"/>
      <c r="N105" s="69"/>
      <c r="O105" s="69"/>
      <c r="P105" s="69"/>
      <c r="Q105" s="70"/>
    </row>
    <row r="106" ht="19.9" customHeight="1" spans="1:17">
      <c r="A106" s="31"/>
      <c r="B106" s="66" t="s">
        <v>163</v>
      </c>
      <c r="C106" s="66" t="s">
        <v>168</v>
      </c>
      <c r="D106" s="67" t="s">
        <v>75</v>
      </c>
      <c r="E106" s="68" t="s">
        <v>173</v>
      </c>
      <c r="F106" s="69">
        <v>1.56</v>
      </c>
      <c r="G106" s="69">
        <v>1.56</v>
      </c>
      <c r="H106" s="69">
        <v>1.56</v>
      </c>
      <c r="I106" s="69">
        <v>1.56</v>
      </c>
      <c r="J106" s="69"/>
      <c r="K106" s="69"/>
      <c r="L106" s="69"/>
      <c r="M106" s="69"/>
      <c r="N106" s="69"/>
      <c r="O106" s="69"/>
      <c r="P106" s="69"/>
      <c r="Q106" s="70"/>
    </row>
    <row r="107" ht="19.9" customHeight="1" spans="2:17">
      <c r="B107" s="66" t="s">
        <v>163</v>
      </c>
      <c r="C107" s="66" t="s">
        <v>174</v>
      </c>
      <c r="D107" s="67" t="s">
        <v>75</v>
      </c>
      <c r="E107" s="68" t="s">
        <v>175</v>
      </c>
      <c r="F107" s="69">
        <v>63.61</v>
      </c>
      <c r="G107" s="69">
        <v>63.61</v>
      </c>
      <c r="H107" s="69">
        <v>63.61</v>
      </c>
      <c r="I107" s="69">
        <v>63.61</v>
      </c>
      <c r="J107" s="69"/>
      <c r="K107" s="69"/>
      <c r="L107" s="69"/>
      <c r="M107" s="69"/>
      <c r="N107" s="69"/>
      <c r="O107" s="69"/>
      <c r="P107" s="69"/>
      <c r="Q107" s="70"/>
    </row>
    <row r="108" ht="19.9" customHeight="1" spans="1:17">
      <c r="A108" s="31"/>
      <c r="B108" s="66" t="s">
        <v>163</v>
      </c>
      <c r="C108" s="66" t="s">
        <v>174</v>
      </c>
      <c r="D108" s="67" t="s">
        <v>75</v>
      </c>
      <c r="E108" s="68" t="s">
        <v>178</v>
      </c>
      <c r="F108" s="69">
        <v>50.81</v>
      </c>
      <c r="G108" s="69">
        <v>50.81</v>
      </c>
      <c r="H108" s="69">
        <v>50.81</v>
      </c>
      <c r="I108" s="69">
        <v>50.81</v>
      </c>
      <c r="J108" s="69"/>
      <c r="K108" s="69"/>
      <c r="L108" s="69"/>
      <c r="M108" s="69"/>
      <c r="N108" s="69"/>
      <c r="O108" s="69"/>
      <c r="P108" s="69"/>
      <c r="Q108" s="70"/>
    </row>
    <row r="109" ht="19.9" customHeight="1" spans="1:17">
      <c r="A109" s="31"/>
      <c r="B109" s="66" t="s">
        <v>163</v>
      </c>
      <c r="C109" s="66" t="s">
        <v>174</v>
      </c>
      <c r="D109" s="67" t="s">
        <v>75</v>
      </c>
      <c r="E109" s="68" t="s">
        <v>179</v>
      </c>
      <c r="F109" s="69">
        <v>12.8</v>
      </c>
      <c r="G109" s="69">
        <v>12.8</v>
      </c>
      <c r="H109" s="69">
        <v>12.8</v>
      </c>
      <c r="I109" s="69">
        <v>12.8</v>
      </c>
      <c r="J109" s="69"/>
      <c r="K109" s="69"/>
      <c r="L109" s="69"/>
      <c r="M109" s="69"/>
      <c r="N109" s="69"/>
      <c r="O109" s="69"/>
      <c r="P109" s="69"/>
      <c r="Q109" s="70"/>
    </row>
    <row r="110" ht="19.9" customHeight="1" spans="2:17">
      <c r="B110" s="66" t="s">
        <v>163</v>
      </c>
      <c r="C110" s="66" t="s">
        <v>200</v>
      </c>
      <c r="D110" s="67" t="s">
        <v>75</v>
      </c>
      <c r="E110" s="68" t="s">
        <v>233</v>
      </c>
      <c r="F110" s="69">
        <v>44.43</v>
      </c>
      <c r="G110" s="69">
        <v>44.43</v>
      </c>
      <c r="H110" s="69">
        <v>44.43</v>
      </c>
      <c r="I110" s="69">
        <v>44.43</v>
      </c>
      <c r="J110" s="69"/>
      <c r="K110" s="69"/>
      <c r="L110" s="69"/>
      <c r="M110" s="69"/>
      <c r="N110" s="69"/>
      <c r="O110" s="69"/>
      <c r="P110" s="69"/>
      <c r="Q110" s="70"/>
    </row>
    <row r="111" ht="19.9" customHeight="1" spans="2:17">
      <c r="B111" s="66" t="s">
        <v>163</v>
      </c>
      <c r="C111" s="66" t="s">
        <v>180</v>
      </c>
      <c r="D111" s="67" t="s">
        <v>75</v>
      </c>
      <c r="E111" s="68" t="s">
        <v>181</v>
      </c>
      <c r="F111" s="69">
        <v>26.78</v>
      </c>
      <c r="G111" s="69">
        <v>26.78</v>
      </c>
      <c r="H111" s="69">
        <v>26.78</v>
      </c>
      <c r="I111" s="69">
        <v>26.78</v>
      </c>
      <c r="J111" s="69"/>
      <c r="K111" s="69"/>
      <c r="L111" s="69"/>
      <c r="M111" s="69"/>
      <c r="N111" s="69"/>
      <c r="O111" s="69"/>
      <c r="P111" s="69"/>
      <c r="Q111" s="70"/>
    </row>
    <row r="112" ht="19.9" customHeight="1" spans="2:17">
      <c r="B112" s="66" t="s">
        <v>163</v>
      </c>
      <c r="C112" s="66" t="s">
        <v>182</v>
      </c>
      <c r="D112" s="67" t="s">
        <v>75</v>
      </c>
      <c r="E112" s="68" t="s">
        <v>183</v>
      </c>
      <c r="F112" s="69">
        <v>8.74</v>
      </c>
      <c r="G112" s="69">
        <v>8.74</v>
      </c>
      <c r="H112" s="69">
        <v>8.74</v>
      </c>
      <c r="I112" s="69">
        <v>8.74</v>
      </c>
      <c r="J112" s="69"/>
      <c r="K112" s="69"/>
      <c r="L112" s="69"/>
      <c r="M112" s="69"/>
      <c r="N112" s="69"/>
      <c r="O112" s="69"/>
      <c r="P112" s="69"/>
      <c r="Q112" s="70"/>
    </row>
    <row r="113" ht="19.9" customHeight="1" spans="2:17">
      <c r="B113" s="66" t="s">
        <v>163</v>
      </c>
      <c r="C113" s="66" t="s">
        <v>184</v>
      </c>
      <c r="D113" s="67" t="s">
        <v>75</v>
      </c>
      <c r="E113" s="68" t="s">
        <v>185</v>
      </c>
      <c r="F113" s="69">
        <v>0.89</v>
      </c>
      <c r="G113" s="69">
        <v>0.89</v>
      </c>
      <c r="H113" s="69">
        <v>0.89</v>
      </c>
      <c r="I113" s="69">
        <v>0.89</v>
      </c>
      <c r="J113" s="69"/>
      <c r="K113" s="69"/>
      <c r="L113" s="69"/>
      <c r="M113" s="69"/>
      <c r="N113" s="69"/>
      <c r="O113" s="69"/>
      <c r="P113" s="69"/>
      <c r="Q113" s="70"/>
    </row>
    <row r="114" ht="19.9" customHeight="1" spans="1:17">
      <c r="A114" s="31"/>
      <c r="B114" s="66" t="s">
        <v>163</v>
      </c>
      <c r="C114" s="66" t="s">
        <v>184</v>
      </c>
      <c r="D114" s="67" t="s">
        <v>75</v>
      </c>
      <c r="E114" s="68" t="s">
        <v>234</v>
      </c>
      <c r="F114" s="69">
        <v>0.7</v>
      </c>
      <c r="G114" s="69">
        <v>0.7</v>
      </c>
      <c r="H114" s="69">
        <v>0.7</v>
      </c>
      <c r="I114" s="69">
        <v>0.7</v>
      </c>
      <c r="J114" s="69"/>
      <c r="K114" s="69"/>
      <c r="L114" s="69"/>
      <c r="M114" s="69"/>
      <c r="N114" s="69"/>
      <c r="O114" s="69"/>
      <c r="P114" s="69"/>
      <c r="Q114" s="70"/>
    </row>
    <row r="115" ht="19.9" customHeight="1" spans="1:17">
      <c r="A115" s="31"/>
      <c r="B115" s="66" t="s">
        <v>163</v>
      </c>
      <c r="C115" s="66" t="s">
        <v>184</v>
      </c>
      <c r="D115" s="67" t="s">
        <v>75</v>
      </c>
      <c r="E115" s="68" t="s">
        <v>186</v>
      </c>
      <c r="F115" s="69">
        <v>0.19</v>
      </c>
      <c r="G115" s="69">
        <v>0.19</v>
      </c>
      <c r="H115" s="69">
        <v>0.19</v>
      </c>
      <c r="I115" s="69">
        <v>0.19</v>
      </c>
      <c r="J115" s="69"/>
      <c r="K115" s="69"/>
      <c r="L115" s="69"/>
      <c r="M115" s="69"/>
      <c r="N115" s="69"/>
      <c r="O115" s="69"/>
      <c r="P115" s="69"/>
      <c r="Q115" s="70"/>
    </row>
    <row r="116" ht="19.9" customHeight="1" spans="2:17">
      <c r="B116" s="66" t="s">
        <v>163</v>
      </c>
      <c r="C116" s="66" t="s">
        <v>187</v>
      </c>
      <c r="D116" s="67" t="s">
        <v>75</v>
      </c>
      <c r="E116" s="68" t="s">
        <v>188</v>
      </c>
      <c r="F116" s="69">
        <v>22.86</v>
      </c>
      <c r="G116" s="69">
        <v>22.86</v>
      </c>
      <c r="H116" s="69">
        <v>22.86</v>
      </c>
      <c r="I116" s="69">
        <v>22.86</v>
      </c>
      <c r="J116" s="69"/>
      <c r="K116" s="69"/>
      <c r="L116" s="69"/>
      <c r="M116" s="69"/>
      <c r="N116" s="69"/>
      <c r="O116" s="69"/>
      <c r="P116" s="69"/>
      <c r="Q116" s="70"/>
    </row>
    <row r="117" ht="19.9" customHeight="1" spans="2:17">
      <c r="B117" s="66" t="s">
        <v>21</v>
      </c>
      <c r="C117" s="66" t="s">
        <v>21</v>
      </c>
      <c r="D117" s="67"/>
      <c r="E117" s="68" t="s">
        <v>189</v>
      </c>
      <c r="F117" s="69">
        <v>39.8</v>
      </c>
      <c r="G117" s="69">
        <v>39.8</v>
      </c>
      <c r="H117" s="69">
        <v>39.8</v>
      </c>
      <c r="I117" s="69">
        <v>26.42</v>
      </c>
      <c r="J117" s="69">
        <v>13.38</v>
      </c>
      <c r="K117" s="69"/>
      <c r="L117" s="69"/>
      <c r="M117" s="69"/>
      <c r="N117" s="69"/>
      <c r="O117" s="69"/>
      <c r="P117" s="69"/>
      <c r="Q117" s="70"/>
    </row>
    <row r="118" ht="19.9" customHeight="1" spans="1:17">
      <c r="A118" s="31"/>
      <c r="B118" s="66" t="s">
        <v>190</v>
      </c>
      <c r="C118" s="66" t="s">
        <v>164</v>
      </c>
      <c r="D118" s="67" t="s">
        <v>75</v>
      </c>
      <c r="E118" s="68" t="s">
        <v>191</v>
      </c>
      <c r="F118" s="69">
        <v>2.4</v>
      </c>
      <c r="G118" s="69">
        <v>2.4</v>
      </c>
      <c r="H118" s="69">
        <v>2.4</v>
      </c>
      <c r="I118" s="69">
        <v>2.4</v>
      </c>
      <c r="J118" s="69"/>
      <c r="K118" s="69"/>
      <c r="L118" s="69"/>
      <c r="M118" s="69"/>
      <c r="N118" s="69"/>
      <c r="O118" s="69"/>
      <c r="P118" s="69"/>
      <c r="Q118" s="70"/>
    </row>
    <row r="119" ht="19.9" customHeight="1" spans="2:17">
      <c r="B119" s="66" t="s">
        <v>190</v>
      </c>
      <c r="C119" s="66" t="s">
        <v>174</v>
      </c>
      <c r="D119" s="67" t="s">
        <v>75</v>
      </c>
      <c r="E119" s="68" t="s">
        <v>193</v>
      </c>
      <c r="F119" s="69">
        <v>1</v>
      </c>
      <c r="G119" s="69">
        <v>1</v>
      </c>
      <c r="H119" s="69">
        <v>1</v>
      </c>
      <c r="I119" s="69">
        <v>1</v>
      </c>
      <c r="J119" s="69"/>
      <c r="K119" s="69"/>
      <c r="L119" s="69"/>
      <c r="M119" s="69"/>
      <c r="N119" s="69"/>
      <c r="O119" s="69"/>
      <c r="P119" s="69"/>
      <c r="Q119" s="70"/>
    </row>
    <row r="120" ht="19.9" customHeight="1" spans="2:17">
      <c r="B120" s="66" t="s">
        <v>190</v>
      </c>
      <c r="C120" s="66" t="s">
        <v>196</v>
      </c>
      <c r="D120" s="67" t="s">
        <v>75</v>
      </c>
      <c r="E120" s="68" t="s">
        <v>197</v>
      </c>
      <c r="F120" s="69">
        <v>0.2</v>
      </c>
      <c r="G120" s="69">
        <v>0.2</v>
      </c>
      <c r="H120" s="69">
        <v>0.2</v>
      </c>
      <c r="I120" s="69">
        <v>0.2</v>
      </c>
      <c r="J120" s="69"/>
      <c r="K120" s="69"/>
      <c r="L120" s="69"/>
      <c r="M120" s="69"/>
      <c r="N120" s="69"/>
      <c r="O120" s="69"/>
      <c r="P120" s="69"/>
      <c r="Q120" s="70"/>
    </row>
    <row r="121" ht="19.9" customHeight="1" spans="2:17">
      <c r="B121" s="66" t="s">
        <v>190</v>
      </c>
      <c r="C121" s="66" t="s">
        <v>198</v>
      </c>
      <c r="D121" s="67" t="s">
        <v>75</v>
      </c>
      <c r="E121" s="68" t="s">
        <v>199</v>
      </c>
      <c r="F121" s="69">
        <v>0.4</v>
      </c>
      <c r="G121" s="69">
        <v>0.4</v>
      </c>
      <c r="H121" s="69">
        <v>0.4</v>
      </c>
      <c r="I121" s="69">
        <v>0.4</v>
      </c>
      <c r="J121" s="69"/>
      <c r="K121" s="69"/>
      <c r="L121" s="69"/>
      <c r="M121" s="69"/>
      <c r="N121" s="69"/>
      <c r="O121" s="69"/>
      <c r="P121" s="69"/>
      <c r="Q121" s="70"/>
    </row>
    <row r="122" ht="19.9" customHeight="1" spans="2:17">
      <c r="B122" s="66" t="s">
        <v>190</v>
      </c>
      <c r="C122" s="66" t="s">
        <v>200</v>
      </c>
      <c r="D122" s="67" t="s">
        <v>75</v>
      </c>
      <c r="E122" s="68" t="s">
        <v>201</v>
      </c>
      <c r="F122" s="69">
        <v>2</v>
      </c>
      <c r="G122" s="69">
        <v>2</v>
      </c>
      <c r="H122" s="69">
        <v>2</v>
      </c>
      <c r="I122" s="69">
        <v>2</v>
      </c>
      <c r="J122" s="69"/>
      <c r="K122" s="69"/>
      <c r="L122" s="69"/>
      <c r="M122" s="69"/>
      <c r="N122" s="69"/>
      <c r="O122" s="69"/>
      <c r="P122" s="69"/>
      <c r="Q122" s="70"/>
    </row>
    <row r="123" ht="19.9" customHeight="1" spans="2:17">
      <c r="B123" s="66" t="s">
        <v>190</v>
      </c>
      <c r="C123" s="66" t="s">
        <v>204</v>
      </c>
      <c r="D123" s="67" t="s">
        <v>75</v>
      </c>
      <c r="E123" s="68" t="s">
        <v>205</v>
      </c>
      <c r="F123" s="69">
        <v>2.85</v>
      </c>
      <c r="G123" s="69">
        <v>2.85</v>
      </c>
      <c r="H123" s="69">
        <v>2.85</v>
      </c>
      <c r="I123" s="69">
        <v>2.85</v>
      </c>
      <c r="J123" s="69"/>
      <c r="K123" s="69"/>
      <c r="L123" s="69"/>
      <c r="M123" s="69"/>
      <c r="N123" s="69"/>
      <c r="O123" s="69"/>
      <c r="P123" s="69"/>
      <c r="Q123" s="70"/>
    </row>
    <row r="124" ht="19.9" customHeight="1" spans="2:17">
      <c r="B124" s="66" t="s">
        <v>190</v>
      </c>
      <c r="C124" s="66" t="s">
        <v>187</v>
      </c>
      <c r="D124" s="67" t="s">
        <v>75</v>
      </c>
      <c r="E124" s="68" t="s">
        <v>206</v>
      </c>
      <c r="F124" s="69">
        <v>2</v>
      </c>
      <c r="G124" s="69">
        <v>2</v>
      </c>
      <c r="H124" s="69">
        <v>2</v>
      </c>
      <c r="I124" s="69">
        <v>2</v>
      </c>
      <c r="J124" s="69"/>
      <c r="K124" s="69"/>
      <c r="L124" s="69"/>
      <c r="M124" s="69"/>
      <c r="N124" s="69"/>
      <c r="O124" s="69"/>
      <c r="P124" s="69"/>
      <c r="Q124" s="70"/>
    </row>
    <row r="125" ht="19.9" customHeight="1" spans="2:17">
      <c r="B125" s="66" t="s">
        <v>190</v>
      </c>
      <c r="C125" s="66" t="s">
        <v>211</v>
      </c>
      <c r="D125" s="67" t="s">
        <v>75</v>
      </c>
      <c r="E125" s="68" t="s">
        <v>212</v>
      </c>
      <c r="F125" s="69">
        <v>0.5</v>
      </c>
      <c r="G125" s="69">
        <v>0.5</v>
      </c>
      <c r="H125" s="69">
        <v>0.5</v>
      </c>
      <c r="I125" s="69">
        <v>0.5</v>
      </c>
      <c r="J125" s="69"/>
      <c r="K125" s="69"/>
      <c r="L125" s="69"/>
      <c r="M125" s="69"/>
      <c r="N125" s="69"/>
      <c r="O125" s="69"/>
      <c r="P125" s="69"/>
      <c r="Q125" s="70"/>
    </row>
    <row r="126" ht="19.9" customHeight="1" spans="2:17">
      <c r="B126" s="66" t="s">
        <v>190</v>
      </c>
      <c r="C126" s="66" t="s">
        <v>213</v>
      </c>
      <c r="D126" s="67" t="s">
        <v>75</v>
      </c>
      <c r="E126" s="68" t="s">
        <v>214</v>
      </c>
      <c r="F126" s="69">
        <v>0.8</v>
      </c>
      <c r="G126" s="69">
        <v>0.8</v>
      </c>
      <c r="H126" s="69">
        <v>0.8</v>
      </c>
      <c r="I126" s="69">
        <v>0.8</v>
      </c>
      <c r="J126" s="69"/>
      <c r="K126" s="69"/>
      <c r="L126" s="69"/>
      <c r="M126" s="69"/>
      <c r="N126" s="69"/>
      <c r="O126" s="69"/>
      <c r="P126" s="69"/>
      <c r="Q126" s="70"/>
    </row>
    <row r="127" ht="19.9" customHeight="1" spans="2:17">
      <c r="B127" s="66" t="s">
        <v>190</v>
      </c>
      <c r="C127" s="66" t="s">
        <v>215</v>
      </c>
      <c r="D127" s="67" t="s">
        <v>75</v>
      </c>
      <c r="E127" s="68" t="s">
        <v>216</v>
      </c>
      <c r="F127" s="69">
        <v>1</v>
      </c>
      <c r="G127" s="69">
        <v>1</v>
      </c>
      <c r="H127" s="69">
        <v>1</v>
      </c>
      <c r="I127" s="69">
        <v>1</v>
      </c>
      <c r="J127" s="69"/>
      <c r="K127" s="69"/>
      <c r="L127" s="69"/>
      <c r="M127" s="69"/>
      <c r="N127" s="69"/>
      <c r="O127" s="69"/>
      <c r="P127" s="69"/>
      <c r="Q127" s="70"/>
    </row>
    <row r="128" ht="19.9" customHeight="1" spans="2:17">
      <c r="B128" s="66" t="s">
        <v>190</v>
      </c>
      <c r="C128" s="66" t="s">
        <v>219</v>
      </c>
      <c r="D128" s="67" t="s">
        <v>75</v>
      </c>
      <c r="E128" s="68" t="s">
        <v>220</v>
      </c>
      <c r="F128" s="69">
        <v>1.4</v>
      </c>
      <c r="G128" s="69">
        <v>1.4</v>
      </c>
      <c r="H128" s="69">
        <v>1.4</v>
      </c>
      <c r="I128" s="69">
        <v>1.4</v>
      </c>
      <c r="J128" s="69"/>
      <c r="K128" s="69"/>
      <c r="L128" s="69"/>
      <c r="M128" s="69"/>
      <c r="N128" s="69"/>
      <c r="O128" s="69"/>
      <c r="P128" s="69"/>
      <c r="Q128" s="70"/>
    </row>
    <row r="129" ht="19.9" customHeight="1" spans="2:17">
      <c r="B129" s="66" t="s">
        <v>190</v>
      </c>
      <c r="C129" s="66" t="s">
        <v>221</v>
      </c>
      <c r="D129" s="67" t="s">
        <v>75</v>
      </c>
      <c r="E129" s="68" t="s">
        <v>222</v>
      </c>
      <c r="F129" s="69">
        <v>2.16</v>
      </c>
      <c r="G129" s="69">
        <v>2.16</v>
      </c>
      <c r="H129" s="69">
        <v>2.16</v>
      </c>
      <c r="I129" s="69">
        <v>2.16</v>
      </c>
      <c r="J129" s="69"/>
      <c r="K129" s="69"/>
      <c r="L129" s="69"/>
      <c r="M129" s="69"/>
      <c r="N129" s="69"/>
      <c r="O129" s="69"/>
      <c r="P129" s="69"/>
      <c r="Q129" s="70"/>
    </row>
    <row r="130" ht="19.9" customHeight="1" spans="2:17">
      <c r="B130" s="66" t="s">
        <v>190</v>
      </c>
      <c r="C130" s="66" t="s">
        <v>235</v>
      </c>
      <c r="D130" s="67" t="s">
        <v>75</v>
      </c>
      <c r="E130" s="68" t="s">
        <v>236</v>
      </c>
      <c r="F130" s="69">
        <v>4.5</v>
      </c>
      <c r="G130" s="69">
        <v>4.5</v>
      </c>
      <c r="H130" s="69">
        <v>4.5</v>
      </c>
      <c r="I130" s="69">
        <v>4.5</v>
      </c>
      <c r="J130" s="69"/>
      <c r="K130" s="69"/>
      <c r="L130" s="69"/>
      <c r="M130" s="69"/>
      <c r="N130" s="69"/>
      <c r="O130" s="69"/>
      <c r="P130" s="69"/>
      <c r="Q130" s="70"/>
    </row>
    <row r="131" ht="19.9" customHeight="1" spans="2:17">
      <c r="B131" s="66" t="s">
        <v>190</v>
      </c>
      <c r="C131" s="66" t="s">
        <v>225</v>
      </c>
      <c r="D131" s="67" t="s">
        <v>75</v>
      </c>
      <c r="E131" s="68" t="s">
        <v>226</v>
      </c>
      <c r="F131" s="69">
        <v>18.59</v>
      </c>
      <c r="G131" s="69">
        <v>18.59</v>
      </c>
      <c r="H131" s="69">
        <v>18.59</v>
      </c>
      <c r="I131" s="69">
        <v>5.21</v>
      </c>
      <c r="J131" s="69">
        <v>13.38</v>
      </c>
      <c r="K131" s="69"/>
      <c r="L131" s="69"/>
      <c r="M131" s="69"/>
      <c r="N131" s="69"/>
      <c r="O131" s="69"/>
      <c r="P131" s="69"/>
      <c r="Q131" s="70"/>
    </row>
    <row r="132" ht="19.9" customHeight="1" spans="1:17">
      <c r="A132" s="31"/>
      <c r="B132" s="66" t="s">
        <v>190</v>
      </c>
      <c r="C132" s="66" t="s">
        <v>225</v>
      </c>
      <c r="D132" s="67" t="s">
        <v>75</v>
      </c>
      <c r="E132" s="68" t="s">
        <v>227</v>
      </c>
      <c r="F132" s="69">
        <v>3.32</v>
      </c>
      <c r="G132" s="69">
        <v>3.32</v>
      </c>
      <c r="H132" s="69">
        <v>3.32</v>
      </c>
      <c r="I132" s="69">
        <v>3.32</v>
      </c>
      <c r="J132" s="69"/>
      <c r="K132" s="69"/>
      <c r="L132" s="69"/>
      <c r="M132" s="69"/>
      <c r="N132" s="69"/>
      <c r="O132" s="69"/>
      <c r="P132" s="69"/>
      <c r="Q132" s="70"/>
    </row>
    <row r="133" ht="19.9" customHeight="1" spans="1:17">
      <c r="A133" s="31"/>
      <c r="B133" s="66" t="s">
        <v>190</v>
      </c>
      <c r="C133" s="66" t="s">
        <v>225</v>
      </c>
      <c r="D133" s="67" t="s">
        <v>75</v>
      </c>
      <c r="E133" s="68" t="s">
        <v>237</v>
      </c>
      <c r="F133" s="69">
        <v>10.08</v>
      </c>
      <c r="G133" s="69">
        <v>10.08</v>
      </c>
      <c r="H133" s="69">
        <v>10.08</v>
      </c>
      <c r="I133" s="69">
        <v>0.34</v>
      </c>
      <c r="J133" s="69">
        <v>9.74</v>
      </c>
      <c r="K133" s="69"/>
      <c r="L133" s="69"/>
      <c r="M133" s="69"/>
      <c r="N133" s="69"/>
      <c r="O133" s="69"/>
      <c r="P133" s="69"/>
      <c r="Q133" s="70"/>
    </row>
    <row r="134" ht="19.9" customHeight="1" spans="1:17">
      <c r="A134" s="31"/>
      <c r="B134" s="66" t="s">
        <v>190</v>
      </c>
      <c r="C134" s="66" t="s">
        <v>225</v>
      </c>
      <c r="D134" s="67" t="s">
        <v>75</v>
      </c>
      <c r="E134" s="68" t="s">
        <v>228</v>
      </c>
      <c r="F134" s="69">
        <v>5.19</v>
      </c>
      <c r="G134" s="69">
        <v>5.19</v>
      </c>
      <c r="H134" s="69">
        <v>5.19</v>
      </c>
      <c r="I134" s="69">
        <v>1.55</v>
      </c>
      <c r="J134" s="69">
        <v>3.64</v>
      </c>
      <c r="K134" s="69"/>
      <c r="L134" s="69"/>
      <c r="M134" s="69"/>
      <c r="N134" s="69"/>
      <c r="O134" s="69"/>
      <c r="P134" s="69"/>
      <c r="Q134" s="70"/>
    </row>
    <row r="135" ht="19.9" customHeight="1" spans="2:17">
      <c r="B135" s="66" t="s">
        <v>21</v>
      </c>
      <c r="C135" s="66" t="s">
        <v>21</v>
      </c>
      <c r="D135" s="67"/>
      <c r="E135" s="68" t="s">
        <v>238</v>
      </c>
      <c r="F135" s="69">
        <v>73.96</v>
      </c>
      <c r="G135" s="69">
        <v>73.96</v>
      </c>
      <c r="H135" s="69">
        <v>73.96</v>
      </c>
      <c r="I135" s="69">
        <v>73.96</v>
      </c>
      <c r="J135" s="69"/>
      <c r="K135" s="69"/>
      <c r="L135" s="69"/>
      <c r="M135" s="69"/>
      <c r="N135" s="69"/>
      <c r="O135" s="69"/>
      <c r="P135" s="69"/>
      <c r="Q135" s="70"/>
    </row>
    <row r="136" ht="19.9" customHeight="1" spans="1:17">
      <c r="A136" s="31"/>
      <c r="B136" s="66" t="s">
        <v>239</v>
      </c>
      <c r="C136" s="66" t="s">
        <v>196</v>
      </c>
      <c r="D136" s="67" t="s">
        <v>75</v>
      </c>
      <c r="E136" s="68" t="s">
        <v>240</v>
      </c>
      <c r="F136" s="69">
        <v>25.07</v>
      </c>
      <c r="G136" s="69">
        <v>25.07</v>
      </c>
      <c r="H136" s="69">
        <v>25.07</v>
      </c>
      <c r="I136" s="69">
        <v>25.07</v>
      </c>
      <c r="J136" s="69"/>
      <c r="K136" s="69"/>
      <c r="L136" s="69"/>
      <c r="M136" s="69"/>
      <c r="N136" s="69"/>
      <c r="O136" s="69"/>
      <c r="P136" s="69"/>
      <c r="Q136" s="70"/>
    </row>
    <row r="137" ht="19.9" customHeight="1" spans="1:17">
      <c r="A137" s="31"/>
      <c r="B137" s="66" t="s">
        <v>239</v>
      </c>
      <c r="C137" s="66" t="s">
        <v>196</v>
      </c>
      <c r="D137" s="67" t="s">
        <v>75</v>
      </c>
      <c r="E137" s="68" t="s">
        <v>241</v>
      </c>
      <c r="F137" s="69">
        <v>17.64</v>
      </c>
      <c r="G137" s="69">
        <v>17.64</v>
      </c>
      <c r="H137" s="69">
        <v>17.64</v>
      </c>
      <c r="I137" s="69">
        <v>17.64</v>
      </c>
      <c r="J137" s="69"/>
      <c r="K137" s="69"/>
      <c r="L137" s="69"/>
      <c r="M137" s="69"/>
      <c r="N137" s="69"/>
      <c r="O137" s="69"/>
      <c r="P137" s="69"/>
      <c r="Q137" s="70"/>
    </row>
    <row r="138" ht="19.9" customHeight="1" spans="1:17">
      <c r="A138" s="31"/>
      <c r="B138" s="66" t="s">
        <v>239</v>
      </c>
      <c r="C138" s="66" t="s">
        <v>196</v>
      </c>
      <c r="D138" s="67" t="s">
        <v>75</v>
      </c>
      <c r="E138" s="68" t="s">
        <v>242</v>
      </c>
      <c r="F138" s="69">
        <v>7.43</v>
      </c>
      <c r="G138" s="69">
        <v>7.43</v>
      </c>
      <c r="H138" s="69">
        <v>7.43</v>
      </c>
      <c r="I138" s="69">
        <v>7.43</v>
      </c>
      <c r="J138" s="69"/>
      <c r="K138" s="69"/>
      <c r="L138" s="69"/>
      <c r="M138" s="69"/>
      <c r="N138" s="69"/>
      <c r="O138" s="69"/>
      <c r="P138" s="69"/>
      <c r="Q138" s="70"/>
    </row>
    <row r="139" ht="19.9" customHeight="1" spans="2:17">
      <c r="B139" s="66" t="s">
        <v>239</v>
      </c>
      <c r="C139" s="66" t="s">
        <v>225</v>
      </c>
      <c r="D139" s="67" t="s">
        <v>75</v>
      </c>
      <c r="E139" s="68" t="s">
        <v>243</v>
      </c>
      <c r="F139" s="69">
        <v>48.89</v>
      </c>
      <c r="G139" s="69">
        <v>48.89</v>
      </c>
      <c r="H139" s="69">
        <v>48.89</v>
      </c>
      <c r="I139" s="69">
        <v>48.89</v>
      </c>
      <c r="J139" s="69"/>
      <c r="K139" s="69"/>
      <c r="L139" s="69"/>
      <c r="M139" s="69"/>
      <c r="N139" s="69"/>
      <c r="O139" s="69"/>
      <c r="P139" s="69"/>
      <c r="Q139" s="70"/>
    </row>
    <row r="140" ht="19.9" customHeight="1" spans="1:17">
      <c r="A140" s="31"/>
      <c r="B140" s="66" t="s">
        <v>239</v>
      </c>
      <c r="C140" s="66" t="s">
        <v>225</v>
      </c>
      <c r="D140" s="67" t="s">
        <v>75</v>
      </c>
      <c r="E140" s="68" t="s">
        <v>246</v>
      </c>
      <c r="F140" s="69">
        <v>48.89</v>
      </c>
      <c r="G140" s="69">
        <v>48.89</v>
      </c>
      <c r="H140" s="69">
        <v>48.89</v>
      </c>
      <c r="I140" s="69">
        <v>48.89</v>
      </c>
      <c r="J140" s="69"/>
      <c r="K140" s="69"/>
      <c r="L140" s="69"/>
      <c r="M140" s="69"/>
      <c r="N140" s="69"/>
      <c r="O140" s="69"/>
      <c r="P140" s="69"/>
      <c r="Q140" s="70"/>
    </row>
    <row r="141" ht="19.9" customHeight="1" spans="2:17">
      <c r="B141" s="66" t="s">
        <v>21</v>
      </c>
      <c r="C141" s="66" t="s">
        <v>21</v>
      </c>
      <c r="D141" s="67"/>
      <c r="E141" s="68" t="s">
        <v>247</v>
      </c>
      <c r="F141" s="69">
        <v>146.2</v>
      </c>
      <c r="G141" s="69">
        <v>146.2</v>
      </c>
      <c r="H141" s="69">
        <v>146.2</v>
      </c>
      <c r="I141" s="69">
        <v>87.53</v>
      </c>
      <c r="J141" s="69">
        <v>58.67</v>
      </c>
      <c r="K141" s="69"/>
      <c r="L141" s="69"/>
      <c r="M141" s="69"/>
      <c r="N141" s="69"/>
      <c r="O141" s="69"/>
      <c r="P141" s="69"/>
      <c r="Q141" s="70"/>
    </row>
    <row r="142" ht="19.9" customHeight="1" spans="1:17">
      <c r="A142" s="31"/>
      <c r="B142" s="66" t="s">
        <v>21</v>
      </c>
      <c r="C142" s="66" t="s">
        <v>21</v>
      </c>
      <c r="D142" s="67"/>
      <c r="E142" s="68" t="s">
        <v>162</v>
      </c>
      <c r="F142" s="69">
        <v>74.39</v>
      </c>
      <c r="G142" s="69">
        <v>74.39</v>
      </c>
      <c r="H142" s="69">
        <v>74.39</v>
      </c>
      <c r="I142" s="69">
        <v>74.39</v>
      </c>
      <c r="J142" s="69"/>
      <c r="K142" s="69"/>
      <c r="L142" s="69"/>
      <c r="M142" s="69"/>
      <c r="N142" s="69"/>
      <c r="O142" s="69"/>
      <c r="P142" s="69"/>
      <c r="Q142" s="70"/>
    </row>
    <row r="143" ht="19.9" customHeight="1" spans="1:17">
      <c r="A143" s="31"/>
      <c r="B143" s="66" t="s">
        <v>163</v>
      </c>
      <c r="C143" s="66" t="s">
        <v>164</v>
      </c>
      <c r="D143" s="67" t="s">
        <v>77</v>
      </c>
      <c r="E143" s="68" t="s">
        <v>165</v>
      </c>
      <c r="F143" s="69">
        <v>21.4</v>
      </c>
      <c r="G143" s="69">
        <v>21.4</v>
      </c>
      <c r="H143" s="69">
        <v>21.4</v>
      </c>
      <c r="I143" s="69">
        <v>21.4</v>
      </c>
      <c r="J143" s="69"/>
      <c r="K143" s="69"/>
      <c r="L143" s="69"/>
      <c r="M143" s="69"/>
      <c r="N143" s="69"/>
      <c r="O143" s="69"/>
      <c r="P143" s="69"/>
      <c r="Q143" s="70"/>
    </row>
    <row r="144" ht="19.9" customHeight="1" spans="1:17">
      <c r="A144" s="31"/>
      <c r="B144" s="66" t="s">
        <v>163</v>
      </c>
      <c r="C144" s="66" t="s">
        <v>164</v>
      </c>
      <c r="D144" s="67" t="s">
        <v>77</v>
      </c>
      <c r="E144" s="68" t="s">
        <v>166</v>
      </c>
      <c r="F144" s="69">
        <v>0.27</v>
      </c>
      <c r="G144" s="69">
        <v>0.27</v>
      </c>
      <c r="H144" s="69">
        <v>0.27</v>
      </c>
      <c r="I144" s="69">
        <v>0.27</v>
      </c>
      <c r="J144" s="69"/>
      <c r="K144" s="69"/>
      <c r="L144" s="69"/>
      <c r="M144" s="69"/>
      <c r="N144" s="69"/>
      <c r="O144" s="69"/>
      <c r="P144" s="69"/>
      <c r="Q144" s="70"/>
    </row>
    <row r="145" ht="19.9" customHeight="1" spans="1:17">
      <c r="A145" s="31"/>
      <c r="B145" s="66" t="s">
        <v>163</v>
      </c>
      <c r="C145" s="66" t="s">
        <v>164</v>
      </c>
      <c r="D145" s="67" t="s">
        <v>77</v>
      </c>
      <c r="E145" s="68" t="s">
        <v>167</v>
      </c>
      <c r="F145" s="69">
        <v>21.13</v>
      </c>
      <c r="G145" s="69">
        <v>21.13</v>
      </c>
      <c r="H145" s="69">
        <v>21.13</v>
      </c>
      <c r="I145" s="69">
        <v>21.13</v>
      </c>
      <c r="J145" s="69"/>
      <c r="K145" s="69"/>
      <c r="L145" s="69"/>
      <c r="M145" s="69"/>
      <c r="N145" s="69"/>
      <c r="O145" s="69"/>
      <c r="P145" s="69"/>
      <c r="Q145" s="70"/>
    </row>
    <row r="146" ht="19.9" customHeight="1" spans="2:17">
      <c r="B146" s="66" t="s">
        <v>163</v>
      </c>
      <c r="C146" s="66" t="s">
        <v>168</v>
      </c>
      <c r="D146" s="67" t="s">
        <v>77</v>
      </c>
      <c r="E146" s="68" t="s">
        <v>169</v>
      </c>
      <c r="F146" s="69">
        <v>0.49</v>
      </c>
      <c r="G146" s="69">
        <v>0.49</v>
      </c>
      <c r="H146" s="69">
        <v>0.49</v>
      </c>
      <c r="I146" s="69">
        <v>0.49</v>
      </c>
      <c r="J146" s="69"/>
      <c r="K146" s="69"/>
      <c r="L146" s="69"/>
      <c r="M146" s="69"/>
      <c r="N146" s="69"/>
      <c r="O146" s="69"/>
      <c r="P146" s="69"/>
      <c r="Q146" s="70"/>
    </row>
    <row r="147" ht="19.9" customHeight="1" spans="1:17">
      <c r="A147" s="31"/>
      <c r="B147" s="66" t="s">
        <v>163</v>
      </c>
      <c r="C147" s="66" t="s">
        <v>168</v>
      </c>
      <c r="D147" s="67" t="s">
        <v>77</v>
      </c>
      <c r="E147" s="68" t="s">
        <v>173</v>
      </c>
      <c r="F147" s="69">
        <v>0.49</v>
      </c>
      <c r="G147" s="69">
        <v>0.49</v>
      </c>
      <c r="H147" s="69">
        <v>0.49</v>
      </c>
      <c r="I147" s="69">
        <v>0.49</v>
      </c>
      <c r="J147" s="69"/>
      <c r="K147" s="69"/>
      <c r="L147" s="69"/>
      <c r="M147" s="69"/>
      <c r="N147" s="69"/>
      <c r="O147" s="69"/>
      <c r="P147" s="69"/>
      <c r="Q147" s="70"/>
    </row>
    <row r="148" ht="19.9" customHeight="1" spans="2:17">
      <c r="B148" s="66" t="s">
        <v>163</v>
      </c>
      <c r="C148" s="66" t="s">
        <v>174</v>
      </c>
      <c r="D148" s="67" t="s">
        <v>77</v>
      </c>
      <c r="E148" s="68" t="s">
        <v>175</v>
      </c>
      <c r="F148" s="69">
        <v>20.2</v>
      </c>
      <c r="G148" s="69">
        <v>20.2</v>
      </c>
      <c r="H148" s="69">
        <v>20.2</v>
      </c>
      <c r="I148" s="69">
        <v>20.2</v>
      </c>
      <c r="J148" s="69"/>
      <c r="K148" s="69"/>
      <c r="L148" s="69"/>
      <c r="M148" s="69"/>
      <c r="N148" s="69"/>
      <c r="O148" s="69"/>
      <c r="P148" s="69"/>
      <c r="Q148" s="70"/>
    </row>
    <row r="149" ht="19.9" customHeight="1" spans="1:17">
      <c r="A149" s="31"/>
      <c r="B149" s="66" t="s">
        <v>163</v>
      </c>
      <c r="C149" s="66" t="s">
        <v>174</v>
      </c>
      <c r="D149" s="67" t="s">
        <v>77</v>
      </c>
      <c r="E149" s="68" t="s">
        <v>178</v>
      </c>
      <c r="F149" s="69">
        <v>16.2</v>
      </c>
      <c r="G149" s="69">
        <v>16.2</v>
      </c>
      <c r="H149" s="69">
        <v>16.2</v>
      </c>
      <c r="I149" s="69">
        <v>16.2</v>
      </c>
      <c r="J149" s="69"/>
      <c r="K149" s="69"/>
      <c r="L149" s="69"/>
      <c r="M149" s="69"/>
      <c r="N149" s="69"/>
      <c r="O149" s="69"/>
      <c r="P149" s="69"/>
      <c r="Q149" s="70"/>
    </row>
    <row r="150" ht="19.9" customHeight="1" spans="1:17">
      <c r="A150" s="31"/>
      <c r="B150" s="66" t="s">
        <v>163</v>
      </c>
      <c r="C150" s="66" t="s">
        <v>174</v>
      </c>
      <c r="D150" s="67" t="s">
        <v>77</v>
      </c>
      <c r="E150" s="68" t="s">
        <v>179</v>
      </c>
      <c r="F150" s="69">
        <v>4</v>
      </c>
      <c r="G150" s="69">
        <v>4</v>
      </c>
      <c r="H150" s="69">
        <v>4</v>
      </c>
      <c r="I150" s="69">
        <v>4</v>
      </c>
      <c r="J150" s="69"/>
      <c r="K150" s="69"/>
      <c r="L150" s="69"/>
      <c r="M150" s="69"/>
      <c r="N150" s="69"/>
      <c r="O150" s="69"/>
      <c r="P150" s="69"/>
      <c r="Q150" s="70"/>
    </row>
    <row r="151" ht="19.9" customHeight="1" spans="2:17">
      <c r="B151" s="66" t="s">
        <v>163</v>
      </c>
      <c r="C151" s="66" t="s">
        <v>200</v>
      </c>
      <c r="D151" s="67" t="s">
        <v>77</v>
      </c>
      <c r="E151" s="68" t="s">
        <v>233</v>
      </c>
      <c r="F151" s="69">
        <v>14</v>
      </c>
      <c r="G151" s="69">
        <v>14</v>
      </c>
      <c r="H151" s="69">
        <v>14</v>
      </c>
      <c r="I151" s="69">
        <v>14</v>
      </c>
      <c r="J151" s="69"/>
      <c r="K151" s="69"/>
      <c r="L151" s="69"/>
      <c r="M151" s="69"/>
      <c r="N151" s="69"/>
      <c r="O151" s="69"/>
      <c r="P151" s="69"/>
      <c r="Q151" s="70"/>
    </row>
    <row r="152" ht="19.9" customHeight="1" spans="2:17">
      <c r="B152" s="66" t="s">
        <v>163</v>
      </c>
      <c r="C152" s="66" t="s">
        <v>180</v>
      </c>
      <c r="D152" s="67" t="s">
        <v>77</v>
      </c>
      <c r="E152" s="68" t="s">
        <v>181</v>
      </c>
      <c r="F152" s="69">
        <v>8.29</v>
      </c>
      <c r="G152" s="69">
        <v>8.29</v>
      </c>
      <c r="H152" s="69">
        <v>8.29</v>
      </c>
      <c r="I152" s="69">
        <v>8.29</v>
      </c>
      <c r="J152" s="69"/>
      <c r="K152" s="69"/>
      <c r="L152" s="69"/>
      <c r="M152" s="69"/>
      <c r="N152" s="69"/>
      <c r="O152" s="69"/>
      <c r="P152" s="69"/>
      <c r="Q152" s="70"/>
    </row>
    <row r="153" ht="19.9" customHeight="1" spans="2:17">
      <c r="B153" s="66" t="s">
        <v>163</v>
      </c>
      <c r="C153" s="66" t="s">
        <v>182</v>
      </c>
      <c r="D153" s="67" t="s">
        <v>77</v>
      </c>
      <c r="E153" s="68" t="s">
        <v>183</v>
      </c>
      <c r="F153" s="69">
        <v>2.67</v>
      </c>
      <c r="G153" s="69">
        <v>2.67</v>
      </c>
      <c r="H153" s="69">
        <v>2.67</v>
      </c>
      <c r="I153" s="69">
        <v>2.67</v>
      </c>
      <c r="J153" s="69"/>
      <c r="K153" s="69"/>
      <c r="L153" s="69"/>
      <c r="M153" s="69"/>
      <c r="N153" s="69"/>
      <c r="O153" s="69"/>
      <c r="P153" s="69"/>
      <c r="Q153" s="70"/>
    </row>
    <row r="154" ht="19.9" customHeight="1" spans="2:17">
      <c r="B154" s="66" t="s">
        <v>163</v>
      </c>
      <c r="C154" s="66" t="s">
        <v>184</v>
      </c>
      <c r="D154" s="67" t="s">
        <v>77</v>
      </c>
      <c r="E154" s="68" t="s">
        <v>185</v>
      </c>
      <c r="F154" s="69">
        <v>0.27</v>
      </c>
      <c r="G154" s="69">
        <v>0.27</v>
      </c>
      <c r="H154" s="69">
        <v>0.27</v>
      </c>
      <c r="I154" s="69">
        <v>0.27</v>
      </c>
      <c r="J154" s="69"/>
      <c r="K154" s="69"/>
      <c r="L154" s="69"/>
      <c r="M154" s="69"/>
      <c r="N154" s="69"/>
      <c r="O154" s="69"/>
      <c r="P154" s="69"/>
      <c r="Q154" s="70"/>
    </row>
    <row r="155" ht="19.9" customHeight="1" spans="1:17">
      <c r="A155" s="31"/>
      <c r="B155" s="66" t="s">
        <v>163</v>
      </c>
      <c r="C155" s="66" t="s">
        <v>184</v>
      </c>
      <c r="D155" s="67" t="s">
        <v>77</v>
      </c>
      <c r="E155" s="68" t="s">
        <v>234</v>
      </c>
      <c r="F155" s="69">
        <v>0.21</v>
      </c>
      <c r="G155" s="69">
        <v>0.21</v>
      </c>
      <c r="H155" s="69">
        <v>0.21</v>
      </c>
      <c r="I155" s="69">
        <v>0.21</v>
      </c>
      <c r="J155" s="69"/>
      <c r="K155" s="69"/>
      <c r="L155" s="69"/>
      <c r="M155" s="69"/>
      <c r="N155" s="69"/>
      <c r="O155" s="69"/>
      <c r="P155" s="69"/>
      <c r="Q155" s="70"/>
    </row>
    <row r="156" ht="19.9" customHeight="1" spans="1:17">
      <c r="A156" s="31"/>
      <c r="B156" s="66" t="s">
        <v>163</v>
      </c>
      <c r="C156" s="66" t="s">
        <v>184</v>
      </c>
      <c r="D156" s="67" t="s">
        <v>77</v>
      </c>
      <c r="E156" s="68" t="s">
        <v>186</v>
      </c>
      <c r="F156" s="69">
        <v>0.06</v>
      </c>
      <c r="G156" s="69">
        <v>0.06</v>
      </c>
      <c r="H156" s="69">
        <v>0.06</v>
      </c>
      <c r="I156" s="69">
        <v>0.06</v>
      </c>
      <c r="J156" s="69"/>
      <c r="K156" s="69"/>
      <c r="L156" s="69"/>
      <c r="M156" s="69"/>
      <c r="N156" s="69"/>
      <c r="O156" s="69"/>
      <c r="P156" s="69"/>
      <c r="Q156" s="70"/>
    </row>
    <row r="157" ht="19.9" customHeight="1" spans="2:17">
      <c r="B157" s="66" t="s">
        <v>163</v>
      </c>
      <c r="C157" s="66" t="s">
        <v>187</v>
      </c>
      <c r="D157" s="67" t="s">
        <v>77</v>
      </c>
      <c r="E157" s="68" t="s">
        <v>188</v>
      </c>
      <c r="F157" s="69">
        <v>7.06</v>
      </c>
      <c r="G157" s="69">
        <v>7.06</v>
      </c>
      <c r="H157" s="69">
        <v>7.06</v>
      </c>
      <c r="I157" s="69">
        <v>7.06</v>
      </c>
      <c r="J157" s="69"/>
      <c r="K157" s="69"/>
      <c r="L157" s="69"/>
      <c r="M157" s="69"/>
      <c r="N157" s="69"/>
      <c r="O157" s="69"/>
      <c r="P157" s="69"/>
      <c r="Q157" s="70"/>
    </row>
    <row r="158" ht="19.9" customHeight="1" spans="2:17">
      <c r="B158" s="66" t="s">
        <v>21</v>
      </c>
      <c r="C158" s="66" t="s">
        <v>21</v>
      </c>
      <c r="D158" s="67"/>
      <c r="E158" s="68" t="s">
        <v>189</v>
      </c>
      <c r="F158" s="69">
        <v>64.27</v>
      </c>
      <c r="G158" s="69">
        <v>64.27</v>
      </c>
      <c r="H158" s="69">
        <v>64.27</v>
      </c>
      <c r="I158" s="69">
        <v>8.1</v>
      </c>
      <c r="J158" s="69">
        <v>56.17</v>
      </c>
      <c r="K158" s="69"/>
      <c r="L158" s="69"/>
      <c r="M158" s="69"/>
      <c r="N158" s="69"/>
      <c r="O158" s="69"/>
      <c r="P158" s="69"/>
      <c r="Q158" s="70"/>
    </row>
    <row r="159" ht="19.9" customHeight="1" spans="1:17">
      <c r="A159" s="31"/>
      <c r="B159" s="66" t="s">
        <v>190</v>
      </c>
      <c r="C159" s="66" t="s">
        <v>204</v>
      </c>
      <c r="D159" s="67" t="s">
        <v>77</v>
      </c>
      <c r="E159" s="68" t="s">
        <v>205</v>
      </c>
      <c r="F159" s="69">
        <v>0.5</v>
      </c>
      <c r="G159" s="69">
        <v>0.5</v>
      </c>
      <c r="H159" s="69">
        <v>0.5</v>
      </c>
      <c r="I159" s="69">
        <v>0.5</v>
      </c>
      <c r="J159" s="69"/>
      <c r="K159" s="69"/>
      <c r="L159" s="69"/>
      <c r="M159" s="69"/>
      <c r="N159" s="69"/>
      <c r="O159" s="69"/>
      <c r="P159" s="69"/>
      <c r="Q159" s="70"/>
    </row>
    <row r="160" ht="19.9" customHeight="1" spans="2:17">
      <c r="B160" s="66" t="s">
        <v>190</v>
      </c>
      <c r="C160" s="66" t="s">
        <v>213</v>
      </c>
      <c r="D160" s="67" t="s">
        <v>77</v>
      </c>
      <c r="E160" s="68" t="s">
        <v>214</v>
      </c>
      <c r="F160" s="69">
        <v>0.2</v>
      </c>
      <c r="G160" s="69">
        <v>0.2</v>
      </c>
      <c r="H160" s="69">
        <v>0.2</v>
      </c>
      <c r="I160" s="69">
        <v>0.2</v>
      </c>
      <c r="J160" s="69"/>
      <c r="K160" s="69"/>
      <c r="L160" s="69"/>
      <c r="M160" s="69"/>
      <c r="N160" s="69"/>
      <c r="O160" s="69"/>
      <c r="P160" s="69"/>
      <c r="Q160" s="70"/>
    </row>
    <row r="161" ht="19.9" customHeight="1" spans="2:17">
      <c r="B161" s="66" t="s">
        <v>190</v>
      </c>
      <c r="C161" s="66" t="s">
        <v>219</v>
      </c>
      <c r="D161" s="67" t="s">
        <v>77</v>
      </c>
      <c r="E161" s="68" t="s">
        <v>220</v>
      </c>
      <c r="F161" s="69">
        <v>0.43</v>
      </c>
      <c r="G161" s="69">
        <v>0.43</v>
      </c>
      <c r="H161" s="69">
        <v>0.43</v>
      </c>
      <c r="I161" s="69">
        <v>0.43</v>
      </c>
      <c r="J161" s="69"/>
      <c r="K161" s="69"/>
      <c r="L161" s="69"/>
      <c r="M161" s="69"/>
      <c r="N161" s="69"/>
      <c r="O161" s="69"/>
      <c r="P161" s="69"/>
      <c r="Q161" s="70"/>
    </row>
    <row r="162" ht="19.9" customHeight="1" spans="2:17">
      <c r="B162" s="66" t="s">
        <v>190</v>
      </c>
      <c r="C162" s="66" t="s">
        <v>221</v>
      </c>
      <c r="D162" s="67" t="s">
        <v>77</v>
      </c>
      <c r="E162" s="68" t="s">
        <v>222</v>
      </c>
      <c r="F162" s="69">
        <v>0.65</v>
      </c>
      <c r="G162" s="69">
        <v>0.65</v>
      </c>
      <c r="H162" s="69">
        <v>0.65</v>
      </c>
      <c r="I162" s="69">
        <v>0.65</v>
      </c>
      <c r="J162" s="69"/>
      <c r="K162" s="69"/>
      <c r="L162" s="69"/>
      <c r="M162" s="69"/>
      <c r="N162" s="69"/>
      <c r="O162" s="69"/>
      <c r="P162" s="69"/>
      <c r="Q162" s="70"/>
    </row>
    <row r="163" ht="19.9" customHeight="1" spans="2:17">
      <c r="B163" s="66" t="s">
        <v>190</v>
      </c>
      <c r="C163" s="66" t="s">
        <v>225</v>
      </c>
      <c r="D163" s="67" t="s">
        <v>77</v>
      </c>
      <c r="E163" s="68" t="s">
        <v>226</v>
      </c>
      <c r="F163" s="69">
        <v>62.49</v>
      </c>
      <c r="G163" s="69">
        <v>62.49</v>
      </c>
      <c r="H163" s="69">
        <v>62.49</v>
      </c>
      <c r="I163" s="69">
        <v>6.32</v>
      </c>
      <c r="J163" s="69">
        <v>56.17</v>
      </c>
      <c r="K163" s="69"/>
      <c r="L163" s="69"/>
      <c r="M163" s="69"/>
      <c r="N163" s="69"/>
      <c r="O163" s="69"/>
      <c r="P163" s="69"/>
      <c r="Q163" s="70"/>
    </row>
    <row r="164" ht="19.9" customHeight="1" spans="1:17">
      <c r="A164" s="31"/>
      <c r="B164" s="66" t="s">
        <v>190</v>
      </c>
      <c r="C164" s="66" t="s">
        <v>225</v>
      </c>
      <c r="D164" s="67" t="s">
        <v>77</v>
      </c>
      <c r="E164" s="68" t="s">
        <v>227</v>
      </c>
      <c r="F164" s="69">
        <v>0.94</v>
      </c>
      <c r="G164" s="69">
        <v>0.94</v>
      </c>
      <c r="H164" s="69">
        <v>0.94</v>
      </c>
      <c r="I164" s="69">
        <v>0.94</v>
      </c>
      <c r="J164" s="69"/>
      <c r="K164" s="69"/>
      <c r="L164" s="69"/>
      <c r="M164" s="69"/>
      <c r="N164" s="69"/>
      <c r="O164" s="69"/>
      <c r="P164" s="69"/>
      <c r="Q164" s="70"/>
    </row>
    <row r="165" ht="19.9" customHeight="1" spans="1:17">
      <c r="A165" s="31"/>
      <c r="B165" s="66" t="s">
        <v>190</v>
      </c>
      <c r="C165" s="66" t="s">
        <v>225</v>
      </c>
      <c r="D165" s="67" t="s">
        <v>77</v>
      </c>
      <c r="E165" s="68" t="s">
        <v>237</v>
      </c>
      <c r="F165" s="69">
        <v>0.08</v>
      </c>
      <c r="G165" s="69">
        <v>0.08</v>
      </c>
      <c r="H165" s="69">
        <v>0.08</v>
      </c>
      <c r="I165" s="69">
        <v>0.08</v>
      </c>
      <c r="J165" s="69"/>
      <c r="K165" s="69"/>
      <c r="L165" s="69"/>
      <c r="M165" s="69"/>
      <c r="N165" s="69"/>
      <c r="O165" s="69"/>
      <c r="P165" s="69"/>
      <c r="Q165" s="70"/>
    </row>
    <row r="166" ht="19.9" customHeight="1" spans="1:17">
      <c r="A166" s="31"/>
      <c r="B166" s="66" t="s">
        <v>190</v>
      </c>
      <c r="C166" s="66" t="s">
        <v>225</v>
      </c>
      <c r="D166" s="67" t="s">
        <v>77</v>
      </c>
      <c r="E166" s="68" t="s">
        <v>228</v>
      </c>
      <c r="F166" s="69">
        <v>61.47</v>
      </c>
      <c r="G166" s="69">
        <v>61.47</v>
      </c>
      <c r="H166" s="69">
        <v>61.47</v>
      </c>
      <c r="I166" s="69">
        <v>5.3</v>
      </c>
      <c r="J166" s="69">
        <v>56.17</v>
      </c>
      <c r="K166" s="69"/>
      <c r="L166" s="69"/>
      <c r="M166" s="69"/>
      <c r="N166" s="69"/>
      <c r="O166" s="69"/>
      <c r="P166" s="69"/>
      <c r="Q166" s="70"/>
    </row>
    <row r="167" ht="19.9" customHeight="1" spans="2:17">
      <c r="B167" s="66" t="s">
        <v>21</v>
      </c>
      <c r="C167" s="66" t="s">
        <v>21</v>
      </c>
      <c r="D167" s="67"/>
      <c r="E167" s="68" t="s">
        <v>238</v>
      </c>
      <c r="F167" s="69">
        <v>7.54</v>
      </c>
      <c r="G167" s="69">
        <v>7.54</v>
      </c>
      <c r="H167" s="69">
        <v>7.54</v>
      </c>
      <c r="I167" s="69">
        <v>5.04</v>
      </c>
      <c r="J167" s="69">
        <v>2.5</v>
      </c>
      <c r="K167" s="69"/>
      <c r="L167" s="69"/>
      <c r="M167" s="69"/>
      <c r="N167" s="69"/>
      <c r="O167" s="69"/>
      <c r="P167" s="69"/>
      <c r="Q167" s="70"/>
    </row>
    <row r="168" ht="19.9" customHeight="1" spans="1:17">
      <c r="A168" s="31"/>
      <c r="B168" s="66" t="s">
        <v>239</v>
      </c>
      <c r="C168" s="66" t="s">
        <v>196</v>
      </c>
      <c r="D168" s="67" t="s">
        <v>77</v>
      </c>
      <c r="E168" s="68" t="s">
        <v>240</v>
      </c>
      <c r="F168" s="69">
        <v>5.04</v>
      </c>
      <c r="G168" s="69">
        <v>5.04</v>
      </c>
      <c r="H168" s="69">
        <v>5.04</v>
      </c>
      <c r="I168" s="69">
        <v>5.04</v>
      </c>
      <c r="J168" s="69"/>
      <c r="K168" s="69"/>
      <c r="L168" s="69"/>
      <c r="M168" s="69"/>
      <c r="N168" s="69"/>
      <c r="O168" s="69"/>
      <c r="P168" s="69"/>
      <c r="Q168" s="70"/>
    </row>
    <row r="169" ht="19.9" customHeight="1" spans="1:17">
      <c r="A169" s="31"/>
      <c r="B169" s="66" t="s">
        <v>239</v>
      </c>
      <c r="C169" s="66" t="s">
        <v>196</v>
      </c>
      <c r="D169" s="67" t="s">
        <v>77</v>
      </c>
      <c r="E169" s="68" t="s">
        <v>241</v>
      </c>
      <c r="F169" s="69">
        <v>5.04</v>
      </c>
      <c r="G169" s="69">
        <v>5.04</v>
      </c>
      <c r="H169" s="69">
        <v>5.04</v>
      </c>
      <c r="I169" s="69">
        <v>5.04</v>
      </c>
      <c r="J169" s="69"/>
      <c r="K169" s="69"/>
      <c r="L169" s="69"/>
      <c r="M169" s="69"/>
      <c r="N169" s="69"/>
      <c r="O169" s="69"/>
      <c r="P169" s="69"/>
      <c r="Q169" s="70"/>
    </row>
    <row r="170" ht="19.9" customHeight="1" spans="2:17">
      <c r="B170" s="66" t="s">
        <v>239</v>
      </c>
      <c r="C170" s="66" t="s">
        <v>225</v>
      </c>
      <c r="D170" s="67" t="s">
        <v>77</v>
      </c>
      <c r="E170" s="68" t="s">
        <v>243</v>
      </c>
      <c r="F170" s="69">
        <v>2.5</v>
      </c>
      <c r="G170" s="69">
        <v>2.5</v>
      </c>
      <c r="H170" s="69">
        <v>2.5</v>
      </c>
      <c r="I170" s="69"/>
      <c r="J170" s="69">
        <v>2.5</v>
      </c>
      <c r="K170" s="69"/>
      <c r="L170" s="69"/>
      <c r="M170" s="69"/>
      <c r="N170" s="69"/>
      <c r="O170" s="69"/>
      <c r="P170" s="69"/>
      <c r="Q170" s="70"/>
    </row>
    <row r="171" ht="19.9" customHeight="1" spans="1:17">
      <c r="A171" s="31"/>
      <c r="B171" s="66" t="s">
        <v>239</v>
      </c>
      <c r="C171" s="66" t="s">
        <v>225</v>
      </c>
      <c r="D171" s="67" t="s">
        <v>77</v>
      </c>
      <c r="E171" s="68" t="s">
        <v>244</v>
      </c>
      <c r="F171" s="69">
        <v>2.5</v>
      </c>
      <c r="G171" s="69">
        <v>2.5</v>
      </c>
      <c r="H171" s="69">
        <v>2.5</v>
      </c>
      <c r="I171" s="69"/>
      <c r="J171" s="69">
        <v>2.5</v>
      </c>
      <c r="K171" s="69"/>
      <c r="L171" s="69"/>
      <c r="M171" s="69"/>
      <c r="N171" s="69"/>
      <c r="O171" s="69"/>
      <c r="P171" s="69"/>
      <c r="Q171" s="70"/>
    </row>
    <row r="172" ht="19.9" customHeight="1" spans="2:17">
      <c r="B172" s="66" t="s">
        <v>21</v>
      </c>
      <c r="C172" s="66" t="s">
        <v>21</v>
      </c>
      <c r="D172" s="67"/>
      <c r="E172" s="68" t="s">
        <v>248</v>
      </c>
      <c r="F172" s="69">
        <v>299.25</v>
      </c>
      <c r="G172" s="69">
        <v>299.25</v>
      </c>
      <c r="H172" s="69">
        <v>299.25</v>
      </c>
      <c r="I172" s="69">
        <v>276.75</v>
      </c>
      <c r="J172" s="69">
        <v>22.5</v>
      </c>
      <c r="K172" s="69"/>
      <c r="L172" s="69"/>
      <c r="M172" s="69"/>
      <c r="N172" s="69"/>
      <c r="O172" s="69"/>
      <c r="P172" s="69"/>
      <c r="Q172" s="70"/>
    </row>
    <row r="173" ht="19.9" customHeight="1" spans="1:17">
      <c r="A173" s="31"/>
      <c r="B173" s="66" t="s">
        <v>21</v>
      </c>
      <c r="C173" s="66" t="s">
        <v>21</v>
      </c>
      <c r="D173" s="67"/>
      <c r="E173" s="68" t="s">
        <v>162</v>
      </c>
      <c r="F173" s="69">
        <v>241.04</v>
      </c>
      <c r="G173" s="69">
        <v>241.04</v>
      </c>
      <c r="H173" s="69">
        <v>241.04</v>
      </c>
      <c r="I173" s="69">
        <v>241.04</v>
      </c>
      <c r="J173" s="69"/>
      <c r="K173" s="69"/>
      <c r="L173" s="69"/>
      <c r="M173" s="69"/>
      <c r="N173" s="69"/>
      <c r="O173" s="69"/>
      <c r="P173" s="69"/>
      <c r="Q173" s="70"/>
    </row>
    <row r="174" ht="19.9" customHeight="1" spans="1:17">
      <c r="A174" s="31"/>
      <c r="B174" s="66" t="s">
        <v>163</v>
      </c>
      <c r="C174" s="66" t="s">
        <v>164</v>
      </c>
      <c r="D174" s="67" t="s">
        <v>79</v>
      </c>
      <c r="E174" s="68" t="s">
        <v>165</v>
      </c>
      <c r="F174" s="69">
        <v>68.99</v>
      </c>
      <c r="G174" s="69">
        <v>68.99</v>
      </c>
      <c r="H174" s="69">
        <v>68.99</v>
      </c>
      <c r="I174" s="69">
        <v>68.99</v>
      </c>
      <c r="J174" s="69"/>
      <c r="K174" s="69"/>
      <c r="L174" s="69"/>
      <c r="M174" s="69"/>
      <c r="N174" s="69"/>
      <c r="O174" s="69"/>
      <c r="P174" s="69"/>
      <c r="Q174" s="70"/>
    </row>
    <row r="175" ht="19.9" customHeight="1" spans="1:17">
      <c r="A175" s="31"/>
      <c r="B175" s="66" t="s">
        <v>163</v>
      </c>
      <c r="C175" s="66" t="s">
        <v>164</v>
      </c>
      <c r="D175" s="67" t="s">
        <v>79</v>
      </c>
      <c r="E175" s="68" t="s">
        <v>166</v>
      </c>
      <c r="F175" s="69">
        <v>0.86</v>
      </c>
      <c r="G175" s="69">
        <v>0.86</v>
      </c>
      <c r="H175" s="69">
        <v>0.86</v>
      </c>
      <c r="I175" s="69">
        <v>0.86</v>
      </c>
      <c r="J175" s="69"/>
      <c r="K175" s="69"/>
      <c r="L175" s="69"/>
      <c r="M175" s="69"/>
      <c r="N175" s="69"/>
      <c r="O175" s="69"/>
      <c r="P175" s="69"/>
      <c r="Q175" s="70"/>
    </row>
    <row r="176" ht="19.9" customHeight="1" spans="1:17">
      <c r="A176" s="31"/>
      <c r="B176" s="66" t="s">
        <v>163</v>
      </c>
      <c r="C176" s="66" t="s">
        <v>164</v>
      </c>
      <c r="D176" s="67" t="s">
        <v>79</v>
      </c>
      <c r="E176" s="68" t="s">
        <v>167</v>
      </c>
      <c r="F176" s="69">
        <v>68.12</v>
      </c>
      <c r="G176" s="69">
        <v>68.12</v>
      </c>
      <c r="H176" s="69">
        <v>68.12</v>
      </c>
      <c r="I176" s="69">
        <v>68.12</v>
      </c>
      <c r="J176" s="69"/>
      <c r="K176" s="69"/>
      <c r="L176" s="69"/>
      <c r="M176" s="69"/>
      <c r="N176" s="69"/>
      <c r="O176" s="69"/>
      <c r="P176" s="69"/>
      <c r="Q176" s="70"/>
    </row>
    <row r="177" ht="19.9" customHeight="1" spans="2:17">
      <c r="B177" s="66" t="s">
        <v>163</v>
      </c>
      <c r="C177" s="66" t="s">
        <v>168</v>
      </c>
      <c r="D177" s="67" t="s">
        <v>79</v>
      </c>
      <c r="E177" s="68" t="s">
        <v>169</v>
      </c>
      <c r="F177" s="69">
        <v>1.57</v>
      </c>
      <c r="G177" s="69">
        <v>1.57</v>
      </c>
      <c r="H177" s="69">
        <v>1.57</v>
      </c>
      <c r="I177" s="69">
        <v>1.57</v>
      </c>
      <c r="J177" s="69"/>
      <c r="K177" s="69"/>
      <c r="L177" s="69"/>
      <c r="M177" s="69"/>
      <c r="N177" s="69"/>
      <c r="O177" s="69"/>
      <c r="P177" s="69"/>
      <c r="Q177" s="70"/>
    </row>
    <row r="178" ht="19.9" customHeight="1" spans="1:17">
      <c r="A178" s="31"/>
      <c r="B178" s="66" t="s">
        <v>163</v>
      </c>
      <c r="C178" s="66" t="s">
        <v>168</v>
      </c>
      <c r="D178" s="67" t="s">
        <v>79</v>
      </c>
      <c r="E178" s="68" t="s">
        <v>173</v>
      </c>
      <c r="F178" s="69">
        <v>1.57</v>
      </c>
      <c r="G178" s="69">
        <v>1.57</v>
      </c>
      <c r="H178" s="69">
        <v>1.57</v>
      </c>
      <c r="I178" s="69">
        <v>1.57</v>
      </c>
      <c r="J178" s="69"/>
      <c r="K178" s="69"/>
      <c r="L178" s="69"/>
      <c r="M178" s="69"/>
      <c r="N178" s="69"/>
      <c r="O178" s="69"/>
      <c r="P178" s="69"/>
      <c r="Q178" s="70"/>
    </row>
    <row r="179" ht="19.9" customHeight="1" spans="2:17">
      <c r="B179" s="66" t="s">
        <v>163</v>
      </c>
      <c r="C179" s="66" t="s">
        <v>174</v>
      </c>
      <c r="D179" s="67" t="s">
        <v>79</v>
      </c>
      <c r="E179" s="68" t="s">
        <v>175</v>
      </c>
      <c r="F179" s="69">
        <v>65.77</v>
      </c>
      <c r="G179" s="69">
        <v>65.77</v>
      </c>
      <c r="H179" s="69">
        <v>65.77</v>
      </c>
      <c r="I179" s="69">
        <v>65.77</v>
      </c>
      <c r="J179" s="69"/>
      <c r="K179" s="69"/>
      <c r="L179" s="69"/>
      <c r="M179" s="69"/>
      <c r="N179" s="69"/>
      <c r="O179" s="69"/>
      <c r="P179" s="69"/>
      <c r="Q179" s="70"/>
    </row>
    <row r="180" ht="19.9" customHeight="1" spans="1:17">
      <c r="A180" s="31"/>
      <c r="B180" s="66" t="s">
        <v>163</v>
      </c>
      <c r="C180" s="66" t="s">
        <v>174</v>
      </c>
      <c r="D180" s="67" t="s">
        <v>79</v>
      </c>
      <c r="E180" s="68" t="s">
        <v>178</v>
      </c>
      <c r="F180" s="69">
        <v>52.97</v>
      </c>
      <c r="G180" s="69">
        <v>52.97</v>
      </c>
      <c r="H180" s="69">
        <v>52.97</v>
      </c>
      <c r="I180" s="69">
        <v>52.97</v>
      </c>
      <c r="J180" s="69"/>
      <c r="K180" s="69"/>
      <c r="L180" s="69"/>
      <c r="M180" s="69"/>
      <c r="N180" s="69"/>
      <c r="O180" s="69"/>
      <c r="P180" s="69"/>
      <c r="Q180" s="70"/>
    </row>
    <row r="181" ht="19.9" customHeight="1" spans="1:17">
      <c r="A181" s="31"/>
      <c r="B181" s="66" t="s">
        <v>163</v>
      </c>
      <c r="C181" s="66" t="s">
        <v>174</v>
      </c>
      <c r="D181" s="67" t="s">
        <v>79</v>
      </c>
      <c r="E181" s="68" t="s">
        <v>179</v>
      </c>
      <c r="F181" s="69">
        <v>12.8</v>
      </c>
      <c r="G181" s="69">
        <v>12.8</v>
      </c>
      <c r="H181" s="69">
        <v>12.8</v>
      </c>
      <c r="I181" s="69">
        <v>12.8</v>
      </c>
      <c r="J181" s="69"/>
      <c r="K181" s="69"/>
      <c r="L181" s="69"/>
      <c r="M181" s="69"/>
      <c r="N181" s="69"/>
      <c r="O181" s="69"/>
      <c r="P181" s="69"/>
      <c r="Q181" s="70"/>
    </row>
    <row r="182" ht="19.9" customHeight="1" spans="2:17">
      <c r="B182" s="66" t="s">
        <v>163</v>
      </c>
      <c r="C182" s="66" t="s">
        <v>200</v>
      </c>
      <c r="D182" s="67" t="s">
        <v>79</v>
      </c>
      <c r="E182" s="68" t="s">
        <v>233</v>
      </c>
      <c r="F182" s="69">
        <v>45.45</v>
      </c>
      <c r="G182" s="69">
        <v>45.45</v>
      </c>
      <c r="H182" s="69">
        <v>45.45</v>
      </c>
      <c r="I182" s="69">
        <v>45.45</v>
      </c>
      <c r="J182" s="69"/>
      <c r="K182" s="69"/>
      <c r="L182" s="69"/>
      <c r="M182" s="69"/>
      <c r="N182" s="69"/>
      <c r="O182" s="69"/>
      <c r="P182" s="69"/>
      <c r="Q182" s="70"/>
    </row>
    <row r="183" ht="19.9" customHeight="1" spans="2:17">
      <c r="B183" s="66" t="s">
        <v>163</v>
      </c>
      <c r="C183" s="66" t="s">
        <v>180</v>
      </c>
      <c r="D183" s="67" t="s">
        <v>79</v>
      </c>
      <c r="E183" s="68" t="s">
        <v>181</v>
      </c>
      <c r="F183" s="69">
        <v>26.9</v>
      </c>
      <c r="G183" s="69">
        <v>26.9</v>
      </c>
      <c r="H183" s="69">
        <v>26.9</v>
      </c>
      <c r="I183" s="69">
        <v>26.9</v>
      </c>
      <c r="J183" s="69"/>
      <c r="K183" s="69"/>
      <c r="L183" s="69"/>
      <c r="M183" s="69"/>
      <c r="N183" s="69"/>
      <c r="O183" s="69"/>
      <c r="P183" s="69"/>
      <c r="Q183" s="70"/>
    </row>
    <row r="184" ht="19.9" customHeight="1" spans="2:17">
      <c r="B184" s="66" t="s">
        <v>163</v>
      </c>
      <c r="C184" s="66" t="s">
        <v>182</v>
      </c>
      <c r="D184" s="67" t="s">
        <v>79</v>
      </c>
      <c r="E184" s="68" t="s">
        <v>183</v>
      </c>
      <c r="F184" s="69">
        <v>8.63</v>
      </c>
      <c r="G184" s="69">
        <v>8.63</v>
      </c>
      <c r="H184" s="69">
        <v>8.63</v>
      </c>
      <c r="I184" s="69">
        <v>8.63</v>
      </c>
      <c r="J184" s="69"/>
      <c r="K184" s="69"/>
      <c r="L184" s="69"/>
      <c r="M184" s="69"/>
      <c r="N184" s="69"/>
      <c r="O184" s="69"/>
      <c r="P184" s="69"/>
      <c r="Q184" s="70"/>
    </row>
    <row r="185" ht="19.9" customHeight="1" spans="2:17">
      <c r="B185" s="66" t="s">
        <v>163</v>
      </c>
      <c r="C185" s="66" t="s">
        <v>184</v>
      </c>
      <c r="D185" s="67" t="s">
        <v>79</v>
      </c>
      <c r="E185" s="68" t="s">
        <v>185</v>
      </c>
      <c r="F185" s="69">
        <v>0.88</v>
      </c>
      <c r="G185" s="69">
        <v>0.88</v>
      </c>
      <c r="H185" s="69">
        <v>0.88</v>
      </c>
      <c r="I185" s="69">
        <v>0.88</v>
      </c>
      <c r="J185" s="69"/>
      <c r="K185" s="69"/>
      <c r="L185" s="69"/>
      <c r="M185" s="69"/>
      <c r="N185" s="69"/>
      <c r="O185" s="69"/>
      <c r="P185" s="69"/>
      <c r="Q185" s="70"/>
    </row>
    <row r="186" ht="19.9" customHeight="1" spans="1:17">
      <c r="A186" s="31"/>
      <c r="B186" s="66" t="s">
        <v>163</v>
      </c>
      <c r="C186" s="66" t="s">
        <v>184</v>
      </c>
      <c r="D186" s="67" t="s">
        <v>79</v>
      </c>
      <c r="E186" s="68" t="s">
        <v>234</v>
      </c>
      <c r="F186" s="69">
        <v>0.69</v>
      </c>
      <c r="G186" s="69">
        <v>0.69</v>
      </c>
      <c r="H186" s="69">
        <v>0.69</v>
      </c>
      <c r="I186" s="69">
        <v>0.69</v>
      </c>
      <c r="J186" s="69"/>
      <c r="K186" s="69"/>
      <c r="L186" s="69"/>
      <c r="M186" s="69"/>
      <c r="N186" s="69"/>
      <c r="O186" s="69"/>
      <c r="P186" s="69"/>
      <c r="Q186" s="70"/>
    </row>
    <row r="187" ht="19.9" customHeight="1" spans="1:17">
      <c r="A187" s="31"/>
      <c r="B187" s="66" t="s">
        <v>163</v>
      </c>
      <c r="C187" s="66" t="s">
        <v>184</v>
      </c>
      <c r="D187" s="67" t="s">
        <v>79</v>
      </c>
      <c r="E187" s="68" t="s">
        <v>186</v>
      </c>
      <c r="F187" s="69">
        <v>0.18</v>
      </c>
      <c r="G187" s="69">
        <v>0.18</v>
      </c>
      <c r="H187" s="69">
        <v>0.18</v>
      </c>
      <c r="I187" s="69">
        <v>0.18</v>
      </c>
      <c r="J187" s="69"/>
      <c r="K187" s="69"/>
      <c r="L187" s="69"/>
      <c r="M187" s="69"/>
      <c r="N187" s="69"/>
      <c r="O187" s="69"/>
      <c r="P187" s="69"/>
      <c r="Q187" s="70"/>
    </row>
    <row r="188" ht="19.9" customHeight="1" spans="2:17">
      <c r="B188" s="66" t="s">
        <v>163</v>
      </c>
      <c r="C188" s="66" t="s">
        <v>187</v>
      </c>
      <c r="D188" s="67" t="s">
        <v>79</v>
      </c>
      <c r="E188" s="68" t="s">
        <v>188</v>
      </c>
      <c r="F188" s="69">
        <v>22.86</v>
      </c>
      <c r="G188" s="69">
        <v>22.86</v>
      </c>
      <c r="H188" s="69">
        <v>22.86</v>
      </c>
      <c r="I188" s="69">
        <v>22.86</v>
      </c>
      <c r="J188" s="69"/>
      <c r="K188" s="69"/>
      <c r="L188" s="69"/>
      <c r="M188" s="69"/>
      <c r="N188" s="69"/>
      <c r="O188" s="69"/>
      <c r="P188" s="69"/>
      <c r="Q188" s="70"/>
    </row>
    <row r="189" ht="19.9" customHeight="1" spans="2:17">
      <c r="B189" s="66" t="s">
        <v>21</v>
      </c>
      <c r="C189" s="66" t="s">
        <v>21</v>
      </c>
      <c r="D189" s="67"/>
      <c r="E189" s="68" t="s">
        <v>189</v>
      </c>
      <c r="F189" s="69">
        <v>25.63</v>
      </c>
      <c r="G189" s="69">
        <v>25.63</v>
      </c>
      <c r="H189" s="69">
        <v>25.63</v>
      </c>
      <c r="I189" s="69">
        <v>25.63</v>
      </c>
      <c r="J189" s="69"/>
      <c r="K189" s="69"/>
      <c r="L189" s="69"/>
      <c r="M189" s="69"/>
      <c r="N189" s="69"/>
      <c r="O189" s="69"/>
      <c r="P189" s="69"/>
      <c r="Q189" s="70"/>
    </row>
    <row r="190" ht="19.9" customHeight="1" spans="1:17">
      <c r="A190" s="31"/>
      <c r="B190" s="66" t="s">
        <v>190</v>
      </c>
      <c r="C190" s="66" t="s">
        <v>164</v>
      </c>
      <c r="D190" s="67" t="s">
        <v>79</v>
      </c>
      <c r="E190" s="68" t="s">
        <v>191</v>
      </c>
      <c r="F190" s="69">
        <v>2</v>
      </c>
      <c r="G190" s="69">
        <v>2</v>
      </c>
      <c r="H190" s="69">
        <v>2</v>
      </c>
      <c r="I190" s="69">
        <v>2</v>
      </c>
      <c r="J190" s="69"/>
      <c r="K190" s="69"/>
      <c r="L190" s="69"/>
      <c r="M190" s="69"/>
      <c r="N190" s="69"/>
      <c r="O190" s="69"/>
      <c r="P190" s="69"/>
      <c r="Q190" s="70"/>
    </row>
    <row r="191" ht="19.9" customHeight="1" spans="2:17">
      <c r="B191" s="66" t="s">
        <v>190</v>
      </c>
      <c r="C191" s="66" t="s">
        <v>168</v>
      </c>
      <c r="D191" s="67" t="s">
        <v>79</v>
      </c>
      <c r="E191" s="68" t="s">
        <v>192</v>
      </c>
      <c r="F191" s="69">
        <v>1</v>
      </c>
      <c r="G191" s="69">
        <v>1</v>
      </c>
      <c r="H191" s="69">
        <v>1</v>
      </c>
      <c r="I191" s="69">
        <v>1</v>
      </c>
      <c r="J191" s="69"/>
      <c r="K191" s="69"/>
      <c r="L191" s="69"/>
      <c r="M191" s="69"/>
      <c r="N191" s="69"/>
      <c r="O191" s="69"/>
      <c r="P191" s="69"/>
      <c r="Q191" s="70"/>
    </row>
    <row r="192" ht="19.9" customHeight="1" spans="2:17">
      <c r="B192" s="66" t="s">
        <v>190</v>
      </c>
      <c r="C192" s="66" t="s">
        <v>196</v>
      </c>
      <c r="D192" s="67" t="s">
        <v>79</v>
      </c>
      <c r="E192" s="68" t="s">
        <v>197</v>
      </c>
      <c r="F192" s="69">
        <v>0.2</v>
      </c>
      <c r="G192" s="69">
        <v>0.2</v>
      </c>
      <c r="H192" s="69">
        <v>0.2</v>
      </c>
      <c r="I192" s="69">
        <v>0.2</v>
      </c>
      <c r="J192" s="69"/>
      <c r="K192" s="69"/>
      <c r="L192" s="69"/>
      <c r="M192" s="69"/>
      <c r="N192" s="69"/>
      <c r="O192" s="69"/>
      <c r="P192" s="69"/>
      <c r="Q192" s="70"/>
    </row>
    <row r="193" ht="19.9" customHeight="1" spans="2:17">
      <c r="B193" s="66" t="s">
        <v>190</v>
      </c>
      <c r="C193" s="66" t="s">
        <v>198</v>
      </c>
      <c r="D193" s="67" t="s">
        <v>79</v>
      </c>
      <c r="E193" s="68" t="s">
        <v>199</v>
      </c>
      <c r="F193" s="69">
        <v>2</v>
      </c>
      <c r="G193" s="69">
        <v>2</v>
      </c>
      <c r="H193" s="69">
        <v>2</v>
      </c>
      <c r="I193" s="69">
        <v>2</v>
      </c>
      <c r="J193" s="69"/>
      <c r="K193" s="69"/>
      <c r="L193" s="69"/>
      <c r="M193" s="69"/>
      <c r="N193" s="69"/>
      <c r="O193" s="69"/>
      <c r="P193" s="69"/>
      <c r="Q193" s="70"/>
    </row>
    <row r="194" ht="19.9" customHeight="1" spans="2:17">
      <c r="B194" s="66" t="s">
        <v>190</v>
      </c>
      <c r="C194" s="66" t="s">
        <v>202</v>
      </c>
      <c r="D194" s="67" t="s">
        <v>79</v>
      </c>
      <c r="E194" s="68" t="s">
        <v>203</v>
      </c>
      <c r="F194" s="69">
        <v>3</v>
      </c>
      <c r="G194" s="69">
        <v>3</v>
      </c>
      <c r="H194" s="69">
        <v>3</v>
      </c>
      <c r="I194" s="69">
        <v>3</v>
      </c>
      <c r="J194" s="69"/>
      <c r="K194" s="69"/>
      <c r="L194" s="69"/>
      <c r="M194" s="69"/>
      <c r="N194" s="69"/>
      <c r="O194" s="69"/>
      <c r="P194" s="69"/>
      <c r="Q194" s="70"/>
    </row>
    <row r="195" ht="19.9" customHeight="1" spans="2:17">
      <c r="B195" s="66" t="s">
        <v>190</v>
      </c>
      <c r="C195" s="66" t="s">
        <v>204</v>
      </c>
      <c r="D195" s="67" t="s">
        <v>79</v>
      </c>
      <c r="E195" s="68" t="s">
        <v>205</v>
      </c>
      <c r="F195" s="69">
        <v>3</v>
      </c>
      <c r="G195" s="69">
        <v>3</v>
      </c>
      <c r="H195" s="69">
        <v>3</v>
      </c>
      <c r="I195" s="69">
        <v>3</v>
      </c>
      <c r="J195" s="69"/>
      <c r="K195" s="69"/>
      <c r="L195" s="69"/>
      <c r="M195" s="69"/>
      <c r="N195" s="69"/>
      <c r="O195" s="69"/>
      <c r="P195" s="69"/>
      <c r="Q195" s="70"/>
    </row>
    <row r="196" ht="19.9" customHeight="1" spans="2:17">
      <c r="B196" s="66" t="s">
        <v>190</v>
      </c>
      <c r="C196" s="66" t="s">
        <v>187</v>
      </c>
      <c r="D196" s="67" t="s">
        <v>79</v>
      </c>
      <c r="E196" s="68" t="s">
        <v>206</v>
      </c>
      <c r="F196" s="69">
        <v>1</v>
      </c>
      <c r="G196" s="69">
        <v>1</v>
      </c>
      <c r="H196" s="69">
        <v>1</v>
      </c>
      <c r="I196" s="69">
        <v>1</v>
      </c>
      <c r="J196" s="69"/>
      <c r="K196" s="69"/>
      <c r="L196" s="69"/>
      <c r="M196" s="69"/>
      <c r="N196" s="69"/>
      <c r="O196" s="69"/>
      <c r="P196" s="69"/>
      <c r="Q196" s="70"/>
    </row>
    <row r="197" ht="19.9" customHeight="1" spans="2:17">
      <c r="B197" s="66" t="s">
        <v>190</v>
      </c>
      <c r="C197" s="66" t="s">
        <v>209</v>
      </c>
      <c r="D197" s="67" t="s">
        <v>79</v>
      </c>
      <c r="E197" s="68" t="s">
        <v>210</v>
      </c>
      <c r="F197" s="69">
        <v>1</v>
      </c>
      <c r="G197" s="69">
        <v>1</v>
      </c>
      <c r="H197" s="69">
        <v>1</v>
      </c>
      <c r="I197" s="69">
        <v>1</v>
      </c>
      <c r="J197" s="69"/>
      <c r="K197" s="69"/>
      <c r="L197" s="69"/>
      <c r="M197" s="69"/>
      <c r="N197" s="69"/>
      <c r="O197" s="69"/>
      <c r="P197" s="69"/>
      <c r="Q197" s="70"/>
    </row>
    <row r="198" ht="19.9" customHeight="1" spans="2:17">
      <c r="B198" s="66" t="s">
        <v>190</v>
      </c>
      <c r="C198" s="66" t="s">
        <v>213</v>
      </c>
      <c r="D198" s="67" t="s">
        <v>79</v>
      </c>
      <c r="E198" s="68" t="s">
        <v>214</v>
      </c>
      <c r="F198" s="69">
        <v>0.2</v>
      </c>
      <c r="G198" s="69">
        <v>0.2</v>
      </c>
      <c r="H198" s="69">
        <v>0.2</v>
      </c>
      <c r="I198" s="69">
        <v>0.2</v>
      </c>
      <c r="J198" s="69"/>
      <c r="K198" s="69"/>
      <c r="L198" s="69"/>
      <c r="M198" s="69"/>
      <c r="N198" s="69"/>
      <c r="O198" s="69"/>
      <c r="P198" s="69"/>
      <c r="Q198" s="70"/>
    </row>
    <row r="199" ht="19.9" customHeight="1" spans="2:17">
      <c r="B199" s="66" t="s">
        <v>190</v>
      </c>
      <c r="C199" s="66" t="s">
        <v>215</v>
      </c>
      <c r="D199" s="67" t="s">
        <v>79</v>
      </c>
      <c r="E199" s="68" t="s">
        <v>216</v>
      </c>
      <c r="F199" s="69">
        <v>1</v>
      </c>
      <c r="G199" s="69">
        <v>1</v>
      </c>
      <c r="H199" s="69">
        <v>1</v>
      </c>
      <c r="I199" s="69">
        <v>1</v>
      </c>
      <c r="J199" s="69"/>
      <c r="K199" s="69"/>
      <c r="L199" s="69"/>
      <c r="M199" s="69"/>
      <c r="N199" s="69"/>
      <c r="O199" s="69"/>
      <c r="P199" s="69"/>
      <c r="Q199" s="70"/>
    </row>
    <row r="200" ht="19.9" customHeight="1" spans="2:17">
      <c r="B200" s="66" t="s">
        <v>190</v>
      </c>
      <c r="C200" s="66" t="s">
        <v>219</v>
      </c>
      <c r="D200" s="67" t="s">
        <v>79</v>
      </c>
      <c r="E200" s="68" t="s">
        <v>220</v>
      </c>
      <c r="F200" s="69">
        <v>1.38</v>
      </c>
      <c r="G200" s="69">
        <v>1.38</v>
      </c>
      <c r="H200" s="69">
        <v>1.38</v>
      </c>
      <c r="I200" s="69">
        <v>1.38</v>
      </c>
      <c r="J200" s="69"/>
      <c r="K200" s="69"/>
      <c r="L200" s="69"/>
      <c r="M200" s="69"/>
      <c r="N200" s="69"/>
      <c r="O200" s="69"/>
      <c r="P200" s="69"/>
      <c r="Q200" s="70"/>
    </row>
    <row r="201" ht="19.9" customHeight="1" spans="2:17">
      <c r="B201" s="66" t="s">
        <v>190</v>
      </c>
      <c r="C201" s="66" t="s">
        <v>221</v>
      </c>
      <c r="D201" s="67" t="s">
        <v>79</v>
      </c>
      <c r="E201" s="68" t="s">
        <v>222</v>
      </c>
      <c r="F201" s="69">
        <v>2.09</v>
      </c>
      <c r="G201" s="69">
        <v>2.09</v>
      </c>
      <c r="H201" s="69">
        <v>2.09</v>
      </c>
      <c r="I201" s="69">
        <v>2.09</v>
      </c>
      <c r="J201" s="69"/>
      <c r="K201" s="69"/>
      <c r="L201" s="69"/>
      <c r="M201" s="69"/>
      <c r="N201" s="69"/>
      <c r="O201" s="69"/>
      <c r="P201" s="69"/>
      <c r="Q201" s="70"/>
    </row>
    <row r="202" ht="19.9" customHeight="1" spans="2:17">
      <c r="B202" s="66" t="s">
        <v>190</v>
      </c>
      <c r="C202" s="66" t="s">
        <v>223</v>
      </c>
      <c r="D202" s="67" t="s">
        <v>79</v>
      </c>
      <c r="E202" s="68" t="s">
        <v>224</v>
      </c>
      <c r="F202" s="69">
        <v>1</v>
      </c>
      <c r="G202" s="69">
        <v>1</v>
      </c>
      <c r="H202" s="69">
        <v>1</v>
      </c>
      <c r="I202" s="69">
        <v>1</v>
      </c>
      <c r="J202" s="69"/>
      <c r="K202" s="69"/>
      <c r="L202" s="69"/>
      <c r="M202" s="69"/>
      <c r="N202" s="69"/>
      <c r="O202" s="69"/>
      <c r="P202" s="69"/>
      <c r="Q202" s="70"/>
    </row>
    <row r="203" ht="19.9" customHeight="1" spans="2:17">
      <c r="B203" s="66" t="s">
        <v>190</v>
      </c>
      <c r="C203" s="66" t="s">
        <v>225</v>
      </c>
      <c r="D203" s="67" t="s">
        <v>79</v>
      </c>
      <c r="E203" s="68" t="s">
        <v>226</v>
      </c>
      <c r="F203" s="69">
        <v>6.75</v>
      </c>
      <c r="G203" s="69">
        <v>6.75</v>
      </c>
      <c r="H203" s="69">
        <v>6.75</v>
      </c>
      <c r="I203" s="69">
        <v>6.75</v>
      </c>
      <c r="J203" s="69"/>
      <c r="K203" s="69"/>
      <c r="L203" s="69"/>
      <c r="M203" s="69"/>
      <c r="N203" s="69"/>
      <c r="O203" s="69"/>
      <c r="P203" s="69"/>
      <c r="Q203" s="70"/>
    </row>
    <row r="204" ht="19.9" customHeight="1" spans="1:17">
      <c r="A204" s="31"/>
      <c r="B204" s="66" t="s">
        <v>190</v>
      </c>
      <c r="C204" s="66" t="s">
        <v>225</v>
      </c>
      <c r="D204" s="67" t="s">
        <v>79</v>
      </c>
      <c r="E204" s="68" t="s">
        <v>227</v>
      </c>
      <c r="F204" s="69">
        <v>2.81</v>
      </c>
      <c r="G204" s="69">
        <v>2.81</v>
      </c>
      <c r="H204" s="69">
        <v>2.81</v>
      </c>
      <c r="I204" s="69">
        <v>2.81</v>
      </c>
      <c r="J204" s="69"/>
      <c r="K204" s="69"/>
      <c r="L204" s="69"/>
      <c r="M204" s="69"/>
      <c r="N204" s="69"/>
      <c r="O204" s="69"/>
      <c r="P204" s="69"/>
      <c r="Q204" s="70"/>
    </row>
    <row r="205" ht="19.9" customHeight="1" spans="1:17">
      <c r="A205" s="31"/>
      <c r="B205" s="66" t="s">
        <v>190</v>
      </c>
      <c r="C205" s="66" t="s">
        <v>225</v>
      </c>
      <c r="D205" s="67" t="s">
        <v>79</v>
      </c>
      <c r="E205" s="68" t="s">
        <v>237</v>
      </c>
      <c r="F205" s="69">
        <v>0.14</v>
      </c>
      <c r="G205" s="69">
        <v>0.14</v>
      </c>
      <c r="H205" s="69">
        <v>0.14</v>
      </c>
      <c r="I205" s="69">
        <v>0.14</v>
      </c>
      <c r="J205" s="69"/>
      <c r="K205" s="69"/>
      <c r="L205" s="69"/>
      <c r="M205" s="69"/>
      <c r="N205" s="69"/>
      <c r="O205" s="69"/>
      <c r="P205" s="69"/>
      <c r="Q205" s="70"/>
    </row>
    <row r="206" ht="19.9" customHeight="1" spans="1:17">
      <c r="A206" s="31"/>
      <c r="B206" s="66" t="s">
        <v>190</v>
      </c>
      <c r="C206" s="66" t="s">
        <v>225</v>
      </c>
      <c r="D206" s="67" t="s">
        <v>79</v>
      </c>
      <c r="E206" s="68" t="s">
        <v>228</v>
      </c>
      <c r="F206" s="69">
        <v>3.8</v>
      </c>
      <c r="G206" s="69">
        <v>3.8</v>
      </c>
      <c r="H206" s="69">
        <v>3.8</v>
      </c>
      <c r="I206" s="69">
        <v>3.8</v>
      </c>
      <c r="J206" s="69"/>
      <c r="K206" s="69"/>
      <c r="L206" s="69"/>
      <c r="M206" s="69"/>
      <c r="N206" s="69"/>
      <c r="O206" s="69"/>
      <c r="P206" s="69"/>
      <c r="Q206" s="70"/>
    </row>
    <row r="207" ht="19.9" customHeight="1" spans="2:17">
      <c r="B207" s="66" t="s">
        <v>21</v>
      </c>
      <c r="C207" s="66" t="s">
        <v>21</v>
      </c>
      <c r="D207" s="67"/>
      <c r="E207" s="68" t="s">
        <v>238</v>
      </c>
      <c r="F207" s="69">
        <v>10.08</v>
      </c>
      <c r="G207" s="69">
        <v>10.08</v>
      </c>
      <c r="H207" s="69">
        <v>10.08</v>
      </c>
      <c r="I207" s="69">
        <v>10.08</v>
      </c>
      <c r="J207" s="69"/>
      <c r="K207" s="69"/>
      <c r="L207" s="69"/>
      <c r="M207" s="69"/>
      <c r="N207" s="69"/>
      <c r="O207" s="69"/>
      <c r="P207" s="69"/>
      <c r="Q207" s="70"/>
    </row>
    <row r="208" ht="19.9" customHeight="1" spans="1:17">
      <c r="A208" s="31"/>
      <c r="B208" s="66" t="s">
        <v>239</v>
      </c>
      <c r="C208" s="66" t="s">
        <v>196</v>
      </c>
      <c r="D208" s="67" t="s">
        <v>79</v>
      </c>
      <c r="E208" s="68" t="s">
        <v>240</v>
      </c>
      <c r="F208" s="69">
        <v>10.08</v>
      </c>
      <c r="G208" s="69">
        <v>10.08</v>
      </c>
      <c r="H208" s="69">
        <v>10.08</v>
      </c>
      <c r="I208" s="69">
        <v>10.08</v>
      </c>
      <c r="J208" s="69"/>
      <c r="K208" s="69"/>
      <c r="L208" s="69"/>
      <c r="M208" s="69"/>
      <c r="N208" s="69"/>
      <c r="O208" s="69"/>
      <c r="P208" s="69"/>
      <c r="Q208" s="70"/>
    </row>
    <row r="209" ht="19.9" customHeight="1" spans="1:17">
      <c r="A209" s="31"/>
      <c r="B209" s="66" t="s">
        <v>239</v>
      </c>
      <c r="C209" s="66" t="s">
        <v>196</v>
      </c>
      <c r="D209" s="67" t="s">
        <v>79</v>
      </c>
      <c r="E209" s="68" t="s">
        <v>241</v>
      </c>
      <c r="F209" s="69">
        <v>10.08</v>
      </c>
      <c r="G209" s="69">
        <v>10.08</v>
      </c>
      <c r="H209" s="69">
        <v>10.08</v>
      </c>
      <c r="I209" s="69">
        <v>10.08</v>
      </c>
      <c r="J209" s="69"/>
      <c r="K209" s="69"/>
      <c r="L209" s="69"/>
      <c r="M209" s="69"/>
      <c r="N209" s="69"/>
      <c r="O209" s="69"/>
      <c r="P209" s="69"/>
      <c r="Q209" s="70"/>
    </row>
    <row r="210" ht="19.9" customHeight="1" spans="2:17">
      <c r="B210" s="66" t="s">
        <v>21</v>
      </c>
      <c r="C210" s="66" t="s">
        <v>21</v>
      </c>
      <c r="D210" s="67"/>
      <c r="E210" s="68" t="s">
        <v>249</v>
      </c>
      <c r="F210" s="69">
        <v>22.5</v>
      </c>
      <c r="G210" s="69">
        <v>22.5</v>
      </c>
      <c r="H210" s="69">
        <v>22.5</v>
      </c>
      <c r="I210" s="69"/>
      <c r="J210" s="69">
        <v>22.5</v>
      </c>
      <c r="K210" s="69"/>
      <c r="L210" s="69"/>
      <c r="M210" s="69"/>
      <c r="N210" s="69"/>
      <c r="O210" s="69"/>
      <c r="P210" s="69"/>
      <c r="Q210" s="70"/>
    </row>
    <row r="211" ht="19.9" customHeight="1" spans="1:17">
      <c r="A211" s="31"/>
      <c r="B211" s="66" t="s">
        <v>250</v>
      </c>
      <c r="C211" s="66" t="s">
        <v>225</v>
      </c>
      <c r="D211" s="67" t="s">
        <v>79</v>
      </c>
      <c r="E211" s="68" t="s">
        <v>251</v>
      </c>
      <c r="F211" s="69">
        <v>22.5</v>
      </c>
      <c r="G211" s="69">
        <v>22.5</v>
      </c>
      <c r="H211" s="69">
        <v>22.5</v>
      </c>
      <c r="I211" s="69"/>
      <c r="J211" s="69">
        <v>22.5</v>
      </c>
      <c r="K211" s="69"/>
      <c r="L211" s="69"/>
      <c r="M211" s="69"/>
      <c r="N211" s="69"/>
      <c r="O211" s="69"/>
      <c r="P211" s="69"/>
      <c r="Q211" s="70"/>
    </row>
    <row r="212" ht="8.5" customHeight="1" spans="1:17">
      <c r="A212" s="41"/>
      <c r="B212" s="41"/>
      <c r="C212" s="41"/>
      <c r="D212" s="71"/>
      <c r="E212" s="41"/>
      <c r="F212" s="41"/>
      <c r="G212" s="41"/>
      <c r="H212" s="41"/>
      <c r="I212" s="41"/>
      <c r="J212" s="41"/>
      <c r="K212" s="41"/>
      <c r="L212" s="41"/>
      <c r="M212" s="41"/>
      <c r="N212" s="41"/>
      <c r="O212" s="41"/>
      <c r="P212" s="41"/>
      <c r="Q212" s="72"/>
    </row>
  </sheetData>
  <mergeCells count="37">
    <mergeCell ref="B1:C1"/>
    <mergeCell ref="B2:P2"/>
    <mergeCell ref="B3:E3"/>
    <mergeCell ref="B4:E4"/>
    <mergeCell ref="G4:P4"/>
    <mergeCell ref="B5:C5"/>
    <mergeCell ref="H5:J5"/>
    <mergeCell ref="K5:M5"/>
    <mergeCell ref="N5:P5"/>
    <mergeCell ref="A12:A13"/>
    <mergeCell ref="A15:A18"/>
    <mergeCell ref="A20:A23"/>
    <mergeCell ref="A50:A51"/>
    <mergeCell ref="A57:A58"/>
    <mergeCell ref="A60:A62"/>
    <mergeCell ref="A64:A65"/>
    <mergeCell ref="A70:A71"/>
    <mergeCell ref="A90:A92"/>
    <mergeCell ref="A95:A96"/>
    <mergeCell ref="A102:A103"/>
    <mergeCell ref="A105:A106"/>
    <mergeCell ref="A108:A109"/>
    <mergeCell ref="A114:A115"/>
    <mergeCell ref="A132:A134"/>
    <mergeCell ref="A137:A138"/>
    <mergeCell ref="A144:A145"/>
    <mergeCell ref="A149:A150"/>
    <mergeCell ref="A155:A156"/>
    <mergeCell ref="A164:A166"/>
    <mergeCell ref="A175:A176"/>
    <mergeCell ref="A180:A181"/>
    <mergeCell ref="A186:A187"/>
    <mergeCell ref="A204:A206"/>
    <mergeCell ref="D5:D6"/>
    <mergeCell ref="E5:E6"/>
    <mergeCell ref="F4:F6"/>
    <mergeCell ref="G5:G6"/>
  </mergeCells>
  <pageMargins left="0.751388888888889" right="0.751388888888889" top="0.271527777777778" bottom="0.271527777777778" header="0" footer="0"/>
  <pageSetup paperSize="9" scale="49" fitToHeight="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workbookViewId="0">
      <pane ySplit="6" topLeftCell="A7" activePane="bottomLeft" state="frozen"/>
      <selection/>
      <selection pane="bottomLeft" activeCell="G24" sqref="G24"/>
    </sheetView>
  </sheetViews>
  <sheetFormatPr defaultColWidth="10" defaultRowHeight="14.4"/>
  <cols>
    <col min="1" max="1" width="1.53703703703704" customWidth="1"/>
    <col min="2" max="4" width="6.14814814814815" customWidth="1"/>
    <col min="5" max="5" width="16.8240740740741" customWidth="1"/>
    <col min="6" max="6" width="41.0277777777778" customWidth="1"/>
    <col min="7" max="9" width="16.4074074074074" customWidth="1"/>
    <col min="10" max="10" width="1.53703703703704" customWidth="1"/>
    <col min="11" max="11" width="9.76851851851852" customWidth="1"/>
  </cols>
  <sheetData>
    <row r="1" ht="14.3" customHeight="1" spans="1:10">
      <c r="A1" s="26"/>
      <c r="B1" s="27" t="s">
        <v>252</v>
      </c>
      <c r="C1" s="27"/>
      <c r="D1" s="27"/>
      <c r="E1" s="56"/>
      <c r="F1" s="56"/>
      <c r="G1" s="46"/>
      <c r="H1" s="46"/>
      <c r="I1" s="46"/>
      <c r="J1" s="49"/>
    </row>
    <row r="2" ht="19.9" customHeight="1" spans="1:10">
      <c r="A2" s="26"/>
      <c r="B2" s="28" t="s">
        <v>253</v>
      </c>
      <c r="C2" s="28"/>
      <c r="D2" s="28"/>
      <c r="E2" s="28"/>
      <c r="F2" s="28"/>
      <c r="G2" s="28"/>
      <c r="H2" s="28"/>
      <c r="I2" s="28"/>
      <c r="J2" s="49" t="s">
        <v>1</v>
      </c>
    </row>
    <row r="3" ht="17.05" customHeight="1" spans="1:10">
      <c r="A3" s="29"/>
      <c r="B3" s="30" t="s">
        <v>3</v>
      </c>
      <c r="C3" s="30"/>
      <c r="D3" s="30"/>
      <c r="E3" s="30"/>
      <c r="F3" s="30"/>
      <c r="G3" s="29"/>
      <c r="H3" s="73"/>
      <c r="I3" s="61" t="s">
        <v>4</v>
      </c>
      <c r="J3" s="49"/>
    </row>
    <row r="4" ht="21.35" customHeight="1" spans="1:10">
      <c r="A4" s="63"/>
      <c r="B4" s="32" t="s">
        <v>7</v>
      </c>
      <c r="C4" s="32"/>
      <c r="D4" s="32"/>
      <c r="E4" s="32"/>
      <c r="F4" s="32"/>
      <c r="G4" s="32" t="s">
        <v>57</v>
      </c>
      <c r="H4" s="54" t="s">
        <v>254</v>
      </c>
      <c r="I4" s="54" t="s">
        <v>255</v>
      </c>
      <c r="J4" s="70"/>
    </row>
    <row r="5" ht="21.35" customHeight="1" spans="1:10">
      <c r="A5" s="63"/>
      <c r="B5" s="32" t="s">
        <v>87</v>
      </c>
      <c r="C5" s="32"/>
      <c r="D5" s="32"/>
      <c r="E5" s="32" t="s">
        <v>68</v>
      </c>
      <c r="F5" s="32" t="s">
        <v>69</v>
      </c>
      <c r="G5" s="32"/>
      <c r="H5" s="54"/>
      <c r="I5" s="54"/>
      <c r="J5" s="70"/>
    </row>
    <row r="6" ht="21.35" customHeight="1" spans="1:10">
      <c r="A6" s="33"/>
      <c r="B6" s="32" t="s">
        <v>88</v>
      </c>
      <c r="C6" s="32" t="s">
        <v>89</v>
      </c>
      <c r="D6" s="32" t="s">
        <v>90</v>
      </c>
      <c r="E6" s="32"/>
      <c r="F6" s="32"/>
      <c r="G6" s="32"/>
      <c r="H6" s="54"/>
      <c r="I6" s="54"/>
      <c r="J6" s="50"/>
    </row>
    <row r="7" ht="19.9" customHeight="1" spans="1:10">
      <c r="A7" s="34"/>
      <c r="B7" s="35"/>
      <c r="C7" s="35"/>
      <c r="D7" s="35"/>
      <c r="E7" s="35"/>
      <c r="F7" s="35" t="s">
        <v>70</v>
      </c>
      <c r="G7" s="36">
        <v>1612.88</v>
      </c>
      <c r="H7" s="36">
        <v>1612.88</v>
      </c>
      <c r="I7" s="36"/>
      <c r="J7" s="51"/>
    </row>
    <row r="8" ht="19.9" customHeight="1" spans="1:10">
      <c r="A8" s="33"/>
      <c r="B8" s="37"/>
      <c r="C8" s="37"/>
      <c r="D8" s="37"/>
      <c r="E8" s="37"/>
      <c r="F8" s="38" t="s">
        <v>21</v>
      </c>
      <c r="G8" s="39">
        <v>1612.88</v>
      </c>
      <c r="H8" s="39">
        <v>1612.88</v>
      </c>
      <c r="I8" s="39"/>
      <c r="J8" s="49"/>
    </row>
    <row r="9" ht="19.9" customHeight="1" spans="1:10">
      <c r="A9" s="33"/>
      <c r="B9" s="37"/>
      <c r="C9" s="37"/>
      <c r="D9" s="37"/>
      <c r="E9" s="37"/>
      <c r="F9" s="38" t="s">
        <v>256</v>
      </c>
      <c r="G9" s="39">
        <v>1612.88</v>
      </c>
      <c r="H9" s="39">
        <v>1612.88</v>
      </c>
      <c r="I9" s="39"/>
      <c r="J9" s="49"/>
    </row>
    <row r="10" ht="19.9" customHeight="1" spans="1:10">
      <c r="A10" s="33"/>
      <c r="B10" s="37" t="s">
        <v>91</v>
      </c>
      <c r="C10" s="37" t="s">
        <v>92</v>
      </c>
      <c r="D10" s="37" t="s">
        <v>92</v>
      </c>
      <c r="E10" s="37" t="s">
        <v>257</v>
      </c>
      <c r="F10" s="38" t="s">
        <v>93</v>
      </c>
      <c r="G10" s="74">
        <v>131.01</v>
      </c>
      <c r="H10" s="74">
        <v>131.01</v>
      </c>
      <c r="I10" s="40"/>
      <c r="J10" s="50"/>
    </row>
    <row r="11" ht="19.9" customHeight="1" spans="1:10">
      <c r="A11" s="33"/>
      <c r="B11" s="37" t="s">
        <v>91</v>
      </c>
      <c r="C11" s="37" t="s">
        <v>110</v>
      </c>
      <c r="D11" s="37" t="s">
        <v>111</v>
      </c>
      <c r="E11" s="37" t="s">
        <v>257</v>
      </c>
      <c r="F11" s="38" t="s">
        <v>112</v>
      </c>
      <c r="G11" s="39">
        <v>296.42</v>
      </c>
      <c r="H11" s="40">
        <v>296.42</v>
      </c>
      <c r="I11" s="40"/>
      <c r="J11" s="50"/>
    </row>
    <row r="12" ht="19.9" customHeight="1" spans="1:10">
      <c r="A12" s="33"/>
      <c r="B12" s="37" t="s">
        <v>91</v>
      </c>
      <c r="C12" s="37" t="s">
        <v>94</v>
      </c>
      <c r="D12" s="37" t="s">
        <v>95</v>
      </c>
      <c r="E12" s="37" t="s">
        <v>257</v>
      </c>
      <c r="F12" s="38" t="s">
        <v>96</v>
      </c>
      <c r="G12" s="39">
        <v>288.73</v>
      </c>
      <c r="H12" s="40">
        <v>288.73</v>
      </c>
      <c r="I12" s="40"/>
      <c r="J12" s="50"/>
    </row>
    <row r="13" ht="19.9" customHeight="1" spans="1:10">
      <c r="A13" s="33"/>
      <c r="B13" s="37" t="s">
        <v>91</v>
      </c>
      <c r="C13" s="37" t="s">
        <v>94</v>
      </c>
      <c r="D13" s="37" t="s">
        <v>105</v>
      </c>
      <c r="E13" s="37" t="s">
        <v>257</v>
      </c>
      <c r="F13" s="38" t="s">
        <v>106</v>
      </c>
      <c r="G13" s="40">
        <v>622.59</v>
      </c>
      <c r="H13" s="40">
        <v>622.59</v>
      </c>
      <c r="I13" s="40"/>
      <c r="J13" s="50"/>
    </row>
    <row r="14" ht="19.9" customHeight="1" spans="1:10">
      <c r="A14" s="33"/>
      <c r="B14" s="37" t="s">
        <v>91</v>
      </c>
      <c r="C14" s="37" t="s">
        <v>94</v>
      </c>
      <c r="D14" s="37" t="s">
        <v>97</v>
      </c>
      <c r="E14" s="37" t="s">
        <v>257</v>
      </c>
      <c r="F14" s="38" t="s">
        <v>98</v>
      </c>
      <c r="G14" s="40">
        <v>113.54</v>
      </c>
      <c r="H14" s="40">
        <v>113.54</v>
      </c>
      <c r="I14" s="40"/>
      <c r="J14" s="50"/>
    </row>
    <row r="15" ht="19.9" customHeight="1" spans="1:10">
      <c r="A15" s="33"/>
      <c r="B15" s="37" t="s">
        <v>99</v>
      </c>
      <c r="C15" s="37" t="s">
        <v>103</v>
      </c>
      <c r="D15" s="37" t="s">
        <v>107</v>
      </c>
      <c r="E15" s="37" t="s">
        <v>257</v>
      </c>
      <c r="F15" s="38" t="s">
        <v>108</v>
      </c>
      <c r="G15" s="39">
        <v>6.83</v>
      </c>
      <c r="H15" s="40">
        <v>6.83</v>
      </c>
      <c r="I15" s="40"/>
      <c r="J15" s="50"/>
    </row>
    <row r="16" ht="19.9" customHeight="1" spans="1:10">
      <c r="A16" s="33"/>
      <c r="B16" s="37" t="s">
        <v>99</v>
      </c>
      <c r="C16" s="37" t="s">
        <v>100</v>
      </c>
      <c r="D16" s="37" t="s">
        <v>95</v>
      </c>
      <c r="E16" s="37" t="s">
        <v>257</v>
      </c>
      <c r="F16" s="38" t="s">
        <v>101</v>
      </c>
      <c r="G16" s="39">
        <v>11.26</v>
      </c>
      <c r="H16" s="40">
        <v>11.26</v>
      </c>
      <c r="I16" s="40"/>
      <c r="J16" s="50"/>
    </row>
    <row r="17" ht="19.9" customHeight="1" spans="1:10">
      <c r="A17" s="33"/>
      <c r="B17" s="37" t="s">
        <v>99</v>
      </c>
      <c r="C17" s="37" t="s">
        <v>100</v>
      </c>
      <c r="D17" s="37" t="s">
        <v>103</v>
      </c>
      <c r="E17" s="37" t="s">
        <v>257</v>
      </c>
      <c r="F17" s="38" t="s">
        <v>109</v>
      </c>
      <c r="G17" s="39">
        <v>31.04</v>
      </c>
      <c r="H17" s="40">
        <v>31.04</v>
      </c>
      <c r="I17" s="40"/>
      <c r="J17" s="50"/>
    </row>
    <row r="18" ht="19.9" customHeight="1" spans="1:10">
      <c r="A18" s="33"/>
      <c r="B18" s="37" t="s">
        <v>102</v>
      </c>
      <c r="C18" s="37" t="s">
        <v>103</v>
      </c>
      <c r="D18" s="37" t="s">
        <v>95</v>
      </c>
      <c r="E18" s="37" t="s">
        <v>257</v>
      </c>
      <c r="F18" s="38" t="s">
        <v>104</v>
      </c>
      <c r="G18" s="39">
        <v>111.46</v>
      </c>
      <c r="H18" s="40">
        <v>111.46</v>
      </c>
      <c r="I18" s="40"/>
      <c r="J18" s="50"/>
    </row>
    <row r="19" ht="8.5" customHeight="1" spans="1:10">
      <c r="A19" s="41"/>
      <c r="B19" s="45"/>
      <c r="C19" s="45"/>
      <c r="D19" s="45"/>
      <c r="E19" s="45"/>
      <c r="F19" s="41"/>
      <c r="G19" s="41"/>
      <c r="H19" s="41"/>
      <c r="I19" s="41"/>
      <c r="J19" s="75"/>
    </row>
  </sheetData>
  <mergeCells count="12">
    <mergeCell ref="B1:D1"/>
    <mergeCell ref="G1:I1"/>
    <mergeCell ref="B2:I2"/>
    <mergeCell ref="B3:F3"/>
    <mergeCell ref="B4:F4"/>
    <mergeCell ref="B5:D5"/>
    <mergeCell ref="A10:A18"/>
    <mergeCell ref="E5:E6"/>
    <mergeCell ref="F5:F6"/>
    <mergeCell ref="G4:G6"/>
    <mergeCell ref="H4:H6"/>
    <mergeCell ref="I4:I6"/>
  </mergeCells>
  <pageMargins left="0.75" right="0.75" top="0.270000010728836" bottom="0.270000010728836"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5"/>
  <sheetViews>
    <sheetView workbookViewId="0">
      <pane ySplit="6" topLeftCell="A7" activePane="bottomLeft" state="frozen"/>
      <selection/>
      <selection pane="bottomLeft" activeCell="L22" sqref="L22"/>
    </sheetView>
  </sheetViews>
  <sheetFormatPr defaultColWidth="10" defaultRowHeight="14.4"/>
  <cols>
    <col min="1" max="1" width="1.53703703703704" customWidth="1"/>
    <col min="2" max="3" width="6.14814814814815" customWidth="1"/>
    <col min="4" max="4" width="11.75" customWidth="1"/>
    <col min="5" max="5" width="32.25" customWidth="1"/>
    <col min="6" max="6" width="12.25" customWidth="1"/>
    <col min="7" max="7" width="12" customWidth="1"/>
    <col min="8" max="8" width="13.1296296296296" customWidth="1"/>
    <col min="9" max="9" width="1.53703703703704" customWidth="1"/>
  </cols>
  <sheetData>
    <row r="1" ht="14.3" customHeight="1" spans="1:9">
      <c r="A1" s="27"/>
      <c r="B1" s="27" t="s">
        <v>258</v>
      </c>
      <c r="C1" s="27"/>
      <c r="D1" s="56"/>
      <c r="E1" s="56"/>
      <c r="F1" s="26"/>
      <c r="G1" s="26"/>
      <c r="H1" s="60"/>
      <c r="I1" s="70"/>
    </row>
    <row r="2" ht="19.9" customHeight="1" spans="1:9">
      <c r="A2" s="26"/>
      <c r="B2" s="28" t="s">
        <v>259</v>
      </c>
      <c r="C2" s="28"/>
      <c r="D2" s="28"/>
      <c r="E2" s="28"/>
      <c r="F2" s="28"/>
      <c r="G2" s="28"/>
      <c r="H2" s="28"/>
      <c r="I2" s="70"/>
    </row>
    <row r="3" ht="17.05" customHeight="1" spans="1:9">
      <c r="A3" s="29"/>
      <c r="B3" s="30" t="s">
        <v>3</v>
      </c>
      <c r="C3" s="30"/>
      <c r="D3" s="30"/>
      <c r="E3" s="30"/>
      <c r="G3" s="29"/>
      <c r="H3" s="61" t="s">
        <v>4</v>
      </c>
      <c r="I3" s="70"/>
    </row>
    <row r="4" ht="21.35" customHeight="1" spans="1:9">
      <c r="A4" s="31"/>
      <c r="B4" s="62" t="s">
        <v>7</v>
      </c>
      <c r="C4" s="62"/>
      <c r="D4" s="62"/>
      <c r="E4" s="62"/>
      <c r="F4" s="62" t="s">
        <v>83</v>
      </c>
      <c r="G4" s="62"/>
      <c r="H4" s="62"/>
      <c r="I4" s="70"/>
    </row>
    <row r="5" ht="21.35" customHeight="1" spans="1:9">
      <c r="A5" s="31"/>
      <c r="B5" s="62" t="s">
        <v>87</v>
      </c>
      <c r="C5" s="62"/>
      <c r="D5" s="62" t="s">
        <v>68</v>
      </c>
      <c r="E5" s="62" t="s">
        <v>69</v>
      </c>
      <c r="F5" s="62" t="s">
        <v>57</v>
      </c>
      <c r="G5" s="62" t="s">
        <v>260</v>
      </c>
      <c r="H5" s="62" t="s">
        <v>261</v>
      </c>
      <c r="I5" s="70"/>
    </row>
    <row r="6" ht="21.35" customHeight="1" spans="1:9">
      <c r="A6" s="63"/>
      <c r="B6" s="62" t="s">
        <v>88</v>
      </c>
      <c r="C6" s="62" t="s">
        <v>89</v>
      </c>
      <c r="D6" s="62"/>
      <c r="E6" s="62"/>
      <c r="F6" s="62"/>
      <c r="G6" s="62"/>
      <c r="H6" s="62"/>
      <c r="I6" s="70"/>
    </row>
    <row r="7" ht="19.9" customHeight="1" spans="1:9">
      <c r="A7" s="31"/>
      <c r="B7" s="64"/>
      <c r="C7" s="64"/>
      <c r="D7" s="64"/>
      <c r="E7" s="35" t="s">
        <v>70</v>
      </c>
      <c r="F7" s="65">
        <v>1447.49</v>
      </c>
      <c r="G7" s="65">
        <v>1296.44</v>
      </c>
      <c r="H7" s="65">
        <v>151.05</v>
      </c>
      <c r="I7" s="70"/>
    </row>
    <row r="8" ht="19.9" customHeight="1" spans="1:9">
      <c r="A8" s="31"/>
      <c r="B8" s="66" t="s">
        <v>21</v>
      </c>
      <c r="C8" s="66" t="s">
        <v>21</v>
      </c>
      <c r="D8" s="67"/>
      <c r="E8" s="68" t="s">
        <v>21</v>
      </c>
      <c r="F8" s="69">
        <v>1447.49</v>
      </c>
      <c r="G8" s="69">
        <v>1296.44</v>
      </c>
      <c r="H8" s="69">
        <v>151.05</v>
      </c>
      <c r="I8" s="70"/>
    </row>
    <row r="9" ht="19.9" customHeight="1" spans="1:9">
      <c r="A9" s="31"/>
      <c r="B9" s="66" t="s">
        <v>21</v>
      </c>
      <c r="C9" s="66" t="s">
        <v>21</v>
      </c>
      <c r="D9" s="67" t="s">
        <v>71</v>
      </c>
      <c r="E9" s="68" t="s">
        <v>72</v>
      </c>
      <c r="F9" s="69">
        <v>363.71</v>
      </c>
      <c r="G9" s="69">
        <v>308.3</v>
      </c>
      <c r="H9" s="69">
        <v>55.41</v>
      </c>
      <c r="I9" s="70"/>
    </row>
    <row r="10" ht="19.9" customHeight="1" spans="1:9">
      <c r="A10" s="31"/>
      <c r="B10" s="66" t="s">
        <v>21</v>
      </c>
      <c r="C10" s="66" t="s">
        <v>21</v>
      </c>
      <c r="D10" s="67" t="s">
        <v>262</v>
      </c>
      <c r="E10" s="68" t="s">
        <v>263</v>
      </c>
      <c r="F10" s="69">
        <v>308.3</v>
      </c>
      <c r="G10" s="69">
        <v>308.3</v>
      </c>
      <c r="H10" s="69"/>
      <c r="I10" s="70"/>
    </row>
    <row r="11" ht="19.9" customHeight="1" spans="1:9">
      <c r="A11" s="31"/>
      <c r="B11" s="66" t="s">
        <v>163</v>
      </c>
      <c r="C11" s="66" t="s">
        <v>164</v>
      </c>
      <c r="D11" s="67" t="s">
        <v>264</v>
      </c>
      <c r="E11" s="68" t="s">
        <v>265</v>
      </c>
      <c r="F11" s="69">
        <v>91.2</v>
      </c>
      <c r="G11" s="69">
        <v>91.2</v>
      </c>
      <c r="H11" s="69"/>
      <c r="I11" s="70"/>
    </row>
    <row r="12" ht="19.9" customHeight="1" spans="1:9">
      <c r="A12" s="31"/>
      <c r="B12" s="66" t="s">
        <v>163</v>
      </c>
      <c r="C12" s="66" t="s">
        <v>164</v>
      </c>
      <c r="D12" s="67" t="s">
        <v>266</v>
      </c>
      <c r="E12" s="68" t="s">
        <v>267</v>
      </c>
      <c r="F12" s="69">
        <v>0.92</v>
      </c>
      <c r="G12" s="69">
        <v>0.92</v>
      </c>
      <c r="H12" s="69"/>
      <c r="I12" s="70"/>
    </row>
    <row r="13" ht="19.9" customHeight="1" spans="1:9">
      <c r="A13" s="31"/>
      <c r="B13" s="66" t="s">
        <v>163</v>
      </c>
      <c r="C13" s="66" t="s">
        <v>164</v>
      </c>
      <c r="D13" s="67" t="s">
        <v>268</v>
      </c>
      <c r="E13" s="68" t="s">
        <v>165</v>
      </c>
      <c r="F13" s="69">
        <v>90.29</v>
      </c>
      <c r="G13" s="69">
        <v>90.29</v>
      </c>
      <c r="H13" s="69"/>
      <c r="I13" s="70"/>
    </row>
    <row r="14" ht="19.9" customHeight="1" spans="2:9">
      <c r="B14" s="66" t="s">
        <v>163</v>
      </c>
      <c r="C14" s="66" t="s">
        <v>168</v>
      </c>
      <c r="D14" s="67" t="s">
        <v>269</v>
      </c>
      <c r="E14" s="68" t="s">
        <v>270</v>
      </c>
      <c r="F14" s="69">
        <v>53.63</v>
      </c>
      <c r="G14" s="69">
        <v>53.63</v>
      </c>
      <c r="H14" s="69"/>
      <c r="I14" s="70"/>
    </row>
    <row r="15" ht="19.9" customHeight="1" spans="1:9">
      <c r="A15" s="31"/>
      <c r="B15" s="66" t="s">
        <v>163</v>
      </c>
      <c r="C15" s="66" t="s">
        <v>168</v>
      </c>
      <c r="D15" s="67" t="s">
        <v>271</v>
      </c>
      <c r="E15" s="68" t="s">
        <v>272</v>
      </c>
      <c r="F15" s="69">
        <v>50.7</v>
      </c>
      <c r="G15" s="69">
        <v>50.7</v>
      </c>
      <c r="H15" s="69"/>
      <c r="I15" s="70"/>
    </row>
    <row r="16" ht="19.9" customHeight="1" spans="1:9">
      <c r="A16" s="31"/>
      <c r="B16" s="66" t="s">
        <v>163</v>
      </c>
      <c r="C16" s="66" t="s">
        <v>168</v>
      </c>
      <c r="D16" s="67" t="s">
        <v>273</v>
      </c>
      <c r="E16" s="68" t="s">
        <v>274</v>
      </c>
      <c r="F16" s="69">
        <v>0.28</v>
      </c>
      <c r="G16" s="69">
        <v>0.28</v>
      </c>
      <c r="H16" s="69"/>
      <c r="I16" s="70"/>
    </row>
    <row r="17" ht="19.9" customHeight="1" spans="1:9">
      <c r="A17" s="31"/>
      <c r="B17" s="66" t="s">
        <v>163</v>
      </c>
      <c r="C17" s="66" t="s">
        <v>168</v>
      </c>
      <c r="D17" s="67" t="s">
        <v>275</v>
      </c>
      <c r="E17" s="68" t="s">
        <v>276</v>
      </c>
      <c r="F17" s="69">
        <v>0.36</v>
      </c>
      <c r="G17" s="69">
        <v>0.36</v>
      </c>
      <c r="H17" s="69"/>
      <c r="I17" s="70"/>
    </row>
    <row r="18" ht="19.9" customHeight="1" spans="1:9">
      <c r="A18" s="31"/>
      <c r="B18" s="66" t="s">
        <v>163</v>
      </c>
      <c r="C18" s="66" t="s">
        <v>168</v>
      </c>
      <c r="D18" s="67" t="s">
        <v>277</v>
      </c>
      <c r="E18" s="68" t="s">
        <v>278</v>
      </c>
      <c r="F18" s="69">
        <v>2.29</v>
      </c>
      <c r="G18" s="69">
        <v>2.29</v>
      </c>
      <c r="H18" s="69"/>
      <c r="I18" s="70"/>
    </row>
    <row r="19" ht="19.9" customHeight="1" spans="2:9">
      <c r="B19" s="66" t="s">
        <v>163</v>
      </c>
      <c r="C19" s="66" t="s">
        <v>174</v>
      </c>
      <c r="D19" s="67" t="s">
        <v>279</v>
      </c>
      <c r="E19" s="68" t="s">
        <v>280</v>
      </c>
      <c r="F19" s="69">
        <v>88.25</v>
      </c>
      <c r="G19" s="69">
        <v>88.25</v>
      </c>
      <c r="H19" s="69"/>
      <c r="I19" s="70"/>
    </row>
    <row r="20" ht="19.9" customHeight="1" spans="1:9">
      <c r="A20" s="31"/>
      <c r="B20" s="66" t="s">
        <v>163</v>
      </c>
      <c r="C20" s="66" t="s">
        <v>174</v>
      </c>
      <c r="D20" s="67" t="s">
        <v>281</v>
      </c>
      <c r="E20" s="68" t="s">
        <v>282</v>
      </c>
      <c r="F20" s="69">
        <v>7.52</v>
      </c>
      <c r="G20" s="69">
        <v>7.52</v>
      </c>
      <c r="H20" s="69"/>
      <c r="I20" s="70"/>
    </row>
    <row r="21" ht="19.9" customHeight="1" spans="1:9">
      <c r="A21" s="31"/>
      <c r="B21" s="66" t="s">
        <v>163</v>
      </c>
      <c r="C21" s="66" t="s">
        <v>174</v>
      </c>
      <c r="D21" s="67" t="s">
        <v>283</v>
      </c>
      <c r="E21" s="68" t="s">
        <v>284</v>
      </c>
      <c r="F21" s="69">
        <v>0.48</v>
      </c>
      <c r="G21" s="69">
        <v>0.48</v>
      </c>
      <c r="H21" s="69"/>
      <c r="I21" s="70"/>
    </row>
    <row r="22" ht="19.9" customHeight="1" spans="1:9">
      <c r="A22" s="31"/>
      <c r="B22" s="66" t="s">
        <v>163</v>
      </c>
      <c r="C22" s="66" t="s">
        <v>174</v>
      </c>
      <c r="D22" s="67" t="s">
        <v>285</v>
      </c>
      <c r="E22" s="68" t="s">
        <v>286</v>
      </c>
      <c r="F22" s="69">
        <v>66.64</v>
      </c>
      <c r="G22" s="69">
        <v>66.64</v>
      </c>
      <c r="H22" s="69"/>
      <c r="I22" s="70"/>
    </row>
    <row r="23" ht="19.9" customHeight="1" spans="1:9">
      <c r="A23" s="31"/>
      <c r="B23" s="66" t="s">
        <v>163</v>
      </c>
      <c r="C23" s="66" t="s">
        <v>174</v>
      </c>
      <c r="D23" s="67" t="s">
        <v>287</v>
      </c>
      <c r="E23" s="68" t="s">
        <v>288</v>
      </c>
      <c r="F23" s="69">
        <v>13.6</v>
      </c>
      <c r="G23" s="69">
        <v>13.6</v>
      </c>
      <c r="H23" s="69"/>
      <c r="I23" s="70"/>
    </row>
    <row r="24" ht="19.9" customHeight="1" spans="2:9">
      <c r="B24" s="66" t="s">
        <v>163</v>
      </c>
      <c r="C24" s="66" t="s">
        <v>180</v>
      </c>
      <c r="D24" s="67" t="s">
        <v>289</v>
      </c>
      <c r="E24" s="68" t="s">
        <v>290</v>
      </c>
      <c r="F24" s="69">
        <v>34.69</v>
      </c>
      <c r="G24" s="69">
        <v>34.69</v>
      </c>
      <c r="H24" s="69"/>
      <c r="I24" s="70"/>
    </row>
    <row r="25" ht="19.9" customHeight="1" spans="2:9">
      <c r="B25" s="66" t="s">
        <v>163</v>
      </c>
      <c r="C25" s="66" t="s">
        <v>182</v>
      </c>
      <c r="D25" s="67" t="s">
        <v>291</v>
      </c>
      <c r="E25" s="68" t="s">
        <v>292</v>
      </c>
      <c r="F25" s="69">
        <v>11.26</v>
      </c>
      <c r="G25" s="69">
        <v>11.26</v>
      </c>
      <c r="H25" s="69"/>
      <c r="I25" s="70"/>
    </row>
    <row r="26" ht="19.9" customHeight="1" spans="2:9">
      <c r="B26" s="66" t="s">
        <v>163</v>
      </c>
      <c r="C26" s="66" t="s">
        <v>184</v>
      </c>
      <c r="D26" s="67" t="s">
        <v>293</v>
      </c>
      <c r="E26" s="68" t="s">
        <v>294</v>
      </c>
      <c r="F26" s="69">
        <v>0.24</v>
      </c>
      <c r="G26" s="69">
        <v>0.24</v>
      </c>
      <c r="H26" s="69"/>
      <c r="I26" s="70"/>
    </row>
    <row r="27" ht="19.9" customHeight="1" spans="1:9">
      <c r="A27" s="31"/>
      <c r="B27" s="66" t="s">
        <v>163</v>
      </c>
      <c r="C27" s="66" t="s">
        <v>184</v>
      </c>
      <c r="D27" s="67" t="s">
        <v>295</v>
      </c>
      <c r="E27" s="68" t="s">
        <v>296</v>
      </c>
      <c r="F27" s="69">
        <v>0.24</v>
      </c>
      <c r="G27" s="69">
        <v>0.24</v>
      </c>
      <c r="H27" s="69"/>
      <c r="I27" s="70"/>
    </row>
    <row r="28" ht="19.9" customHeight="1" spans="2:9">
      <c r="B28" s="66" t="s">
        <v>163</v>
      </c>
      <c r="C28" s="66" t="s">
        <v>187</v>
      </c>
      <c r="D28" s="67" t="s">
        <v>297</v>
      </c>
      <c r="E28" s="68" t="s">
        <v>298</v>
      </c>
      <c r="F28" s="69">
        <v>29.03</v>
      </c>
      <c r="G28" s="69">
        <v>29.03</v>
      </c>
      <c r="H28" s="69"/>
      <c r="I28" s="70"/>
    </row>
    <row r="29" ht="19.9" customHeight="1" spans="2:9">
      <c r="B29" s="66" t="s">
        <v>21</v>
      </c>
      <c r="C29" s="66" t="s">
        <v>21</v>
      </c>
      <c r="D29" s="67" t="s">
        <v>299</v>
      </c>
      <c r="E29" s="68" t="s">
        <v>300</v>
      </c>
      <c r="F29" s="69">
        <v>54.3</v>
      </c>
      <c r="G29" s="69"/>
      <c r="H29" s="69">
        <v>54.3</v>
      </c>
      <c r="I29" s="70"/>
    </row>
    <row r="30" ht="19.9" customHeight="1" spans="1:9">
      <c r="A30" s="31"/>
      <c r="B30" s="66" t="s">
        <v>190</v>
      </c>
      <c r="C30" s="66" t="s">
        <v>164</v>
      </c>
      <c r="D30" s="67" t="s">
        <v>301</v>
      </c>
      <c r="E30" s="68" t="s">
        <v>302</v>
      </c>
      <c r="F30" s="69">
        <v>12.39</v>
      </c>
      <c r="G30" s="69"/>
      <c r="H30" s="69">
        <v>12.39</v>
      </c>
      <c r="I30" s="70"/>
    </row>
    <row r="31" ht="19.9" customHeight="1" spans="2:9">
      <c r="B31" s="66" t="s">
        <v>190</v>
      </c>
      <c r="C31" s="66" t="s">
        <v>168</v>
      </c>
      <c r="D31" s="67" t="s">
        <v>303</v>
      </c>
      <c r="E31" s="68" t="s">
        <v>304</v>
      </c>
      <c r="F31" s="69">
        <v>0.1</v>
      </c>
      <c r="G31" s="69"/>
      <c r="H31" s="69">
        <v>0.1</v>
      </c>
      <c r="I31" s="70"/>
    </row>
    <row r="32" ht="19.9" customHeight="1" spans="2:9">
      <c r="B32" s="66" t="s">
        <v>190</v>
      </c>
      <c r="C32" s="66" t="s">
        <v>174</v>
      </c>
      <c r="D32" s="67" t="s">
        <v>305</v>
      </c>
      <c r="E32" s="68" t="s">
        <v>306</v>
      </c>
      <c r="F32" s="69">
        <v>0.1</v>
      </c>
      <c r="G32" s="69"/>
      <c r="H32" s="69">
        <v>0.1</v>
      </c>
      <c r="I32" s="70"/>
    </row>
    <row r="33" ht="19.9" customHeight="1" spans="2:9">
      <c r="B33" s="66" t="s">
        <v>190</v>
      </c>
      <c r="C33" s="66" t="s">
        <v>194</v>
      </c>
      <c r="D33" s="67" t="s">
        <v>307</v>
      </c>
      <c r="E33" s="68" t="s">
        <v>308</v>
      </c>
      <c r="F33" s="69">
        <v>0.03</v>
      </c>
      <c r="G33" s="69"/>
      <c r="H33" s="69">
        <v>0.03</v>
      </c>
      <c r="I33" s="70"/>
    </row>
    <row r="34" ht="19.9" customHeight="1" spans="2:9">
      <c r="B34" s="66" t="s">
        <v>190</v>
      </c>
      <c r="C34" s="66" t="s">
        <v>196</v>
      </c>
      <c r="D34" s="67" t="s">
        <v>309</v>
      </c>
      <c r="E34" s="68" t="s">
        <v>310</v>
      </c>
      <c r="F34" s="69">
        <v>0.5</v>
      </c>
      <c r="G34" s="69"/>
      <c r="H34" s="69">
        <v>0.5</v>
      </c>
      <c r="I34" s="70"/>
    </row>
    <row r="35" ht="19.9" customHeight="1" spans="2:9">
      <c r="B35" s="66" t="s">
        <v>190</v>
      </c>
      <c r="C35" s="66" t="s">
        <v>198</v>
      </c>
      <c r="D35" s="67" t="s">
        <v>311</v>
      </c>
      <c r="E35" s="68" t="s">
        <v>312</v>
      </c>
      <c r="F35" s="69">
        <v>0.1</v>
      </c>
      <c r="G35" s="69"/>
      <c r="H35" s="69">
        <v>0.1</v>
      </c>
      <c r="I35" s="70"/>
    </row>
    <row r="36" ht="19.9" customHeight="1" spans="2:9">
      <c r="B36" s="66" t="s">
        <v>190</v>
      </c>
      <c r="C36" s="66" t="s">
        <v>200</v>
      </c>
      <c r="D36" s="67" t="s">
        <v>313</v>
      </c>
      <c r="E36" s="68" t="s">
        <v>314</v>
      </c>
      <c r="F36" s="69">
        <v>0.05</v>
      </c>
      <c r="G36" s="69"/>
      <c r="H36" s="69">
        <v>0.05</v>
      </c>
      <c r="I36" s="70"/>
    </row>
    <row r="37" ht="19.9" customHeight="1" spans="2:9">
      <c r="B37" s="66" t="s">
        <v>190</v>
      </c>
      <c r="C37" s="66" t="s">
        <v>202</v>
      </c>
      <c r="D37" s="67" t="s">
        <v>315</v>
      </c>
      <c r="E37" s="68" t="s">
        <v>316</v>
      </c>
      <c r="F37" s="69">
        <v>0.5</v>
      </c>
      <c r="G37" s="69"/>
      <c r="H37" s="69">
        <v>0.5</v>
      </c>
      <c r="I37" s="70"/>
    </row>
    <row r="38" ht="19.9" customHeight="1" spans="2:9">
      <c r="B38" s="66" t="s">
        <v>190</v>
      </c>
      <c r="C38" s="66" t="s">
        <v>204</v>
      </c>
      <c r="D38" s="67" t="s">
        <v>317</v>
      </c>
      <c r="E38" s="68" t="s">
        <v>318</v>
      </c>
      <c r="F38" s="69">
        <v>1</v>
      </c>
      <c r="G38" s="69"/>
      <c r="H38" s="69">
        <v>1</v>
      </c>
      <c r="I38" s="70"/>
    </row>
    <row r="39" ht="19.9" customHeight="1" spans="2:9">
      <c r="B39" s="66" t="s">
        <v>190</v>
      </c>
      <c r="C39" s="66" t="s">
        <v>187</v>
      </c>
      <c r="D39" s="67" t="s">
        <v>319</v>
      </c>
      <c r="E39" s="68" t="s">
        <v>320</v>
      </c>
      <c r="F39" s="69">
        <v>0.5</v>
      </c>
      <c r="G39" s="69"/>
      <c r="H39" s="69">
        <v>0.5</v>
      </c>
      <c r="I39" s="70"/>
    </row>
    <row r="40" ht="19.9" customHeight="1" spans="2:9">
      <c r="B40" s="66" t="s">
        <v>190</v>
      </c>
      <c r="C40" s="66" t="s">
        <v>207</v>
      </c>
      <c r="D40" s="67" t="s">
        <v>321</v>
      </c>
      <c r="E40" s="68" t="s">
        <v>322</v>
      </c>
      <c r="F40" s="69">
        <v>0.5</v>
      </c>
      <c r="G40" s="69"/>
      <c r="H40" s="69">
        <v>0.5</v>
      </c>
      <c r="I40" s="70"/>
    </row>
    <row r="41" ht="19.9" customHeight="1" spans="2:9">
      <c r="B41" s="66" t="s">
        <v>190</v>
      </c>
      <c r="C41" s="66" t="s">
        <v>209</v>
      </c>
      <c r="D41" s="67" t="s">
        <v>323</v>
      </c>
      <c r="E41" s="68" t="s">
        <v>324</v>
      </c>
      <c r="F41" s="69">
        <v>0.8</v>
      </c>
      <c r="G41" s="69"/>
      <c r="H41" s="69">
        <v>0.8</v>
      </c>
      <c r="I41" s="70"/>
    </row>
    <row r="42" ht="19.9" customHeight="1" spans="2:9">
      <c r="B42" s="66" t="s">
        <v>190</v>
      </c>
      <c r="C42" s="66" t="s">
        <v>211</v>
      </c>
      <c r="D42" s="67" t="s">
        <v>325</v>
      </c>
      <c r="E42" s="68" t="s">
        <v>326</v>
      </c>
      <c r="F42" s="69">
        <v>1</v>
      </c>
      <c r="G42" s="69"/>
      <c r="H42" s="69">
        <v>1</v>
      </c>
      <c r="I42" s="70"/>
    </row>
    <row r="43" ht="19.9" customHeight="1" spans="2:9">
      <c r="B43" s="66" t="s">
        <v>190</v>
      </c>
      <c r="C43" s="66" t="s">
        <v>213</v>
      </c>
      <c r="D43" s="67" t="s">
        <v>327</v>
      </c>
      <c r="E43" s="68" t="s">
        <v>328</v>
      </c>
      <c r="F43" s="69">
        <v>1</v>
      </c>
      <c r="G43" s="69"/>
      <c r="H43" s="69">
        <v>1</v>
      </c>
      <c r="I43" s="70"/>
    </row>
    <row r="44" ht="19.9" customHeight="1" spans="2:9">
      <c r="B44" s="66" t="s">
        <v>190</v>
      </c>
      <c r="C44" s="66" t="s">
        <v>215</v>
      </c>
      <c r="D44" s="67" t="s">
        <v>329</v>
      </c>
      <c r="E44" s="68" t="s">
        <v>330</v>
      </c>
      <c r="F44" s="69">
        <v>0.1</v>
      </c>
      <c r="G44" s="69"/>
      <c r="H44" s="69">
        <v>0.1</v>
      </c>
      <c r="I44" s="70"/>
    </row>
    <row r="45" ht="19.9" customHeight="1" spans="2:9">
      <c r="B45" s="66" t="s">
        <v>190</v>
      </c>
      <c r="C45" s="66" t="s">
        <v>217</v>
      </c>
      <c r="D45" s="67" t="s">
        <v>331</v>
      </c>
      <c r="E45" s="68" t="s">
        <v>332</v>
      </c>
      <c r="F45" s="69">
        <v>0.3</v>
      </c>
      <c r="G45" s="69"/>
      <c r="H45" s="69">
        <v>0.3</v>
      </c>
      <c r="I45" s="70"/>
    </row>
    <row r="46" ht="19.9" customHeight="1" spans="2:9">
      <c r="B46" s="66" t="s">
        <v>190</v>
      </c>
      <c r="C46" s="66" t="s">
        <v>219</v>
      </c>
      <c r="D46" s="67" t="s">
        <v>333</v>
      </c>
      <c r="E46" s="68" t="s">
        <v>334</v>
      </c>
      <c r="F46" s="69">
        <v>1.8</v>
      </c>
      <c r="G46" s="69"/>
      <c r="H46" s="69">
        <v>1.8</v>
      </c>
      <c r="I46" s="70"/>
    </row>
    <row r="47" ht="19.9" customHeight="1" spans="2:9">
      <c r="B47" s="66" t="s">
        <v>190</v>
      </c>
      <c r="C47" s="66" t="s">
        <v>221</v>
      </c>
      <c r="D47" s="67" t="s">
        <v>335</v>
      </c>
      <c r="E47" s="68" t="s">
        <v>336</v>
      </c>
      <c r="F47" s="69">
        <v>2.76</v>
      </c>
      <c r="G47" s="69"/>
      <c r="H47" s="69">
        <v>2.76</v>
      </c>
      <c r="I47" s="70"/>
    </row>
    <row r="48" ht="19.9" customHeight="1" spans="2:9">
      <c r="B48" s="66" t="s">
        <v>190</v>
      </c>
      <c r="C48" s="66" t="s">
        <v>223</v>
      </c>
      <c r="D48" s="67" t="s">
        <v>337</v>
      </c>
      <c r="E48" s="68" t="s">
        <v>338</v>
      </c>
      <c r="F48" s="69">
        <v>17.74</v>
      </c>
      <c r="G48" s="69"/>
      <c r="H48" s="69">
        <v>17.74</v>
      </c>
      <c r="I48" s="70"/>
    </row>
    <row r="49" ht="19.9" customHeight="1" spans="2:9">
      <c r="B49" s="66" t="s">
        <v>190</v>
      </c>
      <c r="C49" s="66" t="s">
        <v>225</v>
      </c>
      <c r="D49" s="67" t="s">
        <v>339</v>
      </c>
      <c r="E49" s="68" t="s">
        <v>340</v>
      </c>
      <c r="F49" s="69">
        <v>13.02</v>
      </c>
      <c r="G49" s="69"/>
      <c r="H49" s="69">
        <v>13.02</v>
      </c>
      <c r="I49" s="70"/>
    </row>
    <row r="50" ht="19.9" customHeight="1" spans="1:9">
      <c r="A50" s="31"/>
      <c r="B50" s="66" t="s">
        <v>190</v>
      </c>
      <c r="C50" s="66" t="s">
        <v>225</v>
      </c>
      <c r="D50" s="67" t="s">
        <v>341</v>
      </c>
      <c r="E50" s="68" t="s">
        <v>342</v>
      </c>
      <c r="F50" s="69">
        <v>3</v>
      </c>
      <c r="G50" s="69"/>
      <c r="H50" s="69">
        <v>3</v>
      </c>
      <c r="I50" s="70"/>
    </row>
    <row r="51" ht="19.9" customHeight="1" spans="1:9">
      <c r="A51" s="31"/>
      <c r="B51" s="66" t="s">
        <v>190</v>
      </c>
      <c r="C51" s="66" t="s">
        <v>225</v>
      </c>
      <c r="D51" s="67" t="s">
        <v>343</v>
      </c>
      <c r="E51" s="68" t="s">
        <v>226</v>
      </c>
      <c r="F51" s="69">
        <v>10.02</v>
      </c>
      <c r="G51" s="69"/>
      <c r="H51" s="69">
        <v>10.02</v>
      </c>
      <c r="I51" s="70"/>
    </row>
    <row r="52" ht="19.9" customHeight="1" spans="2:9">
      <c r="B52" s="66" t="s">
        <v>21</v>
      </c>
      <c r="C52" s="66" t="s">
        <v>21</v>
      </c>
      <c r="D52" s="67" t="s">
        <v>344</v>
      </c>
      <c r="E52" s="68" t="s">
        <v>345</v>
      </c>
      <c r="F52" s="69">
        <v>1.11</v>
      </c>
      <c r="G52" s="69"/>
      <c r="H52" s="69">
        <v>1.11</v>
      </c>
      <c r="I52" s="70"/>
    </row>
    <row r="53" ht="19.9" customHeight="1" spans="1:9">
      <c r="A53" s="31"/>
      <c r="B53" s="66" t="s">
        <v>230</v>
      </c>
      <c r="C53" s="66" t="s">
        <v>168</v>
      </c>
      <c r="D53" s="67" t="s">
        <v>346</v>
      </c>
      <c r="E53" s="68" t="s">
        <v>347</v>
      </c>
      <c r="F53" s="69">
        <v>1.11</v>
      </c>
      <c r="G53" s="69"/>
      <c r="H53" s="69">
        <v>1.11</v>
      </c>
      <c r="I53" s="70"/>
    </row>
    <row r="54" ht="19.9" customHeight="1" spans="2:9">
      <c r="B54" s="66" t="s">
        <v>21</v>
      </c>
      <c r="C54" s="66" t="s">
        <v>21</v>
      </c>
      <c r="D54" s="67" t="s">
        <v>73</v>
      </c>
      <c r="E54" s="68" t="s">
        <v>74</v>
      </c>
      <c r="F54" s="69">
        <v>378.08</v>
      </c>
      <c r="G54" s="69">
        <v>342.58</v>
      </c>
      <c r="H54" s="69">
        <v>35.5</v>
      </c>
      <c r="I54" s="70"/>
    </row>
    <row r="55" ht="19.9" customHeight="1" spans="1:9">
      <c r="A55" s="31"/>
      <c r="B55" s="66" t="s">
        <v>21</v>
      </c>
      <c r="C55" s="66" t="s">
        <v>21</v>
      </c>
      <c r="D55" s="67" t="s">
        <v>262</v>
      </c>
      <c r="E55" s="68" t="s">
        <v>263</v>
      </c>
      <c r="F55" s="69">
        <v>311.19</v>
      </c>
      <c r="G55" s="69">
        <v>311.19</v>
      </c>
      <c r="H55" s="69"/>
      <c r="I55" s="70"/>
    </row>
    <row r="56" ht="19.9" customHeight="1" spans="1:9">
      <c r="A56" s="31"/>
      <c r="B56" s="66" t="s">
        <v>163</v>
      </c>
      <c r="C56" s="66" t="s">
        <v>164</v>
      </c>
      <c r="D56" s="67" t="s">
        <v>264</v>
      </c>
      <c r="E56" s="68" t="s">
        <v>265</v>
      </c>
      <c r="F56" s="69">
        <v>86.41</v>
      </c>
      <c r="G56" s="69">
        <v>86.41</v>
      </c>
      <c r="H56" s="69"/>
      <c r="I56" s="70"/>
    </row>
    <row r="57" ht="19.9" customHeight="1" spans="1:9">
      <c r="A57" s="31"/>
      <c r="B57" s="66" t="s">
        <v>163</v>
      </c>
      <c r="C57" s="66" t="s">
        <v>164</v>
      </c>
      <c r="D57" s="67" t="s">
        <v>266</v>
      </c>
      <c r="E57" s="68" t="s">
        <v>267</v>
      </c>
      <c r="F57" s="69">
        <v>1.19</v>
      </c>
      <c r="G57" s="69">
        <v>1.19</v>
      </c>
      <c r="H57" s="69"/>
      <c r="I57" s="70"/>
    </row>
    <row r="58" ht="19.9" customHeight="1" spans="1:9">
      <c r="A58" s="31"/>
      <c r="B58" s="66" t="s">
        <v>163</v>
      </c>
      <c r="C58" s="66" t="s">
        <v>164</v>
      </c>
      <c r="D58" s="67" t="s">
        <v>268</v>
      </c>
      <c r="E58" s="68" t="s">
        <v>165</v>
      </c>
      <c r="F58" s="69">
        <v>85.22</v>
      </c>
      <c r="G58" s="69">
        <v>85.22</v>
      </c>
      <c r="H58" s="69"/>
      <c r="I58" s="70"/>
    </row>
    <row r="59" ht="19.9" customHeight="1" spans="2:9">
      <c r="B59" s="66" t="s">
        <v>163</v>
      </c>
      <c r="C59" s="66" t="s">
        <v>168</v>
      </c>
      <c r="D59" s="67" t="s">
        <v>269</v>
      </c>
      <c r="E59" s="68" t="s">
        <v>270</v>
      </c>
      <c r="F59" s="69">
        <v>3.76</v>
      </c>
      <c r="G59" s="69">
        <v>3.76</v>
      </c>
      <c r="H59" s="69"/>
      <c r="I59" s="70"/>
    </row>
    <row r="60" ht="19.9" customHeight="1" spans="1:9">
      <c r="A60" s="31"/>
      <c r="B60" s="66" t="s">
        <v>163</v>
      </c>
      <c r="C60" s="66" t="s">
        <v>168</v>
      </c>
      <c r="D60" s="67" t="s">
        <v>273</v>
      </c>
      <c r="E60" s="68" t="s">
        <v>274</v>
      </c>
      <c r="F60" s="69">
        <v>0.28</v>
      </c>
      <c r="G60" s="69">
        <v>0.28</v>
      </c>
      <c r="H60" s="69"/>
      <c r="I60" s="70"/>
    </row>
    <row r="61" ht="19.9" customHeight="1" spans="1:9">
      <c r="A61" s="31"/>
      <c r="B61" s="66" t="s">
        <v>163</v>
      </c>
      <c r="C61" s="66" t="s">
        <v>168</v>
      </c>
      <c r="D61" s="67" t="s">
        <v>275</v>
      </c>
      <c r="E61" s="68" t="s">
        <v>276</v>
      </c>
      <c r="F61" s="69">
        <v>0.36</v>
      </c>
      <c r="G61" s="69">
        <v>0.36</v>
      </c>
      <c r="H61" s="69"/>
      <c r="I61" s="70"/>
    </row>
    <row r="62" ht="19.9" customHeight="1" spans="1:9">
      <c r="A62" s="31"/>
      <c r="B62" s="66" t="s">
        <v>163</v>
      </c>
      <c r="C62" s="66" t="s">
        <v>168</v>
      </c>
      <c r="D62" s="67" t="s">
        <v>277</v>
      </c>
      <c r="E62" s="68" t="s">
        <v>278</v>
      </c>
      <c r="F62" s="69">
        <v>3.12</v>
      </c>
      <c r="G62" s="69">
        <v>3.12</v>
      </c>
      <c r="H62" s="69"/>
      <c r="I62" s="70"/>
    </row>
    <row r="63" ht="19.9" customHeight="1" spans="2:9">
      <c r="B63" s="66" t="s">
        <v>163</v>
      </c>
      <c r="C63" s="66" t="s">
        <v>174</v>
      </c>
      <c r="D63" s="67" t="s">
        <v>279</v>
      </c>
      <c r="E63" s="68" t="s">
        <v>280</v>
      </c>
      <c r="F63" s="69">
        <v>85.78</v>
      </c>
      <c r="G63" s="69">
        <v>85.78</v>
      </c>
      <c r="H63" s="69"/>
      <c r="I63" s="70"/>
    </row>
    <row r="64" ht="19.9" customHeight="1" spans="1:9">
      <c r="A64" s="31"/>
      <c r="B64" s="66" t="s">
        <v>163</v>
      </c>
      <c r="C64" s="66" t="s">
        <v>174</v>
      </c>
      <c r="D64" s="67" t="s">
        <v>285</v>
      </c>
      <c r="E64" s="68" t="s">
        <v>286</v>
      </c>
      <c r="F64" s="69">
        <v>68.18</v>
      </c>
      <c r="G64" s="69">
        <v>68.18</v>
      </c>
      <c r="H64" s="69"/>
      <c r="I64" s="70"/>
    </row>
    <row r="65" ht="19.9" customHeight="1" spans="1:9">
      <c r="A65" s="31"/>
      <c r="B65" s="66" t="s">
        <v>163</v>
      </c>
      <c r="C65" s="66" t="s">
        <v>174</v>
      </c>
      <c r="D65" s="67" t="s">
        <v>287</v>
      </c>
      <c r="E65" s="68" t="s">
        <v>288</v>
      </c>
      <c r="F65" s="69">
        <v>17.6</v>
      </c>
      <c r="G65" s="69">
        <v>17.6</v>
      </c>
      <c r="H65" s="69"/>
      <c r="I65" s="70"/>
    </row>
    <row r="66" ht="19.9" customHeight="1" spans="2:9">
      <c r="B66" s="66" t="s">
        <v>163</v>
      </c>
      <c r="C66" s="66" t="s">
        <v>200</v>
      </c>
      <c r="D66" s="67" t="s">
        <v>348</v>
      </c>
      <c r="E66" s="68" t="s">
        <v>349</v>
      </c>
      <c r="F66" s="69">
        <v>59.14</v>
      </c>
      <c r="G66" s="69">
        <v>59.14</v>
      </c>
      <c r="H66" s="69"/>
      <c r="I66" s="70"/>
    </row>
    <row r="67" ht="19.9" customHeight="1" spans="2:9">
      <c r="B67" s="66" t="s">
        <v>163</v>
      </c>
      <c r="C67" s="66" t="s">
        <v>180</v>
      </c>
      <c r="D67" s="67" t="s">
        <v>289</v>
      </c>
      <c r="E67" s="68" t="s">
        <v>290</v>
      </c>
      <c r="F67" s="69">
        <v>34.35</v>
      </c>
      <c r="G67" s="69">
        <v>34.35</v>
      </c>
      <c r="H67" s="69"/>
      <c r="I67" s="70"/>
    </row>
    <row r="68" ht="19.9" customHeight="1" spans="2:9">
      <c r="B68" s="66" t="s">
        <v>163</v>
      </c>
      <c r="C68" s="66" t="s">
        <v>182</v>
      </c>
      <c r="D68" s="67" t="s">
        <v>291</v>
      </c>
      <c r="E68" s="68" t="s">
        <v>292</v>
      </c>
      <c r="F68" s="69">
        <v>10.99</v>
      </c>
      <c r="G68" s="69">
        <v>10.99</v>
      </c>
      <c r="H68" s="69"/>
      <c r="I68" s="70"/>
    </row>
    <row r="69" ht="19.9" customHeight="1" spans="2:9">
      <c r="B69" s="66" t="s">
        <v>163</v>
      </c>
      <c r="C69" s="66" t="s">
        <v>184</v>
      </c>
      <c r="D69" s="67" t="s">
        <v>293</v>
      </c>
      <c r="E69" s="68" t="s">
        <v>294</v>
      </c>
      <c r="F69" s="69">
        <v>1.11</v>
      </c>
      <c r="G69" s="69">
        <v>1.11</v>
      </c>
      <c r="H69" s="69"/>
      <c r="I69" s="70"/>
    </row>
    <row r="70" ht="19.9" customHeight="1" spans="1:9">
      <c r="A70" s="31"/>
      <c r="B70" s="66" t="s">
        <v>163</v>
      </c>
      <c r="C70" s="66" t="s">
        <v>184</v>
      </c>
      <c r="D70" s="67" t="s">
        <v>350</v>
      </c>
      <c r="E70" s="68" t="s">
        <v>351</v>
      </c>
      <c r="F70" s="69">
        <v>0.88</v>
      </c>
      <c r="G70" s="69">
        <v>0.88</v>
      </c>
      <c r="H70" s="69"/>
      <c r="I70" s="70"/>
    </row>
    <row r="71" ht="19.9" customHeight="1" spans="1:9">
      <c r="A71" s="31"/>
      <c r="B71" s="66" t="s">
        <v>163</v>
      </c>
      <c r="C71" s="66" t="s">
        <v>184</v>
      </c>
      <c r="D71" s="67" t="s">
        <v>295</v>
      </c>
      <c r="E71" s="68" t="s">
        <v>296</v>
      </c>
      <c r="F71" s="69">
        <v>0.23</v>
      </c>
      <c r="G71" s="69">
        <v>0.23</v>
      </c>
      <c r="H71" s="69"/>
      <c r="I71" s="70"/>
    </row>
    <row r="72" ht="19.9" customHeight="1" spans="2:9">
      <c r="B72" s="66" t="s">
        <v>163</v>
      </c>
      <c r="C72" s="66" t="s">
        <v>187</v>
      </c>
      <c r="D72" s="67" t="s">
        <v>297</v>
      </c>
      <c r="E72" s="68" t="s">
        <v>298</v>
      </c>
      <c r="F72" s="69">
        <v>29.65</v>
      </c>
      <c r="G72" s="69">
        <v>29.65</v>
      </c>
      <c r="H72" s="69"/>
      <c r="I72" s="70"/>
    </row>
    <row r="73" ht="19.9" customHeight="1" spans="2:9">
      <c r="B73" s="66" t="s">
        <v>21</v>
      </c>
      <c r="C73" s="66" t="s">
        <v>21</v>
      </c>
      <c r="D73" s="67" t="s">
        <v>299</v>
      </c>
      <c r="E73" s="68" t="s">
        <v>300</v>
      </c>
      <c r="F73" s="69">
        <v>35.5</v>
      </c>
      <c r="G73" s="69"/>
      <c r="H73" s="69">
        <v>35.5</v>
      </c>
      <c r="I73" s="70"/>
    </row>
    <row r="74" ht="19.9" customHeight="1" spans="1:9">
      <c r="A74" s="31"/>
      <c r="B74" s="66" t="s">
        <v>190</v>
      </c>
      <c r="C74" s="66" t="s">
        <v>164</v>
      </c>
      <c r="D74" s="67" t="s">
        <v>301</v>
      </c>
      <c r="E74" s="68" t="s">
        <v>302</v>
      </c>
      <c r="F74" s="69">
        <v>5</v>
      </c>
      <c r="G74" s="69"/>
      <c r="H74" s="69">
        <v>5</v>
      </c>
      <c r="I74" s="70"/>
    </row>
    <row r="75" ht="19.9" customHeight="1" spans="2:9">
      <c r="B75" s="66" t="s">
        <v>190</v>
      </c>
      <c r="C75" s="66" t="s">
        <v>168</v>
      </c>
      <c r="D75" s="67" t="s">
        <v>303</v>
      </c>
      <c r="E75" s="68" t="s">
        <v>304</v>
      </c>
      <c r="F75" s="69">
        <v>0.5</v>
      </c>
      <c r="G75" s="69"/>
      <c r="H75" s="69">
        <v>0.5</v>
      </c>
      <c r="I75" s="70"/>
    </row>
    <row r="76" ht="19.9" customHeight="1" spans="2:9">
      <c r="B76" s="66" t="s">
        <v>190</v>
      </c>
      <c r="C76" s="66" t="s">
        <v>174</v>
      </c>
      <c r="D76" s="67" t="s">
        <v>305</v>
      </c>
      <c r="E76" s="68" t="s">
        <v>306</v>
      </c>
      <c r="F76" s="69">
        <v>1.8</v>
      </c>
      <c r="G76" s="69"/>
      <c r="H76" s="69">
        <v>1.8</v>
      </c>
      <c r="I76" s="70"/>
    </row>
    <row r="77" ht="19.9" customHeight="1" spans="2:9">
      <c r="B77" s="66" t="s">
        <v>190</v>
      </c>
      <c r="C77" s="66" t="s">
        <v>196</v>
      </c>
      <c r="D77" s="67" t="s">
        <v>309</v>
      </c>
      <c r="E77" s="68" t="s">
        <v>310</v>
      </c>
      <c r="F77" s="69">
        <v>0.5</v>
      </c>
      <c r="G77" s="69"/>
      <c r="H77" s="69">
        <v>0.5</v>
      </c>
      <c r="I77" s="70"/>
    </row>
    <row r="78" ht="19.9" customHeight="1" spans="2:9">
      <c r="B78" s="66" t="s">
        <v>190</v>
      </c>
      <c r="C78" s="66" t="s">
        <v>198</v>
      </c>
      <c r="D78" s="67" t="s">
        <v>311</v>
      </c>
      <c r="E78" s="68" t="s">
        <v>312</v>
      </c>
      <c r="F78" s="69">
        <v>0.5</v>
      </c>
      <c r="G78" s="69"/>
      <c r="H78" s="69">
        <v>0.5</v>
      </c>
      <c r="I78" s="70"/>
    </row>
    <row r="79" ht="19.9" customHeight="1" spans="2:9">
      <c r="B79" s="66" t="s">
        <v>190</v>
      </c>
      <c r="C79" s="66" t="s">
        <v>200</v>
      </c>
      <c r="D79" s="67" t="s">
        <v>313</v>
      </c>
      <c r="E79" s="68" t="s">
        <v>314</v>
      </c>
      <c r="F79" s="69">
        <v>5.5</v>
      </c>
      <c r="G79" s="69"/>
      <c r="H79" s="69">
        <v>5.5</v>
      </c>
      <c r="I79" s="70"/>
    </row>
    <row r="80" ht="19.9" customHeight="1" spans="2:9">
      <c r="B80" s="66" t="s">
        <v>190</v>
      </c>
      <c r="C80" s="66" t="s">
        <v>204</v>
      </c>
      <c r="D80" s="67" t="s">
        <v>317</v>
      </c>
      <c r="E80" s="68" t="s">
        <v>318</v>
      </c>
      <c r="F80" s="69">
        <v>3</v>
      </c>
      <c r="G80" s="69"/>
      <c r="H80" s="69">
        <v>3</v>
      </c>
      <c r="I80" s="70"/>
    </row>
    <row r="81" ht="19.9" customHeight="1" spans="2:9">
      <c r="B81" s="66" t="s">
        <v>190</v>
      </c>
      <c r="C81" s="66" t="s">
        <v>187</v>
      </c>
      <c r="D81" s="67" t="s">
        <v>319</v>
      </c>
      <c r="E81" s="68" t="s">
        <v>320</v>
      </c>
      <c r="F81" s="69">
        <v>1</v>
      </c>
      <c r="G81" s="69"/>
      <c r="H81" s="69">
        <v>1</v>
      </c>
      <c r="I81" s="70"/>
    </row>
    <row r="82" ht="19.9" customHeight="1" spans="2:9">
      <c r="B82" s="66" t="s">
        <v>190</v>
      </c>
      <c r="C82" s="66" t="s">
        <v>211</v>
      </c>
      <c r="D82" s="67" t="s">
        <v>325</v>
      </c>
      <c r="E82" s="68" t="s">
        <v>326</v>
      </c>
      <c r="F82" s="69">
        <v>0.5</v>
      </c>
      <c r="G82" s="69"/>
      <c r="H82" s="69">
        <v>0.5</v>
      </c>
      <c r="I82" s="70"/>
    </row>
    <row r="83" ht="19.9" customHeight="1" spans="2:9">
      <c r="B83" s="66" t="s">
        <v>190</v>
      </c>
      <c r="C83" s="66" t="s">
        <v>213</v>
      </c>
      <c r="D83" s="67" t="s">
        <v>327</v>
      </c>
      <c r="E83" s="68" t="s">
        <v>328</v>
      </c>
      <c r="F83" s="69">
        <v>0.8</v>
      </c>
      <c r="G83" s="69"/>
      <c r="H83" s="69">
        <v>0.8</v>
      </c>
      <c r="I83" s="70"/>
    </row>
    <row r="84" ht="19.9" customHeight="1" spans="2:9">
      <c r="B84" s="66" t="s">
        <v>190</v>
      </c>
      <c r="C84" s="66" t="s">
        <v>217</v>
      </c>
      <c r="D84" s="67" t="s">
        <v>331</v>
      </c>
      <c r="E84" s="68" t="s">
        <v>332</v>
      </c>
      <c r="F84" s="69">
        <v>1</v>
      </c>
      <c r="G84" s="69"/>
      <c r="H84" s="69">
        <v>1</v>
      </c>
      <c r="I84" s="70"/>
    </row>
    <row r="85" ht="19.9" customHeight="1" spans="2:9">
      <c r="B85" s="66" t="s">
        <v>190</v>
      </c>
      <c r="C85" s="66" t="s">
        <v>219</v>
      </c>
      <c r="D85" s="67" t="s">
        <v>333</v>
      </c>
      <c r="E85" s="68" t="s">
        <v>334</v>
      </c>
      <c r="F85" s="69">
        <v>1.76</v>
      </c>
      <c r="G85" s="69"/>
      <c r="H85" s="69">
        <v>1.76</v>
      </c>
      <c r="I85" s="70"/>
    </row>
    <row r="86" ht="19.9" customHeight="1" spans="2:9">
      <c r="B86" s="66" t="s">
        <v>190</v>
      </c>
      <c r="C86" s="66" t="s">
        <v>221</v>
      </c>
      <c r="D86" s="67" t="s">
        <v>335</v>
      </c>
      <c r="E86" s="68" t="s">
        <v>336</v>
      </c>
      <c r="F86" s="69">
        <v>2.62</v>
      </c>
      <c r="G86" s="69"/>
      <c r="H86" s="69">
        <v>2.62</v>
      </c>
      <c r="I86" s="70"/>
    </row>
    <row r="87" ht="19.9" customHeight="1" spans="2:9">
      <c r="B87" s="66" t="s">
        <v>190</v>
      </c>
      <c r="C87" s="66" t="s">
        <v>235</v>
      </c>
      <c r="D87" s="67" t="s">
        <v>352</v>
      </c>
      <c r="E87" s="68" t="s">
        <v>353</v>
      </c>
      <c r="F87" s="69">
        <v>2</v>
      </c>
      <c r="G87" s="69"/>
      <c r="H87" s="69">
        <v>2</v>
      </c>
      <c r="I87" s="70"/>
    </row>
    <row r="88" ht="19.9" customHeight="1" spans="2:9">
      <c r="B88" s="66" t="s">
        <v>190</v>
      </c>
      <c r="C88" s="66" t="s">
        <v>225</v>
      </c>
      <c r="D88" s="67" t="s">
        <v>339</v>
      </c>
      <c r="E88" s="68" t="s">
        <v>340</v>
      </c>
      <c r="F88" s="69">
        <v>9.02</v>
      </c>
      <c r="G88" s="69"/>
      <c r="H88" s="69">
        <v>9.02</v>
      </c>
      <c r="I88" s="70"/>
    </row>
    <row r="89" ht="19.9" customHeight="1" spans="1:9">
      <c r="A89" s="31"/>
      <c r="B89" s="66" t="s">
        <v>190</v>
      </c>
      <c r="C89" s="66" t="s">
        <v>225</v>
      </c>
      <c r="D89" s="67" t="s">
        <v>341</v>
      </c>
      <c r="E89" s="68" t="s">
        <v>342</v>
      </c>
      <c r="F89" s="69">
        <v>4.34</v>
      </c>
      <c r="G89" s="69"/>
      <c r="H89" s="69">
        <v>4.34</v>
      </c>
      <c r="I89" s="70"/>
    </row>
    <row r="90" ht="19.9" customHeight="1" spans="1:9">
      <c r="A90" s="31"/>
      <c r="B90" s="66" t="s">
        <v>190</v>
      </c>
      <c r="C90" s="66" t="s">
        <v>225</v>
      </c>
      <c r="D90" s="67" t="s">
        <v>354</v>
      </c>
      <c r="E90" s="68" t="s">
        <v>355</v>
      </c>
      <c r="F90" s="69">
        <v>0.38</v>
      </c>
      <c r="G90" s="69"/>
      <c r="H90" s="69">
        <v>0.38</v>
      </c>
      <c r="I90" s="70"/>
    </row>
    <row r="91" ht="19.9" customHeight="1" spans="1:9">
      <c r="A91" s="31"/>
      <c r="B91" s="66" t="s">
        <v>190</v>
      </c>
      <c r="C91" s="66" t="s">
        <v>225</v>
      </c>
      <c r="D91" s="67" t="s">
        <v>343</v>
      </c>
      <c r="E91" s="68" t="s">
        <v>226</v>
      </c>
      <c r="F91" s="69">
        <v>4.3</v>
      </c>
      <c r="G91" s="69"/>
      <c r="H91" s="69">
        <v>4.3</v>
      </c>
      <c r="I91" s="70"/>
    </row>
    <row r="92" ht="19.9" customHeight="1" spans="2:9">
      <c r="B92" s="66" t="s">
        <v>21</v>
      </c>
      <c r="C92" s="66" t="s">
        <v>21</v>
      </c>
      <c r="D92" s="67" t="s">
        <v>356</v>
      </c>
      <c r="E92" s="68" t="s">
        <v>357</v>
      </c>
      <c r="F92" s="69">
        <v>31.39</v>
      </c>
      <c r="G92" s="69">
        <v>31.39</v>
      </c>
      <c r="H92" s="69"/>
      <c r="I92" s="70"/>
    </row>
    <row r="93" ht="19.9" customHeight="1" spans="1:9">
      <c r="A93" s="31"/>
      <c r="B93" s="66" t="s">
        <v>239</v>
      </c>
      <c r="C93" s="66" t="s">
        <v>196</v>
      </c>
      <c r="D93" s="67" t="s">
        <v>358</v>
      </c>
      <c r="E93" s="68" t="s">
        <v>359</v>
      </c>
      <c r="F93" s="69">
        <v>31.39</v>
      </c>
      <c r="G93" s="69">
        <v>31.39</v>
      </c>
      <c r="H93" s="69"/>
      <c r="I93" s="70"/>
    </row>
    <row r="94" ht="19.9" customHeight="1" spans="1:9">
      <c r="A94" s="31"/>
      <c r="B94" s="66" t="s">
        <v>239</v>
      </c>
      <c r="C94" s="66" t="s">
        <v>196</v>
      </c>
      <c r="D94" s="67" t="s">
        <v>360</v>
      </c>
      <c r="E94" s="68" t="s">
        <v>361</v>
      </c>
      <c r="F94" s="69">
        <v>30.24</v>
      </c>
      <c r="G94" s="69">
        <v>30.24</v>
      </c>
      <c r="H94" s="69"/>
      <c r="I94" s="70"/>
    </row>
    <row r="95" ht="19.9" customHeight="1" spans="1:9">
      <c r="A95" s="31"/>
      <c r="B95" s="66" t="s">
        <v>239</v>
      </c>
      <c r="C95" s="66" t="s">
        <v>196</v>
      </c>
      <c r="D95" s="67" t="s">
        <v>362</v>
      </c>
      <c r="E95" s="68" t="s">
        <v>363</v>
      </c>
      <c r="F95" s="69">
        <v>1.15</v>
      </c>
      <c r="G95" s="69">
        <v>1.15</v>
      </c>
      <c r="H95" s="69"/>
      <c r="I95" s="70"/>
    </row>
    <row r="96" ht="19.9" customHeight="1" spans="2:9">
      <c r="B96" s="66" t="s">
        <v>21</v>
      </c>
      <c r="C96" s="66" t="s">
        <v>21</v>
      </c>
      <c r="D96" s="67" t="s">
        <v>75</v>
      </c>
      <c r="E96" s="68" t="s">
        <v>76</v>
      </c>
      <c r="F96" s="69">
        <v>341.42</v>
      </c>
      <c r="G96" s="69">
        <v>315.01</v>
      </c>
      <c r="H96" s="69">
        <v>26.42</v>
      </c>
      <c r="I96" s="70"/>
    </row>
    <row r="97" ht="19.9" customHeight="1" spans="1:9">
      <c r="A97" s="31"/>
      <c r="B97" s="66" t="s">
        <v>21</v>
      </c>
      <c r="C97" s="66" t="s">
        <v>21</v>
      </c>
      <c r="D97" s="67" t="s">
        <v>262</v>
      </c>
      <c r="E97" s="68" t="s">
        <v>263</v>
      </c>
      <c r="F97" s="69">
        <v>241.04</v>
      </c>
      <c r="G97" s="69">
        <v>241.04</v>
      </c>
      <c r="H97" s="69"/>
      <c r="I97" s="70"/>
    </row>
    <row r="98" ht="19.9" customHeight="1" spans="1:9">
      <c r="A98" s="31"/>
      <c r="B98" s="66" t="s">
        <v>163</v>
      </c>
      <c r="C98" s="66" t="s">
        <v>164</v>
      </c>
      <c r="D98" s="67" t="s">
        <v>264</v>
      </c>
      <c r="E98" s="68" t="s">
        <v>265</v>
      </c>
      <c r="F98" s="69">
        <v>71.45</v>
      </c>
      <c r="G98" s="69">
        <v>71.45</v>
      </c>
      <c r="H98" s="69"/>
      <c r="I98" s="70"/>
    </row>
    <row r="99" ht="19.9" customHeight="1" spans="1:9">
      <c r="A99" s="31"/>
      <c r="B99" s="66" t="s">
        <v>163</v>
      </c>
      <c r="C99" s="66" t="s">
        <v>164</v>
      </c>
      <c r="D99" s="67" t="s">
        <v>266</v>
      </c>
      <c r="E99" s="68" t="s">
        <v>267</v>
      </c>
      <c r="F99" s="69">
        <v>0.86</v>
      </c>
      <c r="G99" s="69">
        <v>0.86</v>
      </c>
      <c r="H99" s="69"/>
      <c r="I99" s="70"/>
    </row>
    <row r="100" ht="19.9" customHeight="1" spans="1:9">
      <c r="A100" s="31"/>
      <c r="B100" s="66" t="s">
        <v>163</v>
      </c>
      <c r="C100" s="66" t="s">
        <v>164</v>
      </c>
      <c r="D100" s="67" t="s">
        <v>268</v>
      </c>
      <c r="E100" s="68" t="s">
        <v>165</v>
      </c>
      <c r="F100" s="69">
        <v>70.58</v>
      </c>
      <c r="G100" s="69">
        <v>70.58</v>
      </c>
      <c r="H100" s="69"/>
      <c r="I100" s="70"/>
    </row>
    <row r="101" ht="19.9" customHeight="1" spans="2:9">
      <c r="B101" s="66" t="s">
        <v>163</v>
      </c>
      <c r="C101" s="66" t="s">
        <v>168</v>
      </c>
      <c r="D101" s="67" t="s">
        <v>269</v>
      </c>
      <c r="E101" s="68" t="s">
        <v>270</v>
      </c>
      <c r="F101" s="69">
        <v>2.28</v>
      </c>
      <c r="G101" s="69">
        <v>2.28</v>
      </c>
      <c r="H101" s="69"/>
      <c r="I101" s="70"/>
    </row>
    <row r="102" ht="19.9" customHeight="1" spans="1:9">
      <c r="A102" s="31"/>
      <c r="B102" s="66" t="s">
        <v>163</v>
      </c>
      <c r="C102" s="66" t="s">
        <v>168</v>
      </c>
      <c r="D102" s="67" t="s">
        <v>275</v>
      </c>
      <c r="E102" s="68" t="s">
        <v>276</v>
      </c>
      <c r="F102" s="69">
        <v>0.72</v>
      </c>
      <c r="G102" s="69">
        <v>0.72</v>
      </c>
      <c r="H102" s="69"/>
      <c r="I102" s="70"/>
    </row>
    <row r="103" ht="19.9" customHeight="1" spans="1:9">
      <c r="A103" s="31"/>
      <c r="B103" s="66" t="s">
        <v>163</v>
      </c>
      <c r="C103" s="66" t="s">
        <v>168</v>
      </c>
      <c r="D103" s="67" t="s">
        <v>277</v>
      </c>
      <c r="E103" s="68" t="s">
        <v>278</v>
      </c>
      <c r="F103" s="69">
        <v>1.56</v>
      </c>
      <c r="G103" s="69">
        <v>1.56</v>
      </c>
      <c r="H103" s="69"/>
      <c r="I103" s="70"/>
    </row>
    <row r="104" ht="19.9" customHeight="1" spans="2:9">
      <c r="B104" s="66" t="s">
        <v>163</v>
      </c>
      <c r="C104" s="66" t="s">
        <v>174</v>
      </c>
      <c r="D104" s="67" t="s">
        <v>279</v>
      </c>
      <c r="E104" s="68" t="s">
        <v>280</v>
      </c>
      <c r="F104" s="69">
        <v>63.61</v>
      </c>
      <c r="G104" s="69">
        <v>63.61</v>
      </c>
      <c r="H104" s="69"/>
      <c r="I104" s="70"/>
    </row>
    <row r="105" ht="19.9" customHeight="1" spans="1:9">
      <c r="A105" s="31"/>
      <c r="B105" s="66" t="s">
        <v>163</v>
      </c>
      <c r="C105" s="66" t="s">
        <v>174</v>
      </c>
      <c r="D105" s="67" t="s">
        <v>285</v>
      </c>
      <c r="E105" s="68" t="s">
        <v>286</v>
      </c>
      <c r="F105" s="69">
        <v>50.81</v>
      </c>
      <c r="G105" s="69">
        <v>50.81</v>
      </c>
      <c r="H105" s="69"/>
      <c r="I105" s="70"/>
    </row>
    <row r="106" ht="19.9" customHeight="1" spans="1:9">
      <c r="A106" s="31"/>
      <c r="B106" s="66" t="s">
        <v>163</v>
      </c>
      <c r="C106" s="66" t="s">
        <v>174</v>
      </c>
      <c r="D106" s="67" t="s">
        <v>287</v>
      </c>
      <c r="E106" s="68" t="s">
        <v>288</v>
      </c>
      <c r="F106" s="69">
        <v>12.8</v>
      </c>
      <c r="G106" s="69">
        <v>12.8</v>
      </c>
      <c r="H106" s="69"/>
      <c r="I106" s="70"/>
    </row>
    <row r="107" ht="19.9" customHeight="1" spans="2:9">
      <c r="B107" s="66" t="s">
        <v>163</v>
      </c>
      <c r="C107" s="66" t="s">
        <v>200</v>
      </c>
      <c r="D107" s="67" t="s">
        <v>348</v>
      </c>
      <c r="E107" s="68" t="s">
        <v>349</v>
      </c>
      <c r="F107" s="69">
        <v>44.43</v>
      </c>
      <c r="G107" s="69">
        <v>44.43</v>
      </c>
      <c r="H107" s="69"/>
      <c r="I107" s="70"/>
    </row>
    <row r="108" ht="19.9" customHeight="1" spans="2:9">
      <c r="B108" s="66" t="s">
        <v>163</v>
      </c>
      <c r="C108" s="66" t="s">
        <v>180</v>
      </c>
      <c r="D108" s="67" t="s">
        <v>289</v>
      </c>
      <c r="E108" s="68" t="s">
        <v>290</v>
      </c>
      <c r="F108" s="69">
        <v>26.78</v>
      </c>
      <c r="G108" s="69">
        <v>26.78</v>
      </c>
      <c r="H108" s="69"/>
      <c r="I108" s="70"/>
    </row>
    <row r="109" ht="19.9" customHeight="1" spans="2:9">
      <c r="B109" s="66" t="s">
        <v>163</v>
      </c>
      <c r="C109" s="66" t="s">
        <v>182</v>
      </c>
      <c r="D109" s="67" t="s">
        <v>291</v>
      </c>
      <c r="E109" s="68" t="s">
        <v>292</v>
      </c>
      <c r="F109" s="69">
        <v>8.74</v>
      </c>
      <c r="G109" s="69">
        <v>8.74</v>
      </c>
      <c r="H109" s="69"/>
      <c r="I109" s="70"/>
    </row>
    <row r="110" ht="19.9" customHeight="1" spans="2:9">
      <c r="B110" s="66" t="s">
        <v>163</v>
      </c>
      <c r="C110" s="66" t="s">
        <v>184</v>
      </c>
      <c r="D110" s="67" t="s">
        <v>293</v>
      </c>
      <c r="E110" s="68" t="s">
        <v>294</v>
      </c>
      <c r="F110" s="69">
        <v>0.89</v>
      </c>
      <c r="G110" s="69">
        <v>0.89</v>
      </c>
      <c r="H110" s="69"/>
      <c r="I110" s="70"/>
    </row>
    <row r="111" ht="19.9" customHeight="1" spans="1:9">
      <c r="A111" s="31"/>
      <c r="B111" s="66" t="s">
        <v>163</v>
      </c>
      <c r="C111" s="66" t="s">
        <v>184</v>
      </c>
      <c r="D111" s="67" t="s">
        <v>350</v>
      </c>
      <c r="E111" s="68" t="s">
        <v>351</v>
      </c>
      <c r="F111" s="69">
        <v>0.7</v>
      </c>
      <c r="G111" s="69">
        <v>0.7</v>
      </c>
      <c r="H111" s="69"/>
      <c r="I111" s="70"/>
    </row>
    <row r="112" ht="19.9" customHeight="1" spans="1:9">
      <c r="A112" s="31"/>
      <c r="B112" s="66" t="s">
        <v>163</v>
      </c>
      <c r="C112" s="66" t="s">
        <v>184</v>
      </c>
      <c r="D112" s="67" t="s">
        <v>295</v>
      </c>
      <c r="E112" s="68" t="s">
        <v>296</v>
      </c>
      <c r="F112" s="69">
        <v>0.19</v>
      </c>
      <c r="G112" s="69">
        <v>0.19</v>
      </c>
      <c r="H112" s="69"/>
      <c r="I112" s="70"/>
    </row>
    <row r="113" ht="19.9" customHeight="1" spans="2:9">
      <c r="B113" s="66" t="s">
        <v>163</v>
      </c>
      <c r="C113" s="66" t="s">
        <v>187</v>
      </c>
      <c r="D113" s="67" t="s">
        <v>297</v>
      </c>
      <c r="E113" s="68" t="s">
        <v>298</v>
      </c>
      <c r="F113" s="69">
        <v>22.86</v>
      </c>
      <c r="G113" s="69">
        <v>22.86</v>
      </c>
      <c r="H113" s="69"/>
      <c r="I113" s="70"/>
    </row>
    <row r="114" ht="19.9" customHeight="1" spans="2:9">
      <c r="B114" s="66" t="s">
        <v>21</v>
      </c>
      <c r="C114" s="66" t="s">
        <v>21</v>
      </c>
      <c r="D114" s="67" t="s">
        <v>299</v>
      </c>
      <c r="E114" s="68" t="s">
        <v>300</v>
      </c>
      <c r="F114" s="69">
        <v>26.42</v>
      </c>
      <c r="G114" s="69"/>
      <c r="H114" s="69">
        <v>26.42</v>
      </c>
      <c r="I114" s="70"/>
    </row>
    <row r="115" ht="19.9" customHeight="1" spans="1:9">
      <c r="A115" s="31"/>
      <c r="B115" s="66" t="s">
        <v>190</v>
      </c>
      <c r="C115" s="66" t="s">
        <v>164</v>
      </c>
      <c r="D115" s="67" t="s">
        <v>301</v>
      </c>
      <c r="E115" s="68" t="s">
        <v>302</v>
      </c>
      <c r="F115" s="69">
        <v>2.4</v>
      </c>
      <c r="G115" s="69"/>
      <c r="H115" s="69">
        <v>2.4</v>
      </c>
      <c r="I115" s="70"/>
    </row>
    <row r="116" ht="19.9" customHeight="1" spans="2:9">
      <c r="B116" s="66" t="s">
        <v>190</v>
      </c>
      <c r="C116" s="66" t="s">
        <v>174</v>
      </c>
      <c r="D116" s="67" t="s">
        <v>305</v>
      </c>
      <c r="E116" s="68" t="s">
        <v>306</v>
      </c>
      <c r="F116" s="69">
        <v>1</v>
      </c>
      <c r="G116" s="69"/>
      <c r="H116" s="69">
        <v>1</v>
      </c>
      <c r="I116" s="70"/>
    </row>
    <row r="117" ht="19.9" customHeight="1" spans="2:9">
      <c r="B117" s="66" t="s">
        <v>190</v>
      </c>
      <c r="C117" s="66" t="s">
        <v>196</v>
      </c>
      <c r="D117" s="67" t="s">
        <v>309</v>
      </c>
      <c r="E117" s="68" t="s">
        <v>310</v>
      </c>
      <c r="F117" s="69">
        <v>0.2</v>
      </c>
      <c r="G117" s="69"/>
      <c r="H117" s="69">
        <v>0.2</v>
      </c>
      <c r="I117" s="70"/>
    </row>
    <row r="118" ht="19.9" customHeight="1" spans="2:9">
      <c r="B118" s="66" t="s">
        <v>190</v>
      </c>
      <c r="C118" s="66" t="s">
        <v>198</v>
      </c>
      <c r="D118" s="67" t="s">
        <v>311</v>
      </c>
      <c r="E118" s="68" t="s">
        <v>312</v>
      </c>
      <c r="F118" s="69">
        <v>0.4</v>
      </c>
      <c r="G118" s="69"/>
      <c r="H118" s="69">
        <v>0.4</v>
      </c>
      <c r="I118" s="70"/>
    </row>
    <row r="119" ht="19.9" customHeight="1" spans="2:9">
      <c r="B119" s="66" t="s">
        <v>190</v>
      </c>
      <c r="C119" s="66" t="s">
        <v>200</v>
      </c>
      <c r="D119" s="67" t="s">
        <v>313</v>
      </c>
      <c r="E119" s="68" t="s">
        <v>314</v>
      </c>
      <c r="F119" s="69">
        <v>2</v>
      </c>
      <c r="G119" s="69"/>
      <c r="H119" s="69">
        <v>2</v>
      </c>
      <c r="I119" s="70"/>
    </row>
    <row r="120" ht="19.9" customHeight="1" spans="2:9">
      <c r="B120" s="66" t="s">
        <v>190</v>
      </c>
      <c r="C120" s="66" t="s">
        <v>204</v>
      </c>
      <c r="D120" s="67" t="s">
        <v>317</v>
      </c>
      <c r="E120" s="68" t="s">
        <v>318</v>
      </c>
      <c r="F120" s="69">
        <v>2.85</v>
      </c>
      <c r="G120" s="69"/>
      <c r="H120" s="69">
        <v>2.85</v>
      </c>
      <c r="I120" s="70"/>
    </row>
    <row r="121" ht="19.9" customHeight="1" spans="2:9">
      <c r="B121" s="66" t="s">
        <v>190</v>
      </c>
      <c r="C121" s="66" t="s">
        <v>187</v>
      </c>
      <c r="D121" s="67" t="s">
        <v>319</v>
      </c>
      <c r="E121" s="68" t="s">
        <v>320</v>
      </c>
      <c r="F121" s="69">
        <v>2</v>
      </c>
      <c r="G121" s="69"/>
      <c r="H121" s="69">
        <v>2</v>
      </c>
      <c r="I121" s="70"/>
    </row>
    <row r="122" ht="19.9" customHeight="1" spans="2:9">
      <c r="B122" s="66" t="s">
        <v>190</v>
      </c>
      <c r="C122" s="66" t="s">
        <v>211</v>
      </c>
      <c r="D122" s="67" t="s">
        <v>325</v>
      </c>
      <c r="E122" s="68" t="s">
        <v>326</v>
      </c>
      <c r="F122" s="69">
        <v>0.5</v>
      </c>
      <c r="G122" s="69"/>
      <c r="H122" s="69">
        <v>0.5</v>
      </c>
      <c r="I122" s="70"/>
    </row>
    <row r="123" ht="19.9" customHeight="1" spans="2:9">
      <c r="B123" s="66" t="s">
        <v>190</v>
      </c>
      <c r="C123" s="66" t="s">
        <v>213</v>
      </c>
      <c r="D123" s="67" t="s">
        <v>327</v>
      </c>
      <c r="E123" s="68" t="s">
        <v>328</v>
      </c>
      <c r="F123" s="69">
        <v>0.8</v>
      </c>
      <c r="G123" s="69"/>
      <c r="H123" s="69">
        <v>0.8</v>
      </c>
      <c r="I123" s="70"/>
    </row>
    <row r="124" ht="19.9" customHeight="1" spans="2:9">
      <c r="B124" s="66" t="s">
        <v>190</v>
      </c>
      <c r="C124" s="66" t="s">
        <v>215</v>
      </c>
      <c r="D124" s="67" t="s">
        <v>329</v>
      </c>
      <c r="E124" s="68" t="s">
        <v>330</v>
      </c>
      <c r="F124" s="69">
        <v>1</v>
      </c>
      <c r="G124" s="69"/>
      <c r="H124" s="69">
        <v>1</v>
      </c>
      <c r="I124" s="70"/>
    </row>
    <row r="125" ht="19.9" customHeight="1" spans="2:9">
      <c r="B125" s="66" t="s">
        <v>190</v>
      </c>
      <c r="C125" s="66" t="s">
        <v>219</v>
      </c>
      <c r="D125" s="67" t="s">
        <v>333</v>
      </c>
      <c r="E125" s="68" t="s">
        <v>334</v>
      </c>
      <c r="F125" s="69">
        <v>1.4</v>
      </c>
      <c r="G125" s="69"/>
      <c r="H125" s="69">
        <v>1.4</v>
      </c>
      <c r="I125" s="70"/>
    </row>
    <row r="126" ht="19.9" customHeight="1" spans="2:9">
      <c r="B126" s="66" t="s">
        <v>190</v>
      </c>
      <c r="C126" s="66" t="s">
        <v>221</v>
      </c>
      <c r="D126" s="67" t="s">
        <v>335</v>
      </c>
      <c r="E126" s="68" t="s">
        <v>336</v>
      </c>
      <c r="F126" s="69">
        <v>2.16</v>
      </c>
      <c r="G126" s="69"/>
      <c r="H126" s="69">
        <v>2.16</v>
      </c>
      <c r="I126" s="70"/>
    </row>
    <row r="127" ht="19.9" customHeight="1" spans="2:9">
      <c r="B127" s="66" t="s">
        <v>190</v>
      </c>
      <c r="C127" s="66" t="s">
        <v>235</v>
      </c>
      <c r="D127" s="67" t="s">
        <v>352</v>
      </c>
      <c r="E127" s="68" t="s">
        <v>353</v>
      </c>
      <c r="F127" s="69">
        <v>4.5</v>
      </c>
      <c r="G127" s="69"/>
      <c r="H127" s="69">
        <v>4.5</v>
      </c>
      <c r="I127" s="70"/>
    </row>
    <row r="128" ht="19.9" customHeight="1" spans="2:9">
      <c r="B128" s="66" t="s">
        <v>190</v>
      </c>
      <c r="C128" s="66" t="s">
        <v>225</v>
      </c>
      <c r="D128" s="67" t="s">
        <v>339</v>
      </c>
      <c r="E128" s="68" t="s">
        <v>340</v>
      </c>
      <c r="F128" s="69">
        <v>5.21</v>
      </c>
      <c r="G128" s="69"/>
      <c r="H128" s="69">
        <v>5.21</v>
      </c>
      <c r="I128" s="70"/>
    </row>
    <row r="129" ht="19.9" customHeight="1" spans="1:9">
      <c r="A129" s="31"/>
      <c r="B129" s="66" t="s">
        <v>190</v>
      </c>
      <c r="C129" s="66" t="s">
        <v>225</v>
      </c>
      <c r="D129" s="67" t="s">
        <v>341</v>
      </c>
      <c r="E129" s="68" t="s">
        <v>342</v>
      </c>
      <c r="F129" s="69">
        <v>3.32</v>
      </c>
      <c r="G129" s="69"/>
      <c r="H129" s="69">
        <v>3.32</v>
      </c>
      <c r="I129" s="70"/>
    </row>
    <row r="130" ht="19.9" customHeight="1" spans="1:9">
      <c r="A130" s="31"/>
      <c r="B130" s="66" t="s">
        <v>190</v>
      </c>
      <c r="C130" s="66" t="s">
        <v>225</v>
      </c>
      <c r="D130" s="67" t="s">
        <v>354</v>
      </c>
      <c r="E130" s="68" t="s">
        <v>355</v>
      </c>
      <c r="F130" s="69">
        <v>0.34</v>
      </c>
      <c r="G130" s="69"/>
      <c r="H130" s="69">
        <v>0.34</v>
      </c>
      <c r="I130" s="70"/>
    </row>
    <row r="131" ht="19.9" customHeight="1" spans="1:9">
      <c r="A131" s="31"/>
      <c r="B131" s="66" t="s">
        <v>190</v>
      </c>
      <c r="C131" s="66" t="s">
        <v>225</v>
      </c>
      <c r="D131" s="67" t="s">
        <v>343</v>
      </c>
      <c r="E131" s="68" t="s">
        <v>226</v>
      </c>
      <c r="F131" s="69">
        <v>1.55</v>
      </c>
      <c r="G131" s="69"/>
      <c r="H131" s="69">
        <v>1.55</v>
      </c>
      <c r="I131" s="70"/>
    </row>
    <row r="132" ht="19.9" customHeight="1" spans="2:9">
      <c r="B132" s="66" t="s">
        <v>21</v>
      </c>
      <c r="C132" s="66" t="s">
        <v>21</v>
      </c>
      <c r="D132" s="67" t="s">
        <v>356</v>
      </c>
      <c r="E132" s="68" t="s">
        <v>357</v>
      </c>
      <c r="F132" s="69">
        <v>73.96</v>
      </c>
      <c r="G132" s="69">
        <v>73.96</v>
      </c>
      <c r="H132" s="69"/>
      <c r="I132" s="70"/>
    </row>
    <row r="133" ht="19.9" customHeight="1" spans="1:9">
      <c r="A133" s="31"/>
      <c r="B133" s="66" t="s">
        <v>239</v>
      </c>
      <c r="C133" s="66" t="s">
        <v>196</v>
      </c>
      <c r="D133" s="67" t="s">
        <v>358</v>
      </c>
      <c r="E133" s="68" t="s">
        <v>359</v>
      </c>
      <c r="F133" s="69">
        <v>25.07</v>
      </c>
      <c r="G133" s="69">
        <v>25.07</v>
      </c>
      <c r="H133" s="69"/>
      <c r="I133" s="70"/>
    </row>
    <row r="134" ht="19.9" customHeight="1" spans="1:9">
      <c r="A134" s="31"/>
      <c r="B134" s="66" t="s">
        <v>239</v>
      </c>
      <c r="C134" s="66" t="s">
        <v>196</v>
      </c>
      <c r="D134" s="67" t="s">
        <v>360</v>
      </c>
      <c r="E134" s="68" t="s">
        <v>361</v>
      </c>
      <c r="F134" s="69">
        <v>17.64</v>
      </c>
      <c r="G134" s="69">
        <v>17.64</v>
      </c>
      <c r="H134" s="69"/>
      <c r="I134" s="70"/>
    </row>
    <row r="135" ht="19.9" customHeight="1" spans="1:9">
      <c r="A135" s="31"/>
      <c r="B135" s="66" t="s">
        <v>239</v>
      </c>
      <c r="C135" s="66" t="s">
        <v>196</v>
      </c>
      <c r="D135" s="67" t="s">
        <v>362</v>
      </c>
      <c r="E135" s="68" t="s">
        <v>363</v>
      </c>
      <c r="F135" s="69">
        <v>7.43</v>
      </c>
      <c r="G135" s="69">
        <v>7.43</v>
      </c>
      <c r="H135" s="69"/>
      <c r="I135" s="70"/>
    </row>
    <row r="136" ht="19.9" customHeight="1" spans="2:9">
      <c r="B136" s="66" t="s">
        <v>239</v>
      </c>
      <c r="C136" s="66" t="s">
        <v>225</v>
      </c>
      <c r="D136" s="67" t="s">
        <v>364</v>
      </c>
      <c r="E136" s="68" t="s">
        <v>365</v>
      </c>
      <c r="F136" s="69">
        <v>48.89</v>
      </c>
      <c r="G136" s="69">
        <v>48.89</v>
      </c>
      <c r="H136" s="69"/>
      <c r="I136" s="70"/>
    </row>
    <row r="137" ht="19.9" customHeight="1" spans="1:9">
      <c r="A137" s="31"/>
      <c r="B137" s="66" t="s">
        <v>239</v>
      </c>
      <c r="C137" s="66" t="s">
        <v>225</v>
      </c>
      <c r="D137" s="67" t="s">
        <v>366</v>
      </c>
      <c r="E137" s="68" t="s">
        <v>367</v>
      </c>
      <c r="F137" s="69">
        <v>48.89</v>
      </c>
      <c r="G137" s="69">
        <v>48.89</v>
      </c>
      <c r="H137" s="69"/>
      <c r="I137" s="70"/>
    </row>
    <row r="138" ht="19.9" customHeight="1" spans="2:9">
      <c r="B138" s="66" t="s">
        <v>21</v>
      </c>
      <c r="C138" s="66" t="s">
        <v>21</v>
      </c>
      <c r="D138" s="67" t="s">
        <v>77</v>
      </c>
      <c r="E138" s="68" t="s">
        <v>78</v>
      </c>
      <c r="F138" s="69">
        <v>87.53</v>
      </c>
      <c r="G138" s="69">
        <v>79.43</v>
      </c>
      <c r="H138" s="69">
        <v>8.1</v>
      </c>
      <c r="I138" s="70"/>
    </row>
    <row r="139" ht="19.9" customHeight="1" spans="1:9">
      <c r="A139" s="31"/>
      <c r="B139" s="66" t="s">
        <v>21</v>
      </c>
      <c r="C139" s="66" t="s">
        <v>21</v>
      </c>
      <c r="D139" s="67" t="s">
        <v>262</v>
      </c>
      <c r="E139" s="68" t="s">
        <v>263</v>
      </c>
      <c r="F139" s="69">
        <v>74.39</v>
      </c>
      <c r="G139" s="69">
        <v>74.39</v>
      </c>
      <c r="H139" s="69"/>
      <c r="I139" s="70"/>
    </row>
    <row r="140" ht="19.9" customHeight="1" spans="1:9">
      <c r="A140" s="31"/>
      <c r="B140" s="66" t="s">
        <v>163</v>
      </c>
      <c r="C140" s="66" t="s">
        <v>164</v>
      </c>
      <c r="D140" s="67" t="s">
        <v>264</v>
      </c>
      <c r="E140" s="68" t="s">
        <v>265</v>
      </c>
      <c r="F140" s="69">
        <v>21.4</v>
      </c>
      <c r="G140" s="69">
        <v>21.4</v>
      </c>
      <c r="H140" s="69"/>
      <c r="I140" s="70"/>
    </row>
    <row r="141" ht="19.9" customHeight="1" spans="1:9">
      <c r="A141" s="31"/>
      <c r="B141" s="66" t="s">
        <v>163</v>
      </c>
      <c r="C141" s="66" t="s">
        <v>164</v>
      </c>
      <c r="D141" s="67" t="s">
        <v>266</v>
      </c>
      <c r="E141" s="68" t="s">
        <v>267</v>
      </c>
      <c r="F141" s="69">
        <v>0.27</v>
      </c>
      <c r="G141" s="69">
        <v>0.27</v>
      </c>
      <c r="H141" s="69"/>
      <c r="I141" s="70"/>
    </row>
    <row r="142" ht="19.9" customHeight="1" spans="1:9">
      <c r="A142" s="31"/>
      <c r="B142" s="66" t="s">
        <v>163</v>
      </c>
      <c r="C142" s="66" t="s">
        <v>164</v>
      </c>
      <c r="D142" s="67" t="s">
        <v>268</v>
      </c>
      <c r="E142" s="68" t="s">
        <v>165</v>
      </c>
      <c r="F142" s="69">
        <v>21.13</v>
      </c>
      <c r="G142" s="69">
        <v>21.13</v>
      </c>
      <c r="H142" s="69"/>
      <c r="I142" s="70"/>
    </row>
    <row r="143" ht="19.9" customHeight="1" spans="2:9">
      <c r="B143" s="66" t="s">
        <v>163</v>
      </c>
      <c r="C143" s="66" t="s">
        <v>168</v>
      </c>
      <c r="D143" s="67" t="s">
        <v>269</v>
      </c>
      <c r="E143" s="68" t="s">
        <v>270</v>
      </c>
      <c r="F143" s="69">
        <v>0.49</v>
      </c>
      <c r="G143" s="69">
        <v>0.49</v>
      </c>
      <c r="H143" s="69"/>
      <c r="I143" s="70"/>
    </row>
    <row r="144" ht="19.9" customHeight="1" spans="1:9">
      <c r="A144" s="31"/>
      <c r="B144" s="66" t="s">
        <v>163</v>
      </c>
      <c r="C144" s="66" t="s">
        <v>168</v>
      </c>
      <c r="D144" s="67" t="s">
        <v>277</v>
      </c>
      <c r="E144" s="68" t="s">
        <v>278</v>
      </c>
      <c r="F144" s="69">
        <v>0.49</v>
      </c>
      <c r="G144" s="69">
        <v>0.49</v>
      </c>
      <c r="H144" s="69"/>
      <c r="I144" s="70"/>
    </row>
    <row r="145" ht="19.9" customHeight="1" spans="2:9">
      <c r="B145" s="66" t="s">
        <v>163</v>
      </c>
      <c r="C145" s="66" t="s">
        <v>174</v>
      </c>
      <c r="D145" s="67" t="s">
        <v>279</v>
      </c>
      <c r="E145" s="68" t="s">
        <v>280</v>
      </c>
      <c r="F145" s="69">
        <v>20.2</v>
      </c>
      <c r="G145" s="69">
        <v>20.2</v>
      </c>
      <c r="H145" s="69"/>
      <c r="I145" s="70"/>
    </row>
    <row r="146" ht="19.9" customHeight="1" spans="1:9">
      <c r="A146" s="31"/>
      <c r="B146" s="66" t="s">
        <v>163</v>
      </c>
      <c r="C146" s="66" t="s">
        <v>174</v>
      </c>
      <c r="D146" s="67" t="s">
        <v>285</v>
      </c>
      <c r="E146" s="68" t="s">
        <v>286</v>
      </c>
      <c r="F146" s="69">
        <v>16.2</v>
      </c>
      <c r="G146" s="69">
        <v>16.2</v>
      </c>
      <c r="H146" s="69"/>
      <c r="I146" s="70"/>
    </row>
    <row r="147" ht="19.9" customHeight="1" spans="1:9">
      <c r="A147" s="31"/>
      <c r="B147" s="66" t="s">
        <v>163</v>
      </c>
      <c r="C147" s="66" t="s">
        <v>174</v>
      </c>
      <c r="D147" s="67" t="s">
        <v>287</v>
      </c>
      <c r="E147" s="68" t="s">
        <v>288</v>
      </c>
      <c r="F147" s="69">
        <v>4</v>
      </c>
      <c r="G147" s="69">
        <v>4</v>
      </c>
      <c r="H147" s="69"/>
      <c r="I147" s="70"/>
    </row>
    <row r="148" ht="19.9" customHeight="1" spans="2:9">
      <c r="B148" s="66" t="s">
        <v>163</v>
      </c>
      <c r="C148" s="66" t="s">
        <v>200</v>
      </c>
      <c r="D148" s="67" t="s">
        <v>348</v>
      </c>
      <c r="E148" s="68" t="s">
        <v>349</v>
      </c>
      <c r="F148" s="69">
        <v>14</v>
      </c>
      <c r="G148" s="69">
        <v>14</v>
      </c>
      <c r="H148" s="69"/>
      <c r="I148" s="70"/>
    </row>
    <row r="149" ht="19.9" customHeight="1" spans="2:9">
      <c r="B149" s="66" t="s">
        <v>163</v>
      </c>
      <c r="C149" s="66" t="s">
        <v>180</v>
      </c>
      <c r="D149" s="67" t="s">
        <v>289</v>
      </c>
      <c r="E149" s="68" t="s">
        <v>290</v>
      </c>
      <c r="F149" s="69">
        <v>8.29</v>
      </c>
      <c r="G149" s="69">
        <v>8.29</v>
      </c>
      <c r="H149" s="69"/>
      <c r="I149" s="70"/>
    </row>
    <row r="150" ht="19.9" customHeight="1" spans="2:9">
      <c r="B150" s="66" t="s">
        <v>163</v>
      </c>
      <c r="C150" s="66" t="s">
        <v>182</v>
      </c>
      <c r="D150" s="67" t="s">
        <v>291</v>
      </c>
      <c r="E150" s="68" t="s">
        <v>292</v>
      </c>
      <c r="F150" s="69">
        <v>2.67</v>
      </c>
      <c r="G150" s="69">
        <v>2.67</v>
      </c>
      <c r="H150" s="69"/>
      <c r="I150" s="70"/>
    </row>
    <row r="151" ht="19.9" customHeight="1" spans="2:9">
      <c r="B151" s="66" t="s">
        <v>163</v>
      </c>
      <c r="C151" s="66" t="s">
        <v>184</v>
      </c>
      <c r="D151" s="67" t="s">
        <v>293</v>
      </c>
      <c r="E151" s="68" t="s">
        <v>294</v>
      </c>
      <c r="F151" s="69">
        <v>0.27</v>
      </c>
      <c r="G151" s="69">
        <v>0.27</v>
      </c>
      <c r="H151" s="69"/>
      <c r="I151" s="70"/>
    </row>
    <row r="152" ht="19.9" customHeight="1" spans="1:9">
      <c r="A152" s="31"/>
      <c r="B152" s="66" t="s">
        <v>163</v>
      </c>
      <c r="C152" s="66" t="s">
        <v>184</v>
      </c>
      <c r="D152" s="67" t="s">
        <v>350</v>
      </c>
      <c r="E152" s="68" t="s">
        <v>351</v>
      </c>
      <c r="F152" s="69">
        <v>0.21</v>
      </c>
      <c r="G152" s="69">
        <v>0.21</v>
      </c>
      <c r="H152" s="69"/>
      <c r="I152" s="70"/>
    </row>
    <row r="153" ht="19.9" customHeight="1" spans="1:9">
      <c r="A153" s="31"/>
      <c r="B153" s="66" t="s">
        <v>163</v>
      </c>
      <c r="C153" s="66" t="s">
        <v>184</v>
      </c>
      <c r="D153" s="67" t="s">
        <v>295</v>
      </c>
      <c r="E153" s="68" t="s">
        <v>296</v>
      </c>
      <c r="F153" s="69">
        <v>0.06</v>
      </c>
      <c r="G153" s="69">
        <v>0.06</v>
      </c>
      <c r="H153" s="69"/>
      <c r="I153" s="70"/>
    </row>
    <row r="154" ht="19.9" customHeight="1" spans="2:9">
      <c r="B154" s="66" t="s">
        <v>163</v>
      </c>
      <c r="C154" s="66" t="s">
        <v>187</v>
      </c>
      <c r="D154" s="67" t="s">
        <v>297</v>
      </c>
      <c r="E154" s="68" t="s">
        <v>298</v>
      </c>
      <c r="F154" s="69">
        <v>7.06</v>
      </c>
      <c r="G154" s="69">
        <v>7.06</v>
      </c>
      <c r="H154" s="69"/>
      <c r="I154" s="70"/>
    </row>
    <row r="155" ht="19.9" customHeight="1" spans="2:9">
      <c r="B155" s="66" t="s">
        <v>21</v>
      </c>
      <c r="C155" s="66" t="s">
        <v>21</v>
      </c>
      <c r="D155" s="67" t="s">
        <v>299</v>
      </c>
      <c r="E155" s="68" t="s">
        <v>300</v>
      </c>
      <c r="F155" s="69">
        <v>8.1</v>
      </c>
      <c r="G155" s="69"/>
      <c r="H155" s="69">
        <v>8.1</v>
      </c>
      <c r="I155" s="70"/>
    </row>
    <row r="156" ht="19.9" customHeight="1" spans="1:9">
      <c r="A156" s="31"/>
      <c r="B156" s="66" t="s">
        <v>190</v>
      </c>
      <c r="C156" s="66" t="s">
        <v>204</v>
      </c>
      <c r="D156" s="67" t="s">
        <v>317</v>
      </c>
      <c r="E156" s="68" t="s">
        <v>318</v>
      </c>
      <c r="F156" s="69">
        <v>0.5</v>
      </c>
      <c r="G156" s="69"/>
      <c r="H156" s="69">
        <v>0.5</v>
      </c>
      <c r="I156" s="70"/>
    </row>
    <row r="157" ht="19.9" customHeight="1" spans="2:9">
      <c r="B157" s="66" t="s">
        <v>190</v>
      </c>
      <c r="C157" s="66" t="s">
        <v>213</v>
      </c>
      <c r="D157" s="67" t="s">
        <v>327</v>
      </c>
      <c r="E157" s="68" t="s">
        <v>328</v>
      </c>
      <c r="F157" s="69">
        <v>0.2</v>
      </c>
      <c r="G157" s="69"/>
      <c r="H157" s="69">
        <v>0.2</v>
      </c>
      <c r="I157" s="70"/>
    </row>
    <row r="158" ht="19.9" customHeight="1" spans="2:9">
      <c r="B158" s="66" t="s">
        <v>190</v>
      </c>
      <c r="C158" s="66" t="s">
        <v>219</v>
      </c>
      <c r="D158" s="67" t="s">
        <v>333</v>
      </c>
      <c r="E158" s="68" t="s">
        <v>334</v>
      </c>
      <c r="F158" s="69">
        <v>0.43</v>
      </c>
      <c r="G158" s="69"/>
      <c r="H158" s="69">
        <v>0.43</v>
      </c>
      <c r="I158" s="70"/>
    </row>
    <row r="159" ht="19.9" customHeight="1" spans="2:9">
      <c r="B159" s="66" t="s">
        <v>190</v>
      </c>
      <c r="C159" s="66" t="s">
        <v>221</v>
      </c>
      <c r="D159" s="67" t="s">
        <v>335</v>
      </c>
      <c r="E159" s="68" t="s">
        <v>336</v>
      </c>
      <c r="F159" s="69">
        <v>0.65</v>
      </c>
      <c r="G159" s="69"/>
      <c r="H159" s="69">
        <v>0.65</v>
      </c>
      <c r="I159" s="70"/>
    </row>
    <row r="160" ht="19.9" customHeight="1" spans="2:9">
      <c r="B160" s="66" t="s">
        <v>190</v>
      </c>
      <c r="C160" s="66" t="s">
        <v>225</v>
      </c>
      <c r="D160" s="67" t="s">
        <v>339</v>
      </c>
      <c r="E160" s="68" t="s">
        <v>340</v>
      </c>
      <c r="F160" s="69">
        <v>6.32</v>
      </c>
      <c r="G160" s="69"/>
      <c r="H160" s="69">
        <v>6.32</v>
      </c>
      <c r="I160" s="70"/>
    </row>
    <row r="161" ht="19.9" customHeight="1" spans="1:9">
      <c r="A161" s="31"/>
      <c r="B161" s="66" t="s">
        <v>190</v>
      </c>
      <c r="C161" s="66" t="s">
        <v>225</v>
      </c>
      <c r="D161" s="67" t="s">
        <v>341</v>
      </c>
      <c r="E161" s="68" t="s">
        <v>342</v>
      </c>
      <c r="F161" s="69">
        <v>0.94</v>
      </c>
      <c r="G161" s="69"/>
      <c r="H161" s="69">
        <v>0.94</v>
      </c>
      <c r="I161" s="70"/>
    </row>
    <row r="162" ht="19.9" customHeight="1" spans="1:9">
      <c r="A162" s="31"/>
      <c r="B162" s="66" t="s">
        <v>190</v>
      </c>
      <c r="C162" s="66" t="s">
        <v>225</v>
      </c>
      <c r="D162" s="67" t="s">
        <v>354</v>
      </c>
      <c r="E162" s="68" t="s">
        <v>355</v>
      </c>
      <c r="F162" s="69">
        <v>0.08</v>
      </c>
      <c r="G162" s="69"/>
      <c r="H162" s="69">
        <v>0.08</v>
      </c>
      <c r="I162" s="70"/>
    </row>
    <row r="163" ht="19.9" customHeight="1" spans="1:9">
      <c r="A163" s="31"/>
      <c r="B163" s="66" t="s">
        <v>190</v>
      </c>
      <c r="C163" s="66" t="s">
        <v>225</v>
      </c>
      <c r="D163" s="67" t="s">
        <v>343</v>
      </c>
      <c r="E163" s="68" t="s">
        <v>226</v>
      </c>
      <c r="F163" s="69">
        <v>5.3</v>
      </c>
      <c r="G163" s="69"/>
      <c r="H163" s="69">
        <v>5.3</v>
      </c>
      <c r="I163" s="70"/>
    </row>
    <row r="164" ht="19.9" customHeight="1" spans="2:9">
      <c r="B164" s="66" t="s">
        <v>21</v>
      </c>
      <c r="C164" s="66" t="s">
        <v>21</v>
      </c>
      <c r="D164" s="67" t="s">
        <v>356</v>
      </c>
      <c r="E164" s="68" t="s">
        <v>357</v>
      </c>
      <c r="F164" s="69">
        <v>5.04</v>
      </c>
      <c r="G164" s="69">
        <v>5.04</v>
      </c>
      <c r="H164" s="69"/>
      <c r="I164" s="70"/>
    </row>
    <row r="165" ht="19.9" customHeight="1" spans="1:9">
      <c r="A165" s="31"/>
      <c r="B165" s="66" t="s">
        <v>239</v>
      </c>
      <c r="C165" s="66" t="s">
        <v>196</v>
      </c>
      <c r="D165" s="67" t="s">
        <v>358</v>
      </c>
      <c r="E165" s="68" t="s">
        <v>359</v>
      </c>
      <c r="F165" s="69">
        <v>5.04</v>
      </c>
      <c r="G165" s="69">
        <v>5.04</v>
      </c>
      <c r="H165" s="69"/>
      <c r="I165" s="70"/>
    </row>
    <row r="166" ht="19.9" customHeight="1" spans="1:9">
      <c r="A166" s="31"/>
      <c r="B166" s="66" t="s">
        <v>239</v>
      </c>
      <c r="C166" s="66" t="s">
        <v>196</v>
      </c>
      <c r="D166" s="67" t="s">
        <v>360</v>
      </c>
      <c r="E166" s="68" t="s">
        <v>361</v>
      </c>
      <c r="F166" s="69">
        <v>5.04</v>
      </c>
      <c r="G166" s="69">
        <v>5.04</v>
      </c>
      <c r="H166" s="69"/>
      <c r="I166" s="70"/>
    </row>
    <row r="167" ht="19.9" customHeight="1" spans="2:9">
      <c r="B167" s="66" t="s">
        <v>21</v>
      </c>
      <c r="C167" s="66" t="s">
        <v>21</v>
      </c>
      <c r="D167" s="67" t="s">
        <v>79</v>
      </c>
      <c r="E167" s="68" t="s">
        <v>80</v>
      </c>
      <c r="F167" s="69">
        <v>276.75</v>
      </c>
      <c r="G167" s="69">
        <v>251.12</v>
      </c>
      <c r="H167" s="69">
        <v>25.63</v>
      </c>
      <c r="I167" s="70"/>
    </row>
    <row r="168" ht="19.9" customHeight="1" spans="1:9">
      <c r="A168" s="31"/>
      <c r="B168" s="66" t="s">
        <v>21</v>
      </c>
      <c r="C168" s="66" t="s">
        <v>21</v>
      </c>
      <c r="D168" s="67" t="s">
        <v>262</v>
      </c>
      <c r="E168" s="68" t="s">
        <v>263</v>
      </c>
      <c r="F168" s="69">
        <v>241.04</v>
      </c>
      <c r="G168" s="69">
        <v>241.04</v>
      </c>
      <c r="H168" s="69"/>
      <c r="I168" s="70"/>
    </row>
    <row r="169" ht="19.9" customHeight="1" spans="1:9">
      <c r="A169" s="31"/>
      <c r="B169" s="66" t="s">
        <v>163</v>
      </c>
      <c r="C169" s="66" t="s">
        <v>164</v>
      </c>
      <c r="D169" s="67" t="s">
        <v>264</v>
      </c>
      <c r="E169" s="68" t="s">
        <v>265</v>
      </c>
      <c r="F169" s="69">
        <v>68.99</v>
      </c>
      <c r="G169" s="69">
        <v>68.99</v>
      </c>
      <c r="H169" s="69"/>
      <c r="I169" s="70"/>
    </row>
    <row r="170" ht="19.9" customHeight="1" spans="1:9">
      <c r="A170" s="31"/>
      <c r="B170" s="66" t="s">
        <v>163</v>
      </c>
      <c r="C170" s="66" t="s">
        <v>164</v>
      </c>
      <c r="D170" s="67" t="s">
        <v>266</v>
      </c>
      <c r="E170" s="68" t="s">
        <v>267</v>
      </c>
      <c r="F170" s="69">
        <v>0.86</v>
      </c>
      <c r="G170" s="69">
        <v>0.86</v>
      </c>
      <c r="H170" s="69"/>
      <c r="I170" s="70"/>
    </row>
    <row r="171" ht="19.9" customHeight="1" spans="1:9">
      <c r="A171" s="31"/>
      <c r="B171" s="66" t="s">
        <v>163</v>
      </c>
      <c r="C171" s="66" t="s">
        <v>164</v>
      </c>
      <c r="D171" s="67" t="s">
        <v>268</v>
      </c>
      <c r="E171" s="68" t="s">
        <v>165</v>
      </c>
      <c r="F171" s="69">
        <v>68.12</v>
      </c>
      <c r="G171" s="69">
        <v>68.12</v>
      </c>
      <c r="H171" s="69"/>
      <c r="I171" s="70"/>
    </row>
    <row r="172" ht="19.9" customHeight="1" spans="2:9">
      <c r="B172" s="66" t="s">
        <v>163</v>
      </c>
      <c r="C172" s="66" t="s">
        <v>168</v>
      </c>
      <c r="D172" s="67" t="s">
        <v>269</v>
      </c>
      <c r="E172" s="68" t="s">
        <v>270</v>
      </c>
      <c r="F172" s="69">
        <v>1.57</v>
      </c>
      <c r="G172" s="69">
        <v>1.57</v>
      </c>
      <c r="H172" s="69"/>
      <c r="I172" s="70"/>
    </row>
    <row r="173" ht="19.9" customHeight="1" spans="1:9">
      <c r="A173" s="31"/>
      <c r="B173" s="66" t="s">
        <v>163</v>
      </c>
      <c r="C173" s="66" t="s">
        <v>168</v>
      </c>
      <c r="D173" s="67" t="s">
        <v>277</v>
      </c>
      <c r="E173" s="68" t="s">
        <v>278</v>
      </c>
      <c r="F173" s="69">
        <v>1.57</v>
      </c>
      <c r="G173" s="69">
        <v>1.57</v>
      </c>
      <c r="H173" s="69"/>
      <c r="I173" s="70"/>
    </row>
    <row r="174" ht="19.9" customHeight="1" spans="2:9">
      <c r="B174" s="66" t="s">
        <v>163</v>
      </c>
      <c r="C174" s="66" t="s">
        <v>174</v>
      </c>
      <c r="D174" s="67" t="s">
        <v>279</v>
      </c>
      <c r="E174" s="68" t="s">
        <v>280</v>
      </c>
      <c r="F174" s="69">
        <v>65.77</v>
      </c>
      <c r="G174" s="69">
        <v>65.77</v>
      </c>
      <c r="H174" s="69"/>
      <c r="I174" s="70"/>
    </row>
    <row r="175" ht="19.9" customHeight="1" spans="1:9">
      <c r="A175" s="31"/>
      <c r="B175" s="66" t="s">
        <v>163</v>
      </c>
      <c r="C175" s="66" t="s">
        <v>174</v>
      </c>
      <c r="D175" s="67" t="s">
        <v>285</v>
      </c>
      <c r="E175" s="68" t="s">
        <v>286</v>
      </c>
      <c r="F175" s="69">
        <v>52.97</v>
      </c>
      <c r="G175" s="69">
        <v>52.97</v>
      </c>
      <c r="H175" s="69"/>
      <c r="I175" s="70"/>
    </row>
    <row r="176" ht="19.9" customHeight="1" spans="1:9">
      <c r="A176" s="31"/>
      <c r="B176" s="66" t="s">
        <v>163</v>
      </c>
      <c r="C176" s="66" t="s">
        <v>174</v>
      </c>
      <c r="D176" s="67" t="s">
        <v>287</v>
      </c>
      <c r="E176" s="68" t="s">
        <v>288</v>
      </c>
      <c r="F176" s="69">
        <v>12.8</v>
      </c>
      <c r="G176" s="69">
        <v>12.8</v>
      </c>
      <c r="H176" s="69"/>
      <c r="I176" s="70"/>
    </row>
    <row r="177" ht="19.9" customHeight="1" spans="2:9">
      <c r="B177" s="66" t="s">
        <v>163</v>
      </c>
      <c r="C177" s="66" t="s">
        <v>200</v>
      </c>
      <c r="D177" s="67" t="s">
        <v>348</v>
      </c>
      <c r="E177" s="68" t="s">
        <v>349</v>
      </c>
      <c r="F177" s="69">
        <v>45.45</v>
      </c>
      <c r="G177" s="69">
        <v>45.45</v>
      </c>
      <c r="H177" s="69"/>
      <c r="I177" s="70"/>
    </row>
    <row r="178" ht="19.9" customHeight="1" spans="2:9">
      <c r="B178" s="66" t="s">
        <v>163</v>
      </c>
      <c r="C178" s="66" t="s">
        <v>180</v>
      </c>
      <c r="D178" s="67" t="s">
        <v>289</v>
      </c>
      <c r="E178" s="68" t="s">
        <v>290</v>
      </c>
      <c r="F178" s="69">
        <v>26.9</v>
      </c>
      <c r="G178" s="69">
        <v>26.9</v>
      </c>
      <c r="H178" s="69"/>
      <c r="I178" s="70"/>
    </row>
    <row r="179" ht="19.9" customHeight="1" spans="2:9">
      <c r="B179" s="66" t="s">
        <v>163</v>
      </c>
      <c r="C179" s="66" t="s">
        <v>182</v>
      </c>
      <c r="D179" s="67" t="s">
        <v>291</v>
      </c>
      <c r="E179" s="68" t="s">
        <v>292</v>
      </c>
      <c r="F179" s="69">
        <v>8.63</v>
      </c>
      <c r="G179" s="69">
        <v>8.63</v>
      </c>
      <c r="H179" s="69"/>
      <c r="I179" s="70"/>
    </row>
    <row r="180" ht="19.9" customHeight="1" spans="2:9">
      <c r="B180" s="66" t="s">
        <v>163</v>
      </c>
      <c r="C180" s="66" t="s">
        <v>184</v>
      </c>
      <c r="D180" s="67" t="s">
        <v>293</v>
      </c>
      <c r="E180" s="68" t="s">
        <v>294</v>
      </c>
      <c r="F180" s="69">
        <v>0.88</v>
      </c>
      <c r="G180" s="69">
        <v>0.88</v>
      </c>
      <c r="H180" s="69"/>
      <c r="I180" s="70"/>
    </row>
    <row r="181" ht="19.9" customHeight="1" spans="1:9">
      <c r="A181" s="31"/>
      <c r="B181" s="66" t="s">
        <v>163</v>
      </c>
      <c r="C181" s="66" t="s">
        <v>184</v>
      </c>
      <c r="D181" s="67" t="s">
        <v>350</v>
      </c>
      <c r="E181" s="68" t="s">
        <v>351</v>
      </c>
      <c r="F181" s="69">
        <v>0.69</v>
      </c>
      <c r="G181" s="69">
        <v>0.69</v>
      </c>
      <c r="H181" s="69"/>
      <c r="I181" s="70"/>
    </row>
    <row r="182" ht="19.9" customHeight="1" spans="1:9">
      <c r="A182" s="31"/>
      <c r="B182" s="66" t="s">
        <v>163</v>
      </c>
      <c r="C182" s="66" t="s">
        <v>184</v>
      </c>
      <c r="D182" s="67" t="s">
        <v>295</v>
      </c>
      <c r="E182" s="68" t="s">
        <v>296</v>
      </c>
      <c r="F182" s="69">
        <v>0.18</v>
      </c>
      <c r="G182" s="69">
        <v>0.18</v>
      </c>
      <c r="H182" s="69"/>
      <c r="I182" s="70"/>
    </row>
    <row r="183" ht="19.9" customHeight="1" spans="2:9">
      <c r="B183" s="66" t="s">
        <v>163</v>
      </c>
      <c r="C183" s="66" t="s">
        <v>187</v>
      </c>
      <c r="D183" s="67" t="s">
        <v>297</v>
      </c>
      <c r="E183" s="68" t="s">
        <v>298</v>
      </c>
      <c r="F183" s="69">
        <v>22.86</v>
      </c>
      <c r="G183" s="69">
        <v>22.86</v>
      </c>
      <c r="H183" s="69"/>
      <c r="I183" s="70"/>
    </row>
    <row r="184" ht="19.9" customHeight="1" spans="2:9">
      <c r="B184" s="66" t="s">
        <v>21</v>
      </c>
      <c r="C184" s="66" t="s">
        <v>21</v>
      </c>
      <c r="D184" s="67" t="s">
        <v>299</v>
      </c>
      <c r="E184" s="68" t="s">
        <v>300</v>
      </c>
      <c r="F184" s="69">
        <v>25.63</v>
      </c>
      <c r="G184" s="69"/>
      <c r="H184" s="69">
        <v>25.63</v>
      </c>
      <c r="I184" s="70"/>
    </row>
    <row r="185" ht="19.9" customHeight="1" spans="1:9">
      <c r="A185" s="31"/>
      <c r="B185" s="66" t="s">
        <v>190</v>
      </c>
      <c r="C185" s="66" t="s">
        <v>164</v>
      </c>
      <c r="D185" s="67" t="s">
        <v>301</v>
      </c>
      <c r="E185" s="68" t="s">
        <v>302</v>
      </c>
      <c r="F185" s="69">
        <v>2</v>
      </c>
      <c r="G185" s="69"/>
      <c r="H185" s="69">
        <v>2</v>
      </c>
      <c r="I185" s="70"/>
    </row>
    <row r="186" ht="19.9" customHeight="1" spans="2:9">
      <c r="B186" s="66" t="s">
        <v>190</v>
      </c>
      <c r="C186" s="66" t="s">
        <v>168</v>
      </c>
      <c r="D186" s="67" t="s">
        <v>303</v>
      </c>
      <c r="E186" s="68" t="s">
        <v>304</v>
      </c>
      <c r="F186" s="69">
        <v>1</v>
      </c>
      <c r="G186" s="69"/>
      <c r="H186" s="69">
        <v>1</v>
      </c>
      <c r="I186" s="70"/>
    </row>
    <row r="187" ht="19.9" customHeight="1" spans="2:9">
      <c r="B187" s="66" t="s">
        <v>190</v>
      </c>
      <c r="C187" s="66" t="s">
        <v>196</v>
      </c>
      <c r="D187" s="67" t="s">
        <v>309</v>
      </c>
      <c r="E187" s="68" t="s">
        <v>310</v>
      </c>
      <c r="F187" s="69">
        <v>0.2</v>
      </c>
      <c r="G187" s="69"/>
      <c r="H187" s="69">
        <v>0.2</v>
      </c>
      <c r="I187" s="70"/>
    </row>
    <row r="188" ht="19.9" customHeight="1" spans="2:9">
      <c r="B188" s="66" t="s">
        <v>190</v>
      </c>
      <c r="C188" s="66" t="s">
        <v>198</v>
      </c>
      <c r="D188" s="67" t="s">
        <v>311</v>
      </c>
      <c r="E188" s="68" t="s">
        <v>312</v>
      </c>
      <c r="F188" s="69">
        <v>2</v>
      </c>
      <c r="G188" s="69"/>
      <c r="H188" s="69">
        <v>2</v>
      </c>
      <c r="I188" s="70"/>
    </row>
    <row r="189" ht="19.9" customHeight="1" spans="2:9">
      <c r="B189" s="66" t="s">
        <v>190</v>
      </c>
      <c r="C189" s="66" t="s">
        <v>202</v>
      </c>
      <c r="D189" s="67" t="s">
        <v>315</v>
      </c>
      <c r="E189" s="68" t="s">
        <v>316</v>
      </c>
      <c r="F189" s="69">
        <v>3</v>
      </c>
      <c r="G189" s="69"/>
      <c r="H189" s="69">
        <v>3</v>
      </c>
      <c r="I189" s="70"/>
    </row>
    <row r="190" ht="19.9" customHeight="1" spans="2:9">
      <c r="B190" s="66" t="s">
        <v>190</v>
      </c>
      <c r="C190" s="66" t="s">
        <v>204</v>
      </c>
      <c r="D190" s="67" t="s">
        <v>317</v>
      </c>
      <c r="E190" s="68" t="s">
        <v>318</v>
      </c>
      <c r="F190" s="69">
        <v>3</v>
      </c>
      <c r="G190" s="69"/>
      <c r="H190" s="69">
        <v>3</v>
      </c>
      <c r="I190" s="70"/>
    </row>
    <row r="191" ht="19.9" customHeight="1" spans="2:9">
      <c r="B191" s="66" t="s">
        <v>190</v>
      </c>
      <c r="C191" s="66" t="s">
        <v>187</v>
      </c>
      <c r="D191" s="67" t="s">
        <v>319</v>
      </c>
      <c r="E191" s="68" t="s">
        <v>320</v>
      </c>
      <c r="F191" s="69">
        <v>1</v>
      </c>
      <c r="G191" s="69"/>
      <c r="H191" s="69">
        <v>1</v>
      </c>
      <c r="I191" s="70"/>
    </row>
    <row r="192" ht="19.9" customHeight="1" spans="2:9">
      <c r="B192" s="66" t="s">
        <v>190</v>
      </c>
      <c r="C192" s="66" t="s">
        <v>209</v>
      </c>
      <c r="D192" s="67" t="s">
        <v>323</v>
      </c>
      <c r="E192" s="68" t="s">
        <v>324</v>
      </c>
      <c r="F192" s="69">
        <v>1</v>
      </c>
      <c r="G192" s="69"/>
      <c r="H192" s="69">
        <v>1</v>
      </c>
      <c r="I192" s="70"/>
    </row>
    <row r="193" ht="19.9" customHeight="1" spans="2:9">
      <c r="B193" s="66" t="s">
        <v>190</v>
      </c>
      <c r="C193" s="66" t="s">
        <v>213</v>
      </c>
      <c r="D193" s="67" t="s">
        <v>327</v>
      </c>
      <c r="E193" s="68" t="s">
        <v>328</v>
      </c>
      <c r="F193" s="69">
        <v>0.2</v>
      </c>
      <c r="G193" s="69"/>
      <c r="H193" s="69">
        <v>0.2</v>
      </c>
      <c r="I193" s="70"/>
    </row>
    <row r="194" ht="19.9" customHeight="1" spans="2:9">
      <c r="B194" s="66" t="s">
        <v>190</v>
      </c>
      <c r="C194" s="66" t="s">
        <v>215</v>
      </c>
      <c r="D194" s="67" t="s">
        <v>329</v>
      </c>
      <c r="E194" s="68" t="s">
        <v>330</v>
      </c>
      <c r="F194" s="69">
        <v>1</v>
      </c>
      <c r="G194" s="69"/>
      <c r="H194" s="69">
        <v>1</v>
      </c>
      <c r="I194" s="70"/>
    </row>
    <row r="195" ht="19.9" customHeight="1" spans="2:9">
      <c r="B195" s="66" t="s">
        <v>190</v>
      </c>
      <c r="C195" s="66" t="s">
        <v>219</v>
      </c>
      <c r="D195" s="67" t="s">
        <v>333</v>
      </c>
      <c r="E195" s="68" t="s">
        <v>334</v>
      </c>
      <c r="F195" s="69">
        <v>1.38</v>
      </c>
      <c r="G195" s="69"/>
      <c r="H195" s="69">
        <v>1.38</v>
      </c>
      <c r="I195" s="70"/>
    </row>
    <row r="196" ht="19.9" customHeight="1" spans="2:9">
      <c r="B196" s="66" t="s">
        <v>190</v>
      </c>
      <c r="C196" s="66" t="s">
        <v>221</v>
      </c>
      <c r="D196" s="67" t="s">
        <v>335</v>
      </c>
      <c r="E196" s="68" t="s">
        <v>336</v>
      </c>
      <c r="F196" s="69">
        <v>2.09</v>
      </c>
      <c r="G196" s="69"/>
      <c r="H196" s="69">
        <v>2.09</v>
      </c>
      <c r="I196" s="70"/>
    </row>
    <row r="197" ht="19.9" customHeight="1" spans="2:9">
      <c r="B197" s="66" t="s">
        <v>190</v>
      </c>
      <c r="C197" s="66" t="s">
        <v>223</v>
      </c>
      <c r="D197" s="67" t="s">
        <v>337</v>
      </c>
      <c r="E197" s="68" t="s">
        <v>338</v>
      </c>
      <c r="F197" s="69">
        <v>1</v>
      </c>
      <c r="G197" s="69"/>
      <c r="H197" s="69">
        <v>1</v>
      </c>
      <c r="I197" s="70"/>
    </row>
    <row r="198" ht="19.9" customHeight="1" spans="2:9">
      <c r="B198" s="66" t="s">
        <v>190</v>
      </c>
      <c r="C198" s="66" t="s">
        <v>225</v>
      </c>
      <c r="D198" s="67" t="s">
        <v>339</v>
      </c>
      <c r="E198" s="68" t="s">
        <v>340</v>
      </c>
      <c r="F198" s="69">
        <v>6.75</v>
      </c>
      <c r="G198" s="69"/>
      <c r="H198" s="69">
        <v>6.75</v>
      </c>
      <c r="I198" s="70"/>
    </row>
    <row r="199" ht="19.9" customHeight="1" spans="1:9">
      <c r="A199" s="31"/>
      <c r="B199" s="66" t="s">
        <v>190</v>
      </c>
      <c r="C199" s="66" t="s">
        <v>225</v>
      </c>
      <c r="D199" s="67" t="s">
        <v>341</v>
      </c>
      <c r="E199" s="68" t="s">
        <v>342</v>
      </c>
      <c r="F199" s="69">
        <v>2.81</v>
      </c>
      <c r="G199" s="69"/>
      <c r="H199" s="69">
        <v>2.81</v>
      </c>
      <c r="I199" s="70"/>
    </row>
    <row r="200" ht="19.9" customHeight="1" spans="1:9">
      <c r="A200" s="31"/>
      <c r="B200" s="66" t="s">
        <v>190</v>
      </c>
      <c r="C200" s="66" t="s">
        <v>225</v>
      </c>
      <c r="D200" s="67" t="s">
        <v>354</v>
      </c>
      <c r="E200" s="68" t="s">
        <v>355</v>
      </c>
      <c r="F200" s="69">
        <v>0.14</v>
      </c>
      <c r="G200" s="69"/>
      <c r="H200" s="69">
        <v>0.14</v>
      </c>
      <c r="I200" s="70"/>
    </row>
    <row r="201" ht="19.9" customHeight="1" spans="1:9">
      <c r="A201" s="31"/>
      <c r="B201" s="66" t="s">
        <v>190</v>
      </c>
      <c r="C201" s="66" t="s">
        <v>225</v>
      </c>
      <c r="D201" s="67" t="s">
        <v>343</v>
      </c>
      <c r="E201" s="68" t="s">
        <v>226</v>
      </c>
      <c r="F201" s="69">
        <v>3.8</v>
      </c>
      <c r="G201" s="69"/>
      <c r="H201" s="69">
        <v>3.8</v>
      </c>
      <c r="I201" s="70"/>
    </row>
    <row r="202" ht="19.9" customHeight="1" spans="2:9">
      <c r="B202" s="66" t="s">
        <v>21</v>
      </c>
      <c r="C202" s="66" t="s">
        <v>21</v>
      </c>
      <c r="D202" s="67" t="s">
        <v>356</v>
      </c>
      <c r="E202" s="68" t="s">
        <v>357</v>
      </c>
      <c r="F202" s="69">
        <v>10.08</v>
      </c>
      <c r="G202" s="69">
        <v>10.08</v>
      </c>
      <c r="H202" s="69"/>
      <c r="I202" s="70"/>
    </row>
    <row r="203" ht="19.9" customHeight="1" spans="1:9">
      <c r="A203" s="31"/>
      <c r="B203" s="66" t="s">
        <v>239</v>
      </c>
      <c r="C203" s="66" t="s">
        <v>196</v>
      </c>
      <c r="D203" s="67" t="s">
        <v>358</v>
      </c>
      <c r="E203" s="68" t="s">
        <v>359</v>
      </c>
      <c r="F203" s="69">
        <v>10.08</v>
      </c>
      <c r="G203" s="69">
        <v>10.08</v>
      </c>
      <c r="H203" s="69"/>
      <c r="I203" s="70"/>
    </row>
    <row r="204" ht="19.9" customHeight="1" spans="1:9">
      <c r="A204" s="31"/>
      <c r="B204" s="66" t="s">
        <v>239</v>
      </c>
      <c r="C204" s="66" t="s">
        <v>196</v>
      </c>
      <c r="D204" s="67" t="s">
        <v>360</v>
      </c>
      <c r="E204" s="68" t="s">
        <v>361</v>
      </c>
      <c r="F204" s="69">
        <v>10.08</v>
      </c>
      <c r="G204" s="69">
        <v>10.08</v>
      </c>
      <c r="H204" s="69"/>
      <c r="I204" s="70"/>
    </row>
    <row r="205" ht="8.5" customHeight="1" spans="1:9">
      <c r="A205" s="41"/>
      <c r="B205" s="41"/>
      <c r="C205" s="41"/>
      <c r="D205" s="71"/>
      <c r="E205" s="41"/>
      <c r="F205" s="41"/>
      <c r="G205" s="41"/>
      <c r="H205" s="41"/>
      <c r="I205" s="72"/>
    </row>
  </sheetData>
  <mergeCells count="35">
    <mergeCell ref="B1:C1"/>
    <mergeCell ref="B2:H2"/>
    <mergeCell ref="B3:E3"/>
    <mergeCell ref="B4:E4"/>
    <mergeCell ref="F4:H4"/>
    <mergeCell ref="B5:C5"/>
    <mergeCell ref="A12:A13"/>
    <mergeCell ref="A15:A18"/>
    <mergeCell ref="A20:A23"/>
    <mergeCell ref="A50:A51"/>
    <mergeCell ref="A57:A58"/>
    <mergeCell ref="A60:A62"/>
    <mergeCell ref="A64:A65"/>
    <mergeCell ref="A70:A71"/>
    <mergeCell ref="A89:A91"/>
    <mergeCell ref="A94:A95"/>
    <mergeCell ref="A99:A100"/>
    <mergeCell ref="A102:A103"/>
    <mergeCell ref="A105:A106"/>
    <mergeCell ref="A111:A112"/>
    <mergeCell ref="A129:A131"/>
    <mergeCell ref="A134:A135"/>
    <mergeCell ref="A141:A142"/>
    <mergeCell ref="A146:A147"/>
    <mergeCell ref="A152:A153"/>
    <mergeCell ref="A161:A163"/>
    <mergeCell ref="A170:A171"/>
    <mergeCell ref="A175:A176"/>
    <mergeCell ref="A181:A182"/>
    <mergeCell ref="A199:A201"/>
    <mergeCell ref="D5:D6"/>
    <mergeCell ref="E5:E6"/>
    <mergeCell ref="F5:F6"/>
    <mergeCell ref="G5:G6"/>
    <mergeCell ref="H5:H6"/>
  </mergeCells>
  <pageMargins left="0.751388888888889" right="0.751388888888889" top="0.550694444444444" bottom="0.66875" header="0" footer="0"/>
  <pageSetup paperSize="9" scale="91" fitToHeight="0"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1"/>
  <sheetViews>
    <sheetView workbookViewId="0">
      <pane ySplit="5" topLeftCell="A6" activePane="bottomLeft" state="frozen"/>
      <selection/>
      <selection pane="bottomLeft" activeCell="J17" sqref="J17"/>
    </sheetView>
  </sheetViews>
  <sheetFormatPr defaultColWidth="10" defaultRowHeight="14.4" outlineLevelCol="7"/>
  <cols>
    <col min="1" max="1" width="1.53703703703704" customWidth="1"/>
    <col min="2" max="4" width="6.14814814814815" customWidth="1"/>
    <col min="5" max="5" width="13.3333333333333" customWidth="1"/>
    <col min="6" max="6" width="41.0277777777778" customWidth="1"/>
    <col min="7" max="7" width="16.4074074074074" customWidth="1"/>
    <col min="8" max="8" width="1.53703703703704" customWidth="1"/>
    <col min="9" max="9" width="9.76851851851852" customWidth="1"/>
  </cols>
  <sheetData>
    <row r="1" ht="14.3" customHeight="1" spans="1:8">
      <c r="A1" s="26"/>
      <c r="B1" s="27" t="s">
        <v>368</v>
      </c>
      <c r="C1" s="27"/>
      <c r="D1" s="27"/>
      <c r="E1" s="56"/>
      <c r="F1" s="56"/>
      <c r="G1" s="46"/>
      <c r="H1" s="31"/>
    </row>
    <row r="2" ht="19.9" customHeight="1" spans="1:8">
      <c r="A2" s="26"/>
      <c r="B2" s="28" t="s">
        <v>369</v>
      </c>
      <c r="C2" s="28"/>
      <c r="D2" s="28"/>
      <c r="E2" s="28"/>
      <c r="F2" s="28"/>
      <c r="G2" s="28"/>
      <c r="H2" s="31" t="s">
        <v>1</v>
      </c>
    </row>
    <row r="3" ht="17.05" customHeight="1" spans="1:8">
      <c r="A3" s="29"/>
      <c r="B3" s="30" t="s">
        <v>3</v>
      </c>
      <c r="C3" s="30"/>
      <c r="D3" s="30"/>
      <c r="E3" s="30"/>
      <c r="F3" s="30"/>
      <c r="G3" s="47" t="s">
        <v>4</v>
      </c>
      <c r="H3" s="48"/>
    </row>
    <row r="4" ht="21.35" customHeight="1" spans="1:8">
      <c r="A4" s="33"/>
      <c r="B4" s="32" t="s">
        <v>87</v>
      </c>
      <c r="C4" s="32"/>
      <c r="D4" s="32"/>
      <c r="E4" s="32" t="s">
        <v>68</v>
      </c>
      <c r="F4" s="32" t="s">
        <v>69</v>
      </c>
      <c r="G4" s="32" t="s">
        <v>370</v>
      </c>
      <c r="H4" s="49"/>
    </row>
    <row r="5" ht="21.35" customHeight="1" spans="1:8">
      <c r="A5" s="33"/>
      <c r="B5" s="32" t="s">
        <v>88</v>
      </c>
      <c r="C5" s="32" t="s">
        <v>89</v>
      </c>
      <c r="D5" s="32" t="s">
        <v>90</v>
      </c>
      <c r="E5" s="32"/>
      <c r="F5" s="32"/>
      <c r="G5" s="32"/>
      <c r="H5" s="50"/>
    </row>
    <row r="6" ht="19.9" customHeight="1" spans="1:8">
      <c r="A6" s="34"/>
      <c r="B6" s="35"/>
      <c r="C6" s="35"/>
      <c r="D6" s="35"/>
      <c r="E6" s="35"/>
      <c r="F6" s="35" t="s">
        <v>70</v>
      </c>
      <c r="G6" s="36">
        <v>165.39</v>
      </c>
      <c r="H6" s="51"/>
    </row>
    <row r="7" ht="19.9" customHeight="1" spans="1:8">
      <c r="A7" s="33"/>
      <c r="B7" s="37"/>
      <c r="C7" s="37"/>
      <c r="D7" s="37"/>
      <c r="E7" s="37"/>
      <c r="F7" s="38" t="s">
        <v>21</v>
      </c>
      <c r="G7" s="39">
        <v>165.39</v>
      </c>
      <c r="H7" s="49"/>
    </row>
    <row r="8" ht="19.9" customHeight="1" spans="1:8">
      <c r="A8" s="33"/>
      <c r="B8" s="37"/>
      <c r="C8" s="37"/>
      <c r="D8" s="37"/>
      <c r="E8" s="37"/>
      <c r="F8" s="38" t="s">
        <v>72</v>
      </c>
      <c r="G8" s="39">
        <v>54.87</v>
      </c>
      <c r="H8" s="49"/>
    </row>
    <row r="9" ht="19.9" customHeight="1" spans="1:8">
      <c r="A9" s="33"/>
      <c r="B9" s="37"/>
      <c r="C9" s="37"/>
      <c r="D9" s="37"/>
      <c r="E9" s="37"/>
      <c r="F9" s="38" t="s">
        <v>98</v>
      </c>
      <c r="G9" s="39">
        <v>54.87</v>
      </c>
      <c r="H9" s="50"/>
    </row>
    <row r="10" ht="19.9" customHeight="1" spans="1:8">
      <c r="A10" s="33"/>
      <c r="B10" s="37" t="s">
        <v>91</v>
      </c>
      <c r="C10" s="37" t="s">
        <v>94</v>
      </c>
      <c r="D10" s="37" t="s">
        <v>97</v>
      </c>
      <c r="E10" s="37" t="s">
        <v>71</v>
      </c>
      <c r="F10" s="38" t="s">
        <v>371</v>
      </c>
      <c r="G10" s="40">
        <v>5</v>
      </c>
      <c r="H10" s="50"/>
    </row>
    <row r="11" ht="19.9" customHeight="1" spans="1:8">
      <c r="A11" s="33"/>
      <c r="B11" s="37" t="s">
        <v>91</v>
      </c>
      <c r="C11" s="37" t="s">
        <v>94</v>
      </c>
      <c r="D11" s="37" t="s">
        <v>97</v>
      </c>
      <c r="E11" s="37" t="s">
        <v>71</v>
      </c>
      <c r="F11" s="38" t="s">
        <v>372</v>
      </c>
      <c r="G11" s="40">
        <v>19.5</v>
      </c>
      <c r="H11" s="50"/>
    </row>
    <row r="12" ht="19.9" customHeight="1" spans="1:8">
      <c r="A12" s="33"/>
      <c r="B12" s="37" t="s">
        <v>91</v>
      </c>
      <c r="C12" s="37" t="s">
        <v>94</v>
      </c>
      <c r="D12" s="37" t="s">
        <v>97</v>
      </c>
      <c r="E12" s="37" t="s">
        <v>71</v>
      </c>
      <c r="F12" s="38" t="s">
        <v>373</v>
      </c>
      <c r="G12" s="40">
        <v>4</v>
      </c>
      <c r="H12" s="50"/>
    </row>
    <row r="13" ht="19.9" customHeight="1" spans="1:8">
      <c r="A13" s="33"/>
      <c r="B13" s="37" t="s">
        <v>91</v>
      </c>
      <c r="C13" s="37" t="s">
        <v>94</v>
      </c>
      <c r="D13" s="37" t="s">
        <v>97</v>
      </c>
      <c r="E13" s="37" t="s">
        <v>71</v>
      </c>
      <c r="F13" s="38" t="s">
        <v>374</v>
      </c>
      <c r="G13" s="40">
        <v>2</v>
      </c>
      <c r="H13" s="50"/>
    </row>
    <row r="14" ht="19.9" customHeight="1" spans="1:8">
      <c r="A14" s="33"/>
      <c r="B14" s="37" t="s">
        <v>91</v>
      </c>
      <c r="C14" s="37" t="s">
        <v>94</v>
      </c>
      <c r="D14" s="37" t="s">
        <v>97</v>
      </c>
      <c r="E14" s="37" t="s">
        <v>71</v>
      </c>
      <c r="F14" s="38" t="s">
        <v>375</v>
      </c>
      <c r="G14" s="40">
        <v>5</v>
      </c>
      <c r="H14" s="50"/>
    </row>
    <row r="15" ht="19.9" customHeight="1" spans="1:8">
      <c r="A15" s="33"/>
      <c r="B15" s="37" t="s">
        <v>91</v>
      </c>
      <c r="C15" s="37" t="s">
        <v>94</v>
      </c>
      <c r="D15" s="37" t="s">
        <v>97</v>
      </c>
      <c r="E15" s="37" t="s">
        <v>71</v>
      </c>
      <c r="F15" s="38" t="s">
        <v>376</v>
      </c>
      <c r="G15" s="40">
        <v>4.55</v>
      </c>
      <c r="H15" s="50"/>
    </row>
    <row r="16" ht="19.9" customHeight="1" spans="1:8">
      <c r="A16" s="33"/>
      <c r="B16" s="37" t="s">
        <v>91</v>
      </c>
      <c r="C16" s="37" t="s">
        <v>94</v>
      </c>
      <c r="D16" s="37" t="s">
        <v>97</v>
      </c>
      <c r="E16" s="37" t="s">
        <v>71</v>
      </c>
      <c r="F16" s="38" t="s">
        <v>377</v>
      </c>
      <c r="G16" s="40">
        <v>1.82</v>
      </c>
      <c r="H16" s="50"/>
    </row>
    <row r="17" ht="19.9" customHeight="1" spans="1:8">
      <c r="A17" s="33"/>
      <c r="B17" s="37" t="s">
        <v>91</v>
      </c>
      <c r="C17" s="37" t="s">
        <v>94</v>
      </c>
      <c r="D17" s="37" t="s">
        <v>97</v>
      </c>
      <c r="E17" s="37" t="s">
        <v>71</v>
      </c>
      <c r="F17" s="38" t="s">
        <v>378</v>
      </c>
      <c r="G17" s="40">
        <v>8</v>
      </c>
      <c r="H17" s="50"/>
    </row>
    <row r="18" ht="19.9" customHeight="1" spans="1:8">
      <c r="A18" s="33"/>
      <c r="B18" s="37" t="s">
        <v>91</v>
      </c>
      <c r="C18" s="37" t="s">
        <v>94</v>
      </c>
      <c r="D18" s="37" t="s">
        <v>97</v>
      </c>
      <c r="E18" s="37" t="s">
        <v>71</v>
      </c>
      <c r="F18" s="38" t="s">
        <v>379</v>
      </c>
      <c r="G18" s="40">
        <v>5</v>
      </c>
      <c r="H18" s="50"/>
    </row>
    <row r="19" ht="19.9" customHeight="1" spans="2:8">
      <c r="B19" s="37"/>
      <c r="C19" s="37"/>
      <c r="D19" s="37"/>
      <c r="E19" s="37"/>
      <c r="F19" s="38" t="s">
        <v>74</v>
      </c>
      <c r="G19" s="39">
        <v>15.97</v>
      </c>
      <c r="H19" s="49"/>
    </row>
    <row r="20" ht="19.9" customHeight="1" spans="1:8">
      <c r="A20" s="33"/>
      <c r="B20" s="37"/>
      <c r="C20" s="37"/>
      <c r="D20" s="37"/>
      <c r="E20" s="37"/>
      <c r="F20" s="38" t="s">
        <v>106</v>
      </c>
      <c r="G20" s="39">
        <v>9.14</v>
      </c>
      <c r="H20" s="50"/>
    </row>
    <row r="21" ht="19.9" customHeight="1" spans="1:8">
      <c r="A21" s="33"/>
      <c r="B21" s="37" t="s">
        <v>91</v>
      </c>
      <c r="C21" s="37" t="s">
        <v>94</v>
      </c>
      <c r="D21" s="37" t="s">
        <v>105</v>
      </c>
      <c r="E21" s="37" t="s">
        <v>73</v>
      </c>
      <c r="F21" s="38" t="s">
        <v>380</v>
      </c>
      <c r="G21" s="40">
        <v>1.82</v>
      </c>
      <c r="H21" s="50"/>
    </row>
    <row r="22" ht="19.9" customHeight="1" spans="1:8">
      <c r="A22" s="33"/>
      <c r="B22" s="37" t="s">
        <v>91</v>
      </c>
      <c r="C22" s="37" t="s">
        <v>94</v>
      </c>
      <c r="D22" s="37" t="s">
        <v>105</v>
      </c>
      <c r="E22" s="37" t="s">
        <v>73</v>
      </c>
      <c r="F22" s="38" t="s">
        <v>381</v>
      </c>
      <c r="G22" s="40">
        <v>0.85</v>
      </c>
      <c r="H22" s="50"/>
    </row>
    <row r="23" ht="19.9" customHeight="1" spans="1:8">
      <c r="A23" s="33"/>
      <c r="B23" s="37" t="s">
        <v>91</v>
      </c>
      <c r="C23" s="37" t="s">
        <v>94</v>
      </c>
      <c r="D23" s="37" t="s">
        <v>105</v>
      </c>
      <c r="E23" s="37" t="s">
        <v>73</v>
      </c>
      <c r="F23" s="38" t="s">
        <v>382</v>
      </c>
      <c r="G23" s="40">
        <v>6.47</v>
      </c>
      <c r="H23" s="50"/>
    </row>
    <row r="24" ht="19.9" customHeight="1" spans="2:8">
      <c r="B24" s="37"/>
      <c r="C24" s="37"/>
      <c r="D24" s="37"/>
      <c r="E24" s="37"/>
      <c r="F24" s="38" t="s">
        <v>108</v>
      </c>
      <c r="G24" s="39">
        <v>6.83</v>
      </c>
      <c r="H24" s="50"/>
    </row>
    <row r="25" ht="19.9" customHeight="1" spans="1:8">
      <c r="A25" s="33"/>
      <c r="B25" s="37" t="s">
        <v>99</v>
      </c>
      <c r="C25" s="37" t="s">
        <v>103</v>
      </c>
      <c r="D25" s="37" t="s">
        <v>107</v>
      </c>
      <c r="E25" s="37" t="s">
        <v>73</v>
      </c>
      <c r="F25" s="38" t="s">
        <v>383</v>
      </c>
      <c r="G25" s="40">
        <v>6.83</v>
      </c>
      <c r="H25" s="50"/>
    </row>
    <row r="26" ht="19.9" customHeight="1" spans="2:8">
      <c r="B26" s="37"/>
      <c r="C26" s="37"/>
      <c r="D26" s="37"/>
      <c r="E26" s="37"/>
      <c r="F26" s="38" t="s">
        <v>76</v>
      </c>
      <c r="G26" s="39">
        <v>13.38</v>
      </c>
      <c r="H26" s="49"/>
    </row>
    <row r="27" ht="19.9" customHeight="1" spans="1:8">
      <c r="A27" s="33"/>
      <c r="B27" s="37"/>
      <c r="C27" s="37"/>
      <c r="D27" s="37"/>
      <c r="E27" s="37"/>
      <c r="F27" s="38" t="s">
        <v>112</v>
      </c>
      <c r="G27" s="39">
        <v>13.38</v>
      </c>
      <c r="H27" s="50"/>
    </row>
    <row r="28" ht="19.9" customHeight="1" spans="1:8">
      <c r="A28" s="33"/>
      <c r="B28" s="37" t="s">
        <v>91</v>
      </c>
      <c r="C28" s="37" t="s">
        <v>110</v>
      </c>
      <c r="D28" s="37" t="s">
        <v>111</v>
      </c>
      <c r="E28" s="37" t="s">
        <v>75</v>
      </c>
      <c r="F28" s="38" t="s">
        <v>384</v>
      </c>
      <c r="G28" s="40">
        <v>9.74</v>
      </c>
      <c r="H28" s="50"/>
    </row>
    <row r="29" ht="19.9" customHeight="1" spans="1:8">
      <c r="A29" s="33"/>
      <c r="B29" s="37" t="s">
        <v>91</v>
      </c>
      <c r="C29" s="37" t="s">
        <v>110</v>
      </c>
      <c r="D29" s="37" t="s">
        <v>111</v>
      </c>
      <c r="E29" s="37" t="s">
        <v>75</v>
      </c>
      <c r="F29" s="38" t="s">
        <v>385</v>
      </c>
      <c r="G29" s="40">
        <v>3.64</v>
      </c>
      <c r="H29" s="50"/>
    </row>
    <row r="30" ht="19.9" customHeight="1" spans="2:8">
      <c r="B30" s="37"/>
      <c r="C30" s="37"/>
      <c r="D30" s="37"/>
      <c r="E30" s="37"/>
      <c r="F30" s="38" t="s">
        <v>78</v>
      </c>
      <c r="G30" s="39">
        <v>58.67</v>
      </c>
      <c r="H30" s="49"/>
    </row>
    <row r="31" ht="19.9" customHeight="1" spans="1:8">
      <c r="A31" s="33"/>
      <c r="B31" s="37"/>
      <c r="C31" s="37"/>
      <c r="D31" s="37"/>
      <c r="E31" s="37"/>
      <c r="F31" s="38" t="s">
        <v>98</v>
      </c>
      <c r="G31" s="39">
        <v>58.67</v>
      </c>
      <c r="H31" s="50"/>
    </row>
    <row r="32" ht="19.9" customHeight="1" spans="1:8">
      <c r="A32" s="33"/>
      <c r="B32" s="37" t="s">
        <v>91</v>
      </c>
      <c r="C32" s="37" t="s">
        <v>94</v>
      </c>
      <c r="D32" s="37" t="s">
        <v>97</v>
      </c>
      <c r="E32" s="37" t="s">
        <v>77</v>
      </c>
      <c r="F32" s="38" t="s">
        <v>386</v>
      </c>
      <c r="G32" s="40">
        <v>43.37</v>
      </c>
      <c r="H32" s="50"/>
    </row>
    <row r="33" ht="19.9" customHeight="1" spans="1:8">
      <c r="A33" s="33"/>
      <c r="B33" s="37" t="s">
        <v>91</v>
      </c>
      <c r="C33" s="37" t="s">
        <v>94</v>
      </c>
      <c r="D33" s="37" t="s">
        <v>97</v>
      </c>
      <c r="E33" s="37" t="s">
        <v>77</v>
      </c>
      <c r="F33" s="38" t="s">
        <v>387</v>
      </c>
      <c r="G33" s="40">
        <v>2.5</v>
      </c>
      <c r="H33" s="50"/>
    </row>
    <row r="34" ht="19.9" customHeight="1" spans="1:8">
      <c r="A34" s="33"/>
      <c r="B34" s="37" t="s">
        <v>91</v>
      </c>
      <c r="C34" s="37" t="s">
        <v>94</v>
      </c>
      <c r="D34" s="37" t="s">
        <v>97</v>
      </c>
      <c r="E34" s="37" t="s">
        <v>77</v>
      </c>
      <c r="F34" s="38" t="s">
        <v>388</v>
      </c>
      <c r="G34" s="40">
        <v>7</v>
      </c>
      <c r="H34" s="50"/>
    </row>
    <row r="35" ht="19.9" customHeight="1" spans="1:8">
      <c r="A35" s="33"/>
      <c r="B35" s="37" t="s">
        <v>91</v>
      </c>
      <c r="C35" s="37" t="s">
        <v>94</v>
      </c>
      <c r="D35" s="37" t="s">
        <v>97</v>
      </c>
      <c r="E35" s="37" t="s">
        <v>77</v>
      </c>
      <c r="F35" s="38" t="s">
        <v>389</v>
      </c>
      <c r="G35" s="40">
        <v>5.8</v>
      </c>
      <c r="H35" s="50"/>
    </row>
    <row r="36" ht="19.9" customHeight="1" spans="2:8">
      <c r="B36" s="37"/>
      <c r="C36" s="37"/>
      <c r="D36" s="37"/>
      <c r="E36" s="37"/>
      <c r="F36" s="38" t="s">
        <v>80</v>
      </c>
      <c r="G36" s="39">
        <v>22.5</v>
      </c>
      <c r="H36" s="49"/>
    </row>
    <row r="37" ht="19.9" customHeight="1" spans="1:8">
      <c r="A37" s="33"/>
      <c r="B37" s="37"/>
      <c r="C37" s="37"/>
      <c r="D37" s="37"/>
      <c r="E37" s="37"/>
      <c r="F37" s="38" t="s">
        <v>106</v>
      </c>
      <c r="G37" s="39">
        <v>22.5</v>
      </c>
      <c r="H37" s="50"/>
    </row>
    <row r="38" ht="19.9" customHeight="1" spans="1:8">
      <c r="A38" s="33"/>
      <c r="B38" s="37" t="s">
        <v>91</v>
      </c>
      <c r="C38" s="37" t="s">
        <v>94</v>
      </c>
      <c r="D38" s="37" t="s">
        <v>105</v>
      </c>
      <c r="E38" s="37" t="s">
        <v>79</v>
      </c>
      <c r="F38" s="38" t="s">
        <v>390</v>
      </c>
      <c r="G38" s="40">
        <v>6.5</v>
      </c>
      <c r="H38" s="50"/>
    </row>
    <row r="39" ht="19.9" customHeight="1" spans="1:8">
      <c r="A39" s="33"/>
      <c r="B39" s="37" t="s">
        <v>91</v>
      </c>
      <c r="C39" s="37" t="s">
        <v>94</v>
      </c>
      <c r="D39" s="37" t="s">
        <v>105</v>
      </c>
      <c r="E39" s="37" t="s">
        <v>79</v>
      </c>
      <c r="F39" s="38" t="s">
        <v>391</v>
      </c>
      <c r="G39" s="40">
        <v>13</v>
      </c>
      <c r="H39" s="50"/>
    </row>
    <row r="40" ht="19.9" customHeight="1" spans="1:8">
      <c r="A40" s="33"/>
      <c r="B40" s="37" t="s">
        <v>91</v>
      </c>
      <c r="C40" s="37" t="s">
        <v>94</v>
      </c>
      <c r="D40" s="37" t="s">
        <v>105</v>
      </c>
      <c r="E40" s="37" t="s">
        <v>79</v>
      </c>
      <c r="F40" s="38" t="s">
        <v>392</v>
      </c>
      <c r="G40" s="40">
        <v>3</v>
      </c>
      <c r="H40" s="50"/>
    </row>
    <row r="41" ht="8.5" customHeight="1" spans="1:8">
      <c r="A41" s="41"/>
      <c r="B41" s="45"/>
      <c r="C41" s="45"/>
      <c r="D41" s="45"/>
      <c r="E41" s="45"/>
      <c r="F41" s="41"/>
      <c r="G41" s="41"/>
      <c r="H41" s="52"/>
    </row>
  </sheetData>
  <mergeCells count="12">
    <mergeCell ref="B1:D1"/>
    <mergeCell ref="B2:G2"/>
    <mergeCell ref="B3:F3"/>
    <mergeCell ref="B4:D4"/>
    <mergeCell ref="A10:A18"/>
    <mergeCell ref="A21:A23"/>
    <mergeCell ref="A28:A29"/>
    <mergeCell ref="A32:A35"/>
    <mergeCell ref="A38:A40"/>
    <mergeCell ref="E4:E5"/>
    <mergeCell ref="F4:F5"/>
    <mergeCell ref="G4:G5"/>
  </mergeCells>
  <printOptions horizontalCentered="1"/>
  <pageMargins left="0.751388888888889" right="0.751388888888889" top="0.472222222222222" bottom="0.826388888888889" header="0" footer="0"/>
  <pageSetup paperSize="9" scale="95" fitToHeight="0"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4"/>
  <sheetViews>
    <sheetView workbookViewId="0">
      <pane ySplit="6" topLeftCell="A7" activePane="bottomLeft" state="frozen"/>
      <selection/>
      <selection pane="bottomLeft" activeCell="H23" sqref="H23"/>
    </sheetView>
  </sheetViews>
  <sheetFormatPr defaultColWidth="10" defaultRowHeight="14.4"/>
  <cols>
    <col min="1" max="1" width="1.53703703703704" customWidth="1"/>
    <col min="2" max="2" width="13.3333333333333" customWidth="1"/>
    <col min="3" max="3" width="41.0277777777778" customWidth="1"/>
    <col min="4" max="9" width="16.4074074074074" customWidth="1"/>
    <col min="10" max="10" width="1.53703703703704" customWidth="1"/>
  </cols>
  <sheetData>
    <row r="1" ht="14.3" customHeight="1" spans="1:10">
      <c r="A1" s="26"/>
      <c r="B1" s="27" t="s">
        <v>393</v>
      </c>
      <c r="C1" s="27"/>
      <c r="D1" s="27"/>
      <c r="E1" s="53"/>
      <c r="F1" s="53"/>
      <c r="G1" s="53"/>
      <c r="H1" s="53"/>
      <c r="I1" s="46"/>
      <c r="J1" s="31"/>
    </row>
    <row r="2" ht="19.9" customHeight="1" spans="1:10">
      <c r="A2" s="26"/>
      <c r="B2" s="28" t="s">
        <v>394</v>
      </c>
      <c r="C2" s="28"/>
      <c r="D2" s="28"/>
      <c r="E2" s="28"/>
      <c r="F2" s="28"/>
      <c r="G2" s="28"/>
      <c r="H2" s="28"/>
      <c r="I2" s="28"/>
      <c r="J2" s="31" t="s">
        <v>1</v>
      </c>
    </row>
    <row r="3" ht="17.05" customHeight="1" spans="1:10">
      <c r="A3" s="29"/>
      <c r="B3" s="30" t="s">
        <v>3</v>
      </c>
      <c r="C3" s="30"/>
      <c r="D3" s="47"/>
      <c r="E3" s="47"/>
      <c r="F3" s="47"/>
      <c r="G3" s="47"/>
      <c r="H3" s="47"/>
      <c r="I3" s="47" t="s">
        <v>4</v>
      </c>
      <c r="J3" s="48"/>
    </row>
    <row r="4" ht="21.35" customHeight="1" spans="1:10">
      <c r="A4" s="31"/>
      <c r="B4" s="32" t="s">
        <v>395</v>
      </c>
      <c r="C4" s="32" t="s">
        <v>69</v>
      </c>
      <c r="D4" s="32" t="s">
        <v>396</v>
      </c>
      <c r="E4" s="32"/>
      <c r="F4" s="32"/>
      <c r="G4" s="32"/>
      <c r="H4" s="32"/>
      <c r="I4" s="32"/>
      <c r="J4" s="49"/>
    </row>
    <row r="5" ht="21.35" customHeight="1" spans="1:10">
      <c r="A5" s="33"/>
      <c r="B5" s="32"/>
      <c r="C5" s="32"/>
      <c r="D5" s="32" t="s">
        <v>57</v>
      </c>
      <c r="E5" s="54" t="s">
        <v>397</v>
      </c>
      <c r="F5" s="32" t="s">
        <v>398</v>
      </c>
      <c r="G5" s="32"/>
      <c r="H5" s="32"/>
      <c r="I5" s="32" t="s">
        <v>399</v>
      </c>
      <c r="J5" s="49"/>
    </row>
    <row r="6" ht="21.35" customHeight="1" spans="1:10">
      <c r="A6" s="33"/>
      <c r="B6" s="32"/>
      <c r="C6" s="32"/>
      <c r="D6" s="32"/>
      <c r="E6" s="54"/>
      <c r="F6" s="32" t="s">
        <v>160</v>
      </c>
      <c r="G6" s="32" t="s">
        <v>400</v>
      </c>
      <c r="H6" s="32" t="s">
        <v>401</v>
      </c>
      <c r="I6" s="32"/>
      <c r="J6" s="50"/>
    </row>
    <row r="7" ht="19.9" customHeight="1" spans="1:10">
      <c r="A7" s="34"/>
      <c r="B7" s="35"/>
      <c r="C7" s="35" t="s">
        <v>70</v>
      </c>
      <c r="D7" s="36">
        <v>9.5</v>
      </c>
      <c r="E7" s="36"/>
      <c r="F7" s="36">
        <v>6.5</v>
      </c>
      <c r="G7" s="36"/>
      <c r="H7" s="36">
        <v>6.5</v>
      </c>
      <c r="I7" s="36">
        <v>3</v>
      </c>
      <c r="J7" s="51"/>
    </row>
    <row r="8" ht="19.9" customHeight="1" spans="1:10">
      <c r="A8" s="33"/>
      <c r="B8" s="37"/>
      <c r="C8" s="38" t="s">
        <v>21</v>
      </c>
      <c r="D8" s="39">
        <v>9.5</v>
      </c>
      <c r="E8" s="39"/>
      <c r="F8" s="39">
        <v>6.5</v>
      </c>
      <c r="G8" s="39"/>
      <c r="H8" s="39">
        <v>6.5</v>
      </c>
      <c r="I8" s="39">
        <v>3</v>
      </c>
      <c r="J8" s="49"/>
    </row>
    <row r="9" ht="19.9" customHeight="1" spans="1:10">
      <c r="A9" s="33"/>
      <c r="B9" s="37" t="s">
        <v>71</v>
      </c>
      <c r="C9" s="38" t="s">
        <v>161</v>
      </c>
      <c r="D9" s="40">
        <v>1</v>
      </c>
      <c r="E9" s="40"/>
      <c r="F9" s="40"/>
      <c r="G9" s="40"/>
      <c r="H9" s="40"/>
      <c r="I9" s="40">
        <v>1</v>
      </c>
      <c r="J9" s="49"/>
    </row>
    <row r="10" ht="19.9" customHeight="1" spans="1:10">
      <c r="A10" s="33"/>
      <c r="B10" s="37" t="s">
        <v>73</v>
      </c>
      <c r="C10" s="38" t="s">
        <v>232</v>
      </c>
      <c r="D10" s="40">
        <v>2.8</v>
      </c>
      <c r="E10" s="40"/>
      <c r="F10" s="40">
        <v>2</v>
      </c>
      <c r="G10" s="40"/>
      <c r="H10" s="40">
        <v>2</v>
      </c>
      <c r="I10" s="40">
        <v>0.8</v>
      </c>
      <c r="J10" s="49"/>
    </row>
    <row r="11" ht="19.9" customHeight="1" spans="1:10">
      <c r="A11" s="33"/>
      <c r="B11" s="37" t="s">
        <v>75</v>
      </c>
      <c r="C11" s="38" t="s">
        <v>245</v>
      </c>
      <c r="D11" s="40">
        <v>5.3</v>
      </c>
      <c r="E11" s="40"/>
      <c r="F11" s="40">
        <v>4.5</v>
      </c>
      <c r="G11" s="40"/>
      <c r="H11" s="40">
        <v>4.5</v>
      </c>
      <c r="I11" s="40">
        <v>0.8</v>
      </c>
      <c r="J11" s="49"/>
    </row>
    <row r="12" ht="19.9" customHeight="1" spans="1:10">
      <c r="A12" s="33"/>
      <c r="B12" s="37" t="s">
        <v>77</v>
      </c>
      <c r="C12" s="38" t="s">
        <v>247</v>
      </c>
      <c r="D12" s="40">
        <v>0.2</v>
      </c>
      <c r="E12" s="40"/>
      <c r="F12" s="40"/>
      <c r="G12" s="40"/>
      <c r="H12" s="40"/>
      <c r="I12" s="40">
        <v>0.2</v>
      </c>
      <c r="J12" s="49"/>
    </row>
    <row r="13" ht="19.9" customHeight="1" spans="1:10">
      <c r="A13" s="33"/>
      <c r="B13" s="37" t="s">
        <v>79</v>
      </c>
      <c r="C13" s="38" t="s">
        <v>248</v>
      </c>
      <c r="D13" s="40">
        <v>0.2</v>
      </c>
      <c r="E13" s="40"/>
      <c r="F13" s="40"/>
      <c r="G13" s="40"/>
      <c r="H13" s="40"/>
      <c r="I13" s="40">
        <v>0.2</v>
      </c>
      <c r="J13" s="49"/>
    </row>
    <row r="14" ht="8.5" customHeight="1" spans="1:10">
      <c r="A14" s="41"/>
      <c r="B14" s="41"/>
      <c r="C14" s="41"/>
      <c r="D14" s="41"/>
      <c r="E14" s="41"/>
      <c r="F14" s="41"/>
      <c r="G14" s="41"/>
      <c r="H14" s="41"/>
      <c r="I14" s="41"/>
      <c r="J14" s="52"/>
    </row>
  </sheetData>
  <mergeCells count="11">
    <mergeCell ref="B1:D1"/>
    <mergeCell ref="B2:I2"/>
    <mergeCell ref="B3:C3"/>
    <mergeCell ref="D4:I4"/>
    <mergeCell ref="F5:H5"/>
    <mergeCell ref="A9:A13"/>
    <mergeCell ref="B4:B6"/>
    <mergeCell ref="C4:C6"/>
    <mergeCell ref="D5:D6"/>
    <mergeCell ref="E5:E6"/>
    <mergeCell ref="I5:I6"/>
  </mergeCells>
  <pageMargins left="0.75" right="0.75" top="0.270000010728836" bottom="0.270000010728836" header="0" footer="0"/>
  <pageSetup paperSize="9" scale="85"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8" sqref="F18"/>
    </sheetView>
  </sheetViews>
  <sheetFormatPr defaultColWidth="10" defaultRowHeight="14.4"/>
  <cols>
    <col min="1" max="1" width="1.53703703703704" customWidth="1"/>
    <col min="2" max="4" width="6.14814814814815" customWidth="1"/>
    <col min="5" max="5" width="13.3333333333333" customWidth="1"/>
    <col min="6" max="6" width="41.0277777777778" customWidth="1"/>
    <col min="7" max="9" width="16.4074074074074" customWidth="1"/>
    <col min="10" max="10" width="1.53703703703704" customWidth="1"/>
    <col min="11" max="11" width="9.76851851851852" customWidth="1"/>
  </cols>
  <sheetData>
    <row r="1" ht="14.3" customHeight="1" spans="1:10">
      <c r="A1" s="26"/>
      <c r="B1" s="27" t="s">
        <v>402</v>
      </c>
      <c r="C1" s="27"/>
      <c r="D1" s="27"/>
      <c r="E1" s="56"/>
      <c r="F1" s="56"/>
      <c r="G1" s="53"/>
      <c r="H1" s="53"/>
      <c r="I1" s="46"/>
      <c r="J1" s="31"/>
    </row>
    <row r="2" ht="19.9" customHeight="1" spans="1:10">
      <c r="A2" s="26"/>
      <c r="B2" s="28" t="s">
        <v>403</v>
      </c>
      <c r="C2" s="28"/>
      <c r="D2" s="28"/>
      <c r="E2" s="28"/>
      <c r="F2" s="28"/>
      <c r="G2" s="28"/>
      <c r="H2" s="28"/>
      <c r="I2" s="28"/>
      <c r="J2" s="31" t="s">
        <v>1</v>
      </c>
    </row>
    <row r="3" ht="17.05" customHeight="1" spans="1:10">
      <c r="A3" s="29"/>
      <c r="B3" s="30" t="s">
        <v>3</v>
      </c>
      <c r="C3" s="30"/>
      <c r="D3" s="30"/>
      <c r="E3" s="30"/>
      <c r="F3" s="30"/>
      <c r="G3" s="29"/>
      <c r="H3" s="29"/>
      <c r="I3" s="47" t="s">
        <v>4</v>
      </c>
      <c r="J3" s="48"/>
    </row>
    <row r="4" ht="21.35" customHeight="1" spans="1:10">
      <c r="A4" s="31"/>
      <c r="B4" s="32" t="s">
        <v>7</v>
      </c>
      <c r="C4" s="32"/>
      <c r="D4" s="32"/>
      <c r="E4" s="32"/>
      <c r="F4" s="32"/>
      <c r="G4" s="32" t="s">
        <v>404</v>
      </c>
      <c r="H4" s="32"/>
      <c r="I4" s="32"/>
      <c r="J4" s="49"/>
    </row>
    <row r="5" ht="21.35" customHeight="1" spans="1:10">
      <c r="A5" s="33"/>
      <c r="B5" s="32" t="s">
        <v>87</v>
      </c>
      <c r="C5" s="32"/>
      <c r="D5" s="32"/>
      <c r="E5" s="32" t="s">
        <v>68</v>
      </c>
      <c r="F5" s="32" t="s">
        <v>69</v>
      </c>
      <c r="G5" s="32" t="s">
        <v>57</v>
      </c>
      <c r="H5" s="32" t="s">
        <v>83</v>
      </c>
      <c r="I5" s="32" t="s">
        <v>84</v>
      </c>
      <c r="J5" s="49"/>
    </row>
    <row r="6" ht="21.35" customHeight="1" spans="1:10">
      <c r="A6" s="33"/>
      <c r="B6" s="32" t="s">
        <v>88</v>
      </c>
      <c r="C6" s="32" t="s">
        <v>89</v>
      </c>
      <c r="D6" s="32" t="s">
        <v>90</v>
      </c>
      <c r="E6" s="32"/>
      <c r="F6" s="32"/>
      <c r="G6" s="32"/>
      <c r="H6" s="32"/>
      <c r="I6" s="32"/>
      <c r="J6" s="50"/>
    </row>
    <row r="7" ht="19.9" customHeight="1" spans="1:10">
      <c r="A7" s="34"/>
      <c r="B7" s="35"/>
      <c r="C7" s="35"/>
      <c r="D7" s="35"/>
      <c r="E7" s="35"/>
      <c r="F7" s="35" t="s">
        <v>70</v>
      </c>
      <c r="G7" s="36"/>
      <c r="H7" s="36"/>
      <c r="I7" s="36"/>
      <c r="J7" s="51"/>
    </row>
    <row r="8" ht="19.9" customHeight="1" spans="1:10">
      <c r="A8" s="33"/>
      <c r="B8" s="37"/>
      <c r="C8" s="37"/>
      <c r="D8" s="37"/>
      <c r="E8" s="37"/>
      <c r="F8" s="38" t="s">
        <v>21</v>
      </c>
      <c r="G8" s="39"/>
      <c r="H8" s="39"/>
      <c r="I8" s="39"/>
      <c r="J8" s="49"/>
    </row>
    <row r="9" ht="19.9" customHeight="1" spans="1:10">
      <c r="A9" s="33"/>
      <c r="B9" s="37"/>
      <c r="C9" s="37"/>
      <c r="D9" s="37"/>
      <c r="E9" s="37"/>
      <c r="F9" s="38" t="s">
        <v>21</v>
      </c>
      <c r="G9" s="39"/>
      <c r="H9" s="39"/>
      <c r="I9" s="39"/>
      <c r="J9" s="49"/>
    </row>
    <row r="10" ht="19.9" customHeight="1" spans="1:10">
      <c r="A10" s="33"/>
      <c r="B10" s="37"/>
      <c r="C10" s="37"/>
      <c r="D10" s="37"/>
      <c r="E10" s="37"/>
      <c r="F10" s="38" t="s">
        <v>131</v>
      </c>
      <c r="G10" s="39"/>
      <c r="H10" s="40"/>
      <c r="I10" s="40"/>
      <c r="J10" s="50"/>
    </row>
    <row r="11" ht="21" customHeight="1" spans="1:10">
      <c r="A11" s="41"/>
      <c r="B11" s="57" t="s">
        <v>405</v>
      </c>
      <c r="C11" s="58"/>
      <c r="D11" s="58"/>
      <c r="E11" s="59"/>
      <c r="F11" s="41"/>
      <c r="G11" s="41"/>
      <c r="H11" s="41"/>
      <c r="I11" s="41"/>
      <c r="J11" s="52"/>
    </row>
  </sheetData>
  <mergeCells count="12">
    <mergeCell ref="B1:D1"/>
    <mergeCell ref="B2:I2"/>
    <mergeCell ref="B3:F3"/>
    <mergeCell ref="B4:F4"/>
    <mergeCell ref="G4:I4"/>
    <mergeCell ref="B5:D5"/>
    <mergeCell ref="B11:E11"/>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C19" sqref="C19"/>
    </sheetView>
  </sheetViews>
  <sheetFormatPr defaultColWidth="10" defaultRowHeight="14.4"/>
  <cols>
    <col min="1" max="1" width="1.53703703703704" customWidth="1"/>
    <col min="2" max="2" width="13.3333333333333" customWidth="1"/>
    <col min="3" max="3" width="41.0277777777778" customWidth="1"/>
    <col min="4" max="9" width="16.4074074074074" customWidth="1"/>
    <col min="10" max="10" width="1.53703703703704" customWidth="1"/>
  </cols>
  <sheetData>
    <row r="1" ht="14.3" customHeight="1" spans="1:10">
      <c r="A1" s="26"/>
      <c r="B1" s="27" t="s">
        <v>406</v>
      </c>
      <c r="C1" s="27"/>
      <c r="D1" s="27"/>
      <c r="E1" s="53"/>
      <c r="F1" s="53"/>
      <c r="G1" s="53"/>
      <c r="H1" s="53"/>
      <c r="I1" s="46"/>
      <c r="J1" s="31"/>
    </row>
    <row r="2" ht="19.9" customHeight="1" spans="1:10">
      <c r="A2" s="26"/>
      <c r="B2" s="28" t="s">
        <v>407</v>
      </c>
      <c r="C2" s="28"/>
      <c r="D2" s="28"/>
      <c r="E2" s="28"/>
      <c r="F2" s="28"/>
      <c r="G2" s="28"/>
      <c r="H2" s="28"/>
      <c r="I2" s="28"/>
      <c r="J2" s="31" t="s">
        <v>1</v>
      </c>
    </row>
    <row r="3" ht="17.05" customHeight="1" spans="1:10">
      <c r="A3" s="29"/>
      <c r="B3" s="30" t="s">
        <v>3</v>
      </c>
      <c r="C3" s="30"/>
      <c r="D3" s="47"/>
      <c r="E3" s="47"/>
      <c r="F3" s="47"/>
      <c r="G3" s="47"/>
      <c r="H3" s="47"/>
      <c r="I3" s="47" t="s">
        <v>4</v>
      </c>
      <c r="J3" s="48"/>
    </row>
    <row r="4" ht="21.35" customHeight="1" spans="1:10">
      <c r="A4" s="31"/>
      <c r="B4" s="32" t="s">
        <v>395</v>
      </c>
      <c r="C4" s="32" t="s">
        <v>69</v>
      </c>
      <c r="D4" s="32" t="s">
        <v>396</v>
      </c>
      <c r="E4" s="32"/>
      <c r="F4" s="32"/>
      <c r="G4" s="32"/>
      <c r="H4" s="32"/>
      <c r="I4" s="32"/>
      <c r="J4" s="49"/>
    </row>
    <row r="5" ht="21.35" customHeight="1" spans="1:10">
      <c r="A5" s="33"/>
      <c r="B5" s="32"/>
      <c r="C5" s="32"/>
      <c r="D5" s="32" t="s">
        <v>57</v>
      </c>
      <c r="E5" s="54" t="s">
        <v>397</v>
      </c>
      <c r="F5" s="32" t="s">
        <v>398</v>
      </c>
      <c r="G5" s="32"/>
      <c r="H5" s="32"/>
      <c r="I5" s="32" t="s">
        <v>399</v>
      </c>
      <c r="J5" s="49"/>
    </row>
    <row r="6" ht="21.35" customHeight="1" spans="1:10">
      <c r="A6" s="33"/>
      <c r="B6" s="32"/>
      <c r="C6" s="32"/>
      <c r="D6" s="32"/>
      <c r="E6" s="54"/>
      <c r="F6" s="32" t="s">
        <v>160</v>
      </c>
      <c r="G6" s="32" t="s">
        <v>400</v>
      </c>
      <c r="H6" s="32" t="s">
        <v>401</v>
      </c>
      <c r="I6" s="32"/>
      <c r="J6" s="50"/>
    </row>
    <row r="7" ht="19.9" customHeight="1" spans="1:10">
      <c r="A7" s="34"/>
      <c r="B7" s="35"/>
      <c r="C7" s="35" t="s">
        <v>70</v>
      </c>
      <c r="D7" s="36"/>
      <c r="E7" s="36"/>
      <c r="F7" s="36"/>
      <c r="G7" s="36"/>
      <c r="H7" s="36"/>
      <c r="I7" s="36"/>
      <c r="J7" s="51"/>
    </row>
    <row r="8" ht="19.9" customHeight="1" spans="1:10">
      <c r="A8" s="33"/>
      <c r="B8" s="37"/>
      <c r="C8" s="38" t="s">
        <v>21</v>
      </c>
      <c r="D8" s="39"/>
      <c r="E8" s="39"/>
      <c r="F8" s="39"/>
      <c r="G8" s="39"/>
      <c r="H8" s="39"/>
      <c r="I8" s="39"/>
      <c r="J8" s="49"/>
    </row>
    <row r="9" ht="19.9" customHeight="1" spans="1:10">
      <c r="A9" s="33"/>
      <c r="B9" s="37"/>
      <c r="C9" s="38" t="s">
        <v>131</v>
      </c>
      <c r="D9" s="40"/>
      <c r="E9" s="40"/>
      <c r="F9" s="40"/>
      <c r="G9" s="40"/>
      <c r="H9" s="40"/>
      <c r="I9" s="40"/>
      <c r="J9" s="49"/>
    </row>
    <row r="10" ht="19" customHeight="1" spans="1:10">
      <c r="A10" s="41"/>
      <c r="B10" s="55" t="s">
        <v>405</v>
      </c>
      <c r="C10" s="41"/>
      <c r="D10" s="41"/>
      <c r="E10" s="41"/>
      <c r="F10" s="41"/>
      <c r="G10" s="41"/>
      <c r="H10" s="41"/>
      <c r="I10" s="41"/>
      <c r="J10" s="52"/>
    </row>
  </sheetData>
  <mergeCells count="10">
    <mergeCell ref="B1:D1"/>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I17" sqref="I17"/>
    </sheetView>
  </sheetViews>
  <sheetFormatPr defaultColWidth="10" defaultRowHeight="14.4"/>
  <cols>
    <col min="1" max="1" width="1.53703703703704" customWidth="1"/>
    <col min="2" max="3" width="6.14814814814815" customWidth="1"/>
    <col min="4" max="4" width="7.22222222222222" customWidth="1"/>
    <col min="5" max="5" width="13.3333333333333" customWidth="1"/>
    <col min="6" max="6" width="41.0277777777778" customWidth="1"/>
    <col min="7" max="9" width="16.4074074074074" customWidth="1"/>
    <col min="10" max="10" width="1.53703703703704" customWidth="1"/>
    <col min="11" max="11" width="9.76851851851852" customWidth="1"/>
  </cols>
  <sheetData>
    <row r="1" ht="14.3" customHeight="1" spans="1:10">
      <c r="A1" s="26"/>
      <c r="B1" s="27" t="s">
        <v>408</v>
      </c>
      <c r="C1" s="27"/>
      <c r="D1" s="27"/>
      <c r="E1" s="27"/>
      <c r="F1" s="27"/>
      <c r="G1" s="27"/>
      <c r="H1" s="27"/>
      <c r="I1" s="46"/>
      <c r="J1" s="31"/>
    </row>
    <row r="2" ht="19.9" customHeight="1" spans="1:10">
      <c r="A2" s="26"/>
      <c r="B2" s="28" t="s">
        <v>409</v>
      </c>
      <c r="C2" s="28"/>
      <c r="D2" s="28"/>
      <c r="E2" s="28"/>
      <c r="F2" s="28"/>
      <c r="G2" s="28"/>
      <c r="H2" s="28"/>
      <c r="I2" s="28"/>
      <c r="J2" s="31" t="s">
        <v>1</v>
      </c>
    </row>
    <row r="3" ht="17.05" customHeight="1" spans="1:10">
      <c r="A3" s="29"/>
      <c r="B3" s="30" t="s">
        <v>3</v>
      </c>
      <c r="C3" s="30"/>
      <c r="D3" s="30"/>
      <c r="E3" s="30"/>
      <c r="F3" s="30"/>
      <c r="G3" s="29"/>
      <c r="H3" s="29"/>
      <c r="I3" s="47" t="s">
        <v>4</v>
      </c>
      <c r="J3" s="48"/>
    </row>
    <row r="4" ht="21.35" customHeight="1" spans="1:10">
      <c r="A4" s="31"/>
      <c r="B4" s="32" t="s">
        <v>7</v>
      </c>
      <c r="C4" s="32"/>
      <c r="D4" s="32"/>
      <c r="E4" s="32"/>
      <c r="F4" s="32"/>
      <c r="G4" s="32" t="s">
        <v>410</v>
      </c>
      <c r="H4" s="32"/>
      <c r="I4" s="32"/>
      <c r="J4" s="49"/>
    </row>
    <row r="5" ht="21.35" customHeight="1" spans="1:10">
      <c r="A5" s="33"/>
      <c r="B5" s="32" t="s">
        <v>87</v>
      </c>
      <c r="C5" s="32"/>
      <c r="D5" s="32"/>
      <c r="E5" s="32" t="s">
        <v>68</v>
      </c>
      <c r="F5" s="32" t="s">
        <v>69</v>
      </c>
      <c r="G5" s="32" t="s">
        <v>57</v>
      </c>
      <c r="H5" s="32" t="s">
        <v>83</v>
      </c>
      <c r="I5" s="32" t="s">
        <v>84</v>
      </c>
      <c r="J5" s="49"/>
    </row>
    <row r="6" ht="21.35" customHeight="1" spans="1:10">
      <c r="A6" s="33"/>
      <c r="B6" s="32" t="s">
        <v>88</v>
      </c>
      <c r="C6" s="32" t="s">
        <v>89</v>
      </c>
      <c r="D6" s="32" t="s">
        <v>90</v>
      </c>
      <c r="E6" s="32"/>
      <c r="F6" s="32"/>
      <c r="G6" s="32"/>
      <c r="H6" s="32"/>
      <c r="I6" s="32"/>
      <c r="J6" s="50"/>
    </row>
    <row r="7" ht="19.9" customHeight="1" spans="1:10">
      <c r="A7" s="34"/>
      <c r="B7" s="35"/>
      <c r="C7" s="35"/>
      <c r="D7" s="35"/>
      <c r="E7" s="35"/>
      <c r="F7" s="35" t="s">
        <v>70</v>
      </c>
      <c r="G7" s="36"/>
      <c r="H7" s="36"/>
      <c r="I7" s="36"/>
      <c r="J7" s="51"/>
    </row>
    <row r="8" ht="19.9" customHeight="1" spans="1:10">
      <c r="A8" s="33"/>
      <c r="B8" s="37"/>
      <c r="C8" s="37"/>
      <c r="D8" s="37"/>
      <c r="E8" s="37"/>
      <c r="F8" s="38" t="s">
        <v>21</v>
      </c>
      <c r="G8" s="39"/>
      <c r="H8" s="39"/>
      <c r="I8" s="39"/>
      <c r="J8" s="49"/>
    </row>
    <row r="9" ht="19.9" customHeight="1" spans="1:10">
      <c r="A9" s="33"/>
      <c r="B9" s="37"/>
      <c r="C9" s="37"/>
      <c r="D9" s="37"/>
      <c r="E9" s="37"/>
      <c r="F9" s="38" t="s">
        <v>21</v>
      </c>
      <c r="G9" s="39"/>
      <c r="H9" s="39"/>
      <c r="I9" s="39"/>
      <c r="J9" s="49"/>
    </row>
    <row r="10" ht="19.9" customHeight="1" spans="1:10">
      <c r="A10" s="33"/>
      <c r="B10" s="37"/>
      <c r="C10" s="37"/>
      <c r="D10" s="37"/>
      <c r="E10" s="37"/>
      <c r="F10" s="38" t="s">
        <v>131</v>
      </c>
      <c r="G10" s="39"/>
      <c r="H10" s="40"/>
      <c r="I10" s="40"/>
      <c r="J10" s="49"/>
    </row>
    <row r="11" ht="21" customHeight="1" spans="1:10">
      <c r="A11" s="41"/>
      <c r="B11" s="42" t="s">
        <v>405</v>
      </c>
      <c r="C11" s="43"/>
      <c r="D11" s="44"/>
      <c r="E11" s="45"/>
      <c r="F11" s="41"/>
      <c r="G11" s="41"/>
      <c r="H11" s="41"/>
      <c r="I11" s="41"/>
      <c r="J11" s="52"/>
    </row>
  </sheetData>
  <mergeCells count="12">
    <mergeCell ref="B1:D1"/>
    <mergeCell ref="B2:I2"/>
    <mergeCell ref="B3:F3"/>
    <mergeCell ref="B4:F4"/>
    <mergeCell ref="G4:I4"/>
    <mergeCell ref="B5:D5"/>
    <mergeCell ref="B11:D11"/>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0"/>
  <sheetViews>
    <sheetView workbookViewId="0">
      <selection activeCell="P15" sqref="P15"/>
    </sheetView>
  </sheetViews>
  <sheetFormatPr defaultColWidth="10" defaultRowHeight="14.4"/>
  <cols>
    <col min="1" max="1" width="14.1111111111111" style="1" customWidth="1"/>
    <col min="2" max="2" width="17.1018518518519" style="1" customWidth="1"/>
    <col min="3" max="3" width="8.87962962962963" style="1" customWidth="1"/>
    <col min="4" max="4" width="24.5648148148148" style="1" customWidth="1"/>
    <col min="5" max="5" width="12.8888888888889" style="1" customWidth="1"/>
    <col min="6" max="6" width="10.4537037037037" style="1" customWidth="1"/>
    <col min="7" max="7" width="12.4444444444444" style="1" customWidth="1"/>
    <col min="8" max="8" width="7.62962962962963" style="1" customWidth="1"/>
    <col min="9" max="9" width="6.25" style="1" customWidth="1"/>
    <col min="10" max="10" width="7.87037037037037" style="1" customWidth="1"/>
    <col min="11" max="11" width="4.61111111111111" style="1" customWidth="1"/>
    <col min="12" max="12" width="10.6666666666667" style="1" customWidth="1"/>
    <col min="13" max="14" width="9.76851851851852" style="1" customWidth="1"/>
    <col min="15" max="16384" width="10" style="1"/>
  </cols>
  <sheetData>
    <row r="1" ht="27" customHeight="1" spans="1:1">
      <c r="A1" s="2" t="s">
        <v>411</v>
      </c>
    </row>
    <row r="2" ht="27.85" customHeight="1" spans="1:12">
      <c r="A2" s="13" t="s">
        <v>412</v>
      </c>
      <c r="B2" s="14"/>
      <c r="C2" s="13"/>
      <c r="D2" s="14"/>
      <c r="E2" s="14"/>
      <c r="F2" s="14"/>
      <c r="G2" s="14"/>
      <c r="H2" s="14"/>
      <c r="I2" s="14"/>
      <c r="J2" s="14"/>
      <c r="K2" s="20"/>
      <c r="L2" s="20"/>
    </row>
    <row r="3" ht="14.3" customHeight="1" spans="11:12">
      <c r="K3" s="21" t="s">
        <v>4</v>
      </c>
      <c r="L3" s="22"/>
    </row>
    <row r="4" ht="23.35" customHeight="1" spans="1:12">
      <c r="A4" s="15" t="s">
        <v>413</v>
      </c>
      <c r="B4" s="15" t="s">
        <v>414</v>
      </c>
      <c r="C4" s="15" t="s">
        <v>8</v>
      </c>
      <c r="D4" s="15" t="s">
        <v>415</v>
      </c>
      <c r="E4" s="15" t="s">
        <v>416</v>
      </c>
      <c r="F4" s="15" t="s">
        <v>417</v>
      </c>
      <c r="G4" s="15" t="s">
        <v>418</v>
      </c>
      <c r="H4" s="15" t="s">
        <v>419</v>
      </c>
      <c r="I4" s="15" t="s">
        <v>420</v>
      </c>
      <c r="J4" s="23" t="s">
        <v>421</v>
      </c>
      <c r="K4" s="24" t="s">
        <v>422</v>
      </c>
      <c r="L4" s="24" t="s">
        <v>423</v>
      </c>
    </row>
    <row r="5" ht="22.6" customHeight="1" spans="1:12">
      <c r="A5" s="16" t="s">
        <v>424</v>
      </c>
      <c r="B5" s="17"/>
      <c r="C5" s="18">
        <v>179.91</v>
      </c>
      <c r="D5" s="17"/>
      <c r="E5" s="17"/>
      <c r="F5" s="17"/>
      <c r="G5" s="17"/>
      <c r="H5" s="17"/>
      <c r="I5" s="17"/>
      <c r="J5" s="17"/>
      <c r="K5" s="25"/>
      <c r="L5" s="25"/>
    </row>
    <row r="6" ht="33.9" customHeight="1" spans="1:12">
      <c r="A6" s="19" t="s">
        <v>425</v>
      </c>
      <c r="B6" s="19" t="s">
        <v>426</v>
      </c>
      <c r="C6" s="7">
        <v>5</v>
      </c>
      <c r="D6" s="19" t="s">
        <v>427</v>
      </c>
      <c r="E6" s="19" t="s">
        <v>428</v>
      </c>
      <c r="F6" s="19" t="s">
        <v>429</v>
      </c>
      <c r="G6" s="19" t="s">
        <v>430</v>
      </c>
      <c r="H6" s="6" t="s">
        <v>431</v>
      </c>
      <c r="I6" s="19" t="s">
        <v>432</v>
      </c>
      <c r="J6" s="6" t="s">
        <v>433</v>
      </c>
      <c r="K6" s="19" t="s">
        <v>434</v>
      </c>
      <c r="L6" s="19" t="s">
        <v>435</v>
      </c>
    </row>
    <row r="7" ht="22.6" customHeight="1" spans="1:12">
      <c r="A7" s="19"/>
      <c r="B7" s="19"/>
      <c r="C7" s="7"/>
      <c r="D7" s="19"/>
      <c r="E7" s="19"/>
      <c r="F7" s="19"/>
      <c r="G7" s="19" t="s">
        <v>436</v>
      </c>
      <c r="H7" s="6" t="s">
        <v>431</v>
      </c>
      <c r="I7" s="19" t="s">
        <v>100</v>
      </c>
      <c r="J7" s="6" t="s">
        <v>437</v>
      </c>
      <c r="K7" s="19" t="s">
        <v>434</v>
      </c>
      <c r="L7" s="19" t="s">
        <v>435</v>
      </c>
    </row>
    <row r="8" ht="22.6" customHeight="1" spans="1:12">
      <c r="A8" s="19"/>
      <c r="B8" s="19"/>
      <c r="C8" s="7"/>
      <c r="D8" s="19"/>
      <c r="E8" s="19"/>
      <c r="F8" s="19"/>
      <c r="G8" s="19" t="s">
        <v>438</v>
      </c>
      <c r="H8" s="6" t="s">
        <v>431</v>
      </c>
      <c r="I8" s="19" t="s">
        <v>439</v>
      </c>
      <c r="J8" s="6" t="s">
        <v>433</v>
      </c>
      <c r="K8" s="19" t="s">
        <v>434</v>
      </c>
      <c r="L8" s="19" t="s">
        <v>435</v>
      </c>
    </row>
    <row r="9" ht="22.6" customHeight="1" spans="1:12">
      <c r="A9" s="19"/>
      <c r="B9" s="19"/>
      <c r="C9" s="7"/>
      <c r="D9" s="19"/>
      <c r="E9" s="19"/>
      <c r="F9" s="19"/>
      <c r="G9" s="19" t="s">
        <v>440</v>
      </c>
      <c r="H9" s="6" t="s">
        <v>431</v>
      </c>
      <c r="I9" s="19" t="s">
        <v>441</v>
      </c>
      <c r="J9" s="6" t="s">
        <v>433</v>
      </c>
      <c r="K9" s="19" t="s">
        <v>434</v>
      </c>
      <c r="L9" s="19" t="s">
        <v>435</v>
      </c>
    </row>
    <row r="10" ht="22.6" customHeight="1" spans="1:12">
      <c r="A10" s="19"/>
      <c r="B10" s="19"/>
      <c r="C10" s="7"/>
      <c r="D10" s="19"/>
      <c r="E10" s="19"/>
      <c r="F10" s="19" t="s">
        <v>442</v>
      </c>
      <c r="G10" s="19" t="s">
        <v>443</v>
      </c>
      <c r="H10" s="6" t="s">
        <v>444</v>
      </c>
      <c r="I10" s="19" t="s">
        <v>445</v>
      </c>
      <c r="J10" s="6" t="s">
        <v>446</v>
      </c>
      <c r="K10" s="19" t="s">
        <v>447</v>
      </c>
      <c r="L10" s="19" t="s">
        <v>435</v>
      </c>
    </row>
    <row r="11" ht="16" customHeight="1" spans="1:12">
      <c r="A11" s="19"/>
      <c r="B11" s="19"/>
      <c r="C11" s="7"/>
      <c r="D11" s="19"/>
      <c r="E11" s="19"/>
      <c r="F11" s="19" t="s">
        <v>448</v>
      </c>
      <c r="G11" s="19" t="s">
        <v>449</v>
      </c>
      <c r="H11" s="6" t="s">
        <v>450</v>
      </c>
      <c r="I11" s="19" t="s">
        <v>439</v>
      </c>
      <c r="J11" s="6" t="s">
        <v>451</v>
      </c>
      <c r="K11" s="19" t="s">
        <v>447</v>
      </c>
      <c r="L11" s="19" t="s">
        <v>435</v>
      </c>
    </row>
    <row r="12" ht="33.9" customHeight="1" spans="1:12">
      <c r="A12" s="19"/>
      <c r="B12" s="19"/>
      <c r="C12" s="7"/>
      <c r="D12" s="19"/>
      <c r="E12" s="19" t="s">
        <v>452</v>
      </c>
      <c r="F12" s="19" t="s">
        <v>453</v>
      </c>
      <c r="G12" s="19" t="s">
        <v>454</v>
      </c>
      <c r="H12" s="6" t="s">
        <v>455</v>
      </c>
      <c r="I12" s="19" t="s">
        <v>456</v>
      </c>
      <c r="J12" s="6"/>
      <c r="K12" s="19" t="s">
        <v>457</v>
      </c>
      <c r="L12" s="19" t="s">
        <v>435</v>
      </c>
    </row>
    <row r="13" ht="22.6" customHeight="1" spans="1:12">
      <c r="A13" s="19"/>
      <c r="B13" s="19"/>
      <c r="C13" s="7"/>
      <c r="D13" s="19"/>
      <c r="E13" s="19" t="s">
        <v>458</v>
      </c>
      <c r="F13" s="19" t="s">
        <v>459</v>
      </c>
      <c r="G13" s="19" t="s">
        <v>460</v>
      </c>
      <c r="H13" s="6" t="s">
        <v>431</v>
      </c>
      <c r="I13" s="19" t="s">
        <v>461</v>
      </c>
      <c r="J13" s="6" t="s">
        <v>446</v>
      </c>
      <c r="K13" s="19" t="s">
        <v>447</v>
      </c>
      <c r="L13" s="19" t="s">
        <v>435</v>
      </c>
    </row>
    <row r="14" ht="43" customHeight="1" spans="1:12">
      <c r="A14" s="19"/>
      <c r="B14" s="19"/>
      <c r="C14" s="7"/>
      <c r="D14" s="19"/>
      <c r="E14" s="19" t="s">
        <v>462</v>
      </c>
      <c r="F14" s="19" t="s">
        <v>463</v>
      </c>
      <c r="G14" s="19" t="s">
        <v>464</v>
      </c>
      <c r="H14" s="6" t="s">
        <v>444</v>
      </c>
      <c r="I14" s="19" t="s">
        <v>441</v>
      </c>
      <c r="J14" s="6" t="s">
        <v>465</v>
      </c>
      <c r="K14" s="19" t="s">
        <v>466</v>
      </c>
      <c r="L14" s="19" t="s">
        <v>467</v>
      </c>
    </row>
    <row r="15" ht="22.6" customHeight="1" spans="1:12">
      <c r="A15" s="19"/>
      <c r="B15" s="19"/>
      <c r="C15" s="7"/>
      <c r="D15" s="19"/>
      <c r="E15" s="19"/>
      <c r="F15" s="19"/>
      <c r="G15" s="19" t="s">
        <v>468</v>
      </c>
      <c r="H15" s="6" t="s">
        <v>444</v>
      </c>
      <c r="I15" s="19" t="s">
        <v>469</v>
      </c>
      <c r="J15" s="6" t="s">
        <v>465</v>
      </c>
      <c r="K15" s="19" t="s">
        <v>466</v>
      </c>
      <c r="L15" s="19" t="s">
        <v>467</v>
      </c>
    </row>
    <row r="16" ht="22.6" customHeight="1" spans="1:12">
      <c r="A16" s="19"/>
      <c r="B16" s="19"/>
      <c r="C16" s="7"/>
      <c r="D16" s="19"/>
      <c r="E16" s="19"/>
      <c r="F16" s="19"/>
      <c r="G16" s="19" t="s">
        <v>470</v>
      </c>
      <c r="H16" s="6" t="s">
        <v>444</v>
      </c>
      <c r="I16" s="19" t="s">
        <v>471</v>
      </c>
      <c r="J16" s="6" t="s">
        <v>465</v>
      </c>
      <c r="K16" s="19" t="s">
        <v>472</v>
      </c>
      <c r="L16" s="19" t="s">
        <v>467</v>
      </c>
    </row>
    <row r="17" ht="22.6" customHeight="1" spans="1:12">
      <c r="A17" s="19"/>
      <c r="B17" s="19" t="s">
        <v>473</v>
      </c>
      <c r="C17" s="7">
        <v>19.5</v>
      </c>
      <c r="D17" s="19" t="s">
        <v>474</v>
      </c>
      <c r="E17" s="19" t="s">
        <v>428</v>
      </c>
      <c r="F17" s="19" t="s">
        <v>429</v>
      </c>
      <c r="G17" s="19" t="s">
        <v>475</v>
      </c>
      <c r="H17" s="6" t="s">
        <v>444</v>
      </c>
      <c r="I17" s="19" t="s">
        <v>439</v>
      </c>
      <c r="J17" s="6" t="s">
        <v>476</v>
      </c>
      <c r="K17" s="19" t="s">
        <v>434</v>
      </c>
      <c r="L17" s="19" t="s">
        <v>435</v>
      </c>
    </row>
    <row r="18" ht="22.6" customHeight="1" spans="1:12">
      <c r="A18" s="19"/>
      <c r="B18" s="19"/>
      <c r="C18" s="7"/>
      <c r="D18" s="19"/>
      <c r="E18" s="19"/>
      <c r="F18" s="19"/>
      <c r="G18" s="19" t="s">
        <v>477</v>
      </c>
      <c r="H18" s="6" t="s">
        <v>444</v>
      </c>
      <c r="I18" s="19" t="s">
        <v>439</v>
      </c>
      <c r="J18" s="6" t="s">
        <v>476</v>
      </c>
      <c r="K18" s="19" t="s">
        <v>434</v>
      </c>
      <c r="L18" s="19" t="s">
        <v>435</v>
      </c>
    </row>
    <row r="19" ht="96" customHeight="1" spans="1:12">
      <c r="A19" s="19"/>
      <c r="B19" s="19"/>
      <c r="C19" s="7"/>
      <c r="D19" s="19"/>
      <c r="E19" s="19"/>
      <c r="F19" s="19"/>
      <c r="G19" s="19" t="s">
        <v>478</v>
      </c>
      <c r="H19" s="6" t="s">
        <v>431</v>
      </c>
      <c r="I19" s="19" t="s">
        <v>479</v>
      </c>
      <c r="J19" s="6" t="s">
        <v>480</v>
      </c>
      <c r="K19" s="19" t="s">
        <v>434</v>
      </c>
      <c r="L19" s="19" t="s">
        <v>435</v>
      </c>
    </row>
    <row r="20" ht="33.9" customHeight="1" spans="1:12">
      <c r="A20" s="19"/>
      <c r="B20" s="19"/>
      <c r="C20" s="7"/>
      <c r="D20" s="19"/>
      <c r="E20" s="19"/>
      <c r="F20" s="19"/>
      <c r="G20" s="19" t="s">
        <v>481</v>
      </c>
      <c r="H20" s="6" t="s">
        <v>444</v>
      </c>
      <c r="I20" s="19" t="s">
        <v>439</v>
      </c>
      <c r="J20" s="6" t="s">
        <v>482</v>
      </c>
      <c r="K20" s="19" t="s">
        <v>434</v>
      </c>
      <c r="L20" s="19" t="s">
        <v>435</v>
      </c>
    </row>
    <row r="21" ht="40" customHeight="1" spans="1:12">
      <c r="A21" s="19"/>
      <c r="B21" s="19"/>
      <c r="C21" s="7"/>
      <c r="D21" s="19"/>
      <c r="E21" s="19"/>
      <c r="F21" s="19" t="s">
        <v>442</v>
      </c>
      <c r="G21" s="19" t="s">
        <v>483</v>
      </c>
      <c r="H21" s="6" t="s">
        <v>431</v>
      </c>
      <c r="I21" s="19" t="s">
        <v>461</v>
      </c>
      <c r="J21" s="6" t="s">
        <v>446</v>
      </c>
      <c r="K21" s="19" t="s">
        <v>447</v>
      </c>
      <c r="L21" s="19" t="s">
        <v>435</v>
      </c>
    </row>
    <row r="22" ht="14.3" customHeight="1" spans="1:12">
      <c r="A22" s="19"/>
      <c r="B22" s="19"/>
      <c r="C22" s="7"/>
      <c r="D22" s="19"/>
      <c r="E22" s="19"/>
      <c r="F22" s="19" t="s">
        <v>448</v>
      </c>
      <c r="G22" s="19" t="s">
        <v>449</v>
      </c>
      <c r="H22" s="6" t="s">
        <v>450</v>
      </c>
      <c r="I22" s="19" t="s">
        <v>439</v>
      </c>
      <c r="J22" s="6" t="s">
        <v>451</v>
      </c>
      <c r="K22" s="19" t="s">
        <v>447</v>
      </c>
      <c r="L22" s="19" t="s">
        <v>435</v>
      </c>
    </row>
    <row r="23" ht="45.2" customHeight="1" spans="1:12">
      <c r="A23" s="19"/>
      <c r="B23" s="19"/>
      <c r="C23" s="7"/>
      <c r="D23" s="19"/>
      <c r="E23" s="19" t="s">
        <v>452</v>
      </c>
      <c r="F23" s="19" t="s">
        <v>453</v>
      </c>
      <c r="G23" s="19" t="s">
        <v>484</v>
      </c>
      <c r="H23" s="6" t="s">
        <v>455</v>
      </c>
      <c r="I23" s="19" t="s">
        <v>456</v>
      </c>
      <c r="J23" s="6"/>
      <c r="K23" s="19" t="s">
        <v>457</v>
      </c>
      <c r="L23" s="19" t="s">
        <v>435</v>
      </c>
    </row>
    <row r="24" ht="22.6" customHeight="1" spans="1:12">
      <c r="A24" s="19"/>
      <c r="B24" s="19"/>
      <c r="C24" s="7"/>
      <c r="D24" s="19"/>
      <c r="E24" s="19" t="s">
        <v>458</v>
      </c>
      <c r="F24" s="19" t="s">
        <v>458</v>
      </c>
      <c r="G24" s="19" t="s">
        <v>485</v>
      </c>
      <c r="H24" s="6" t="s">
        <v>431</v>
      </c>
      <c r="I24" s="19" t="s">
        <v>461</v>
      </c>
      <c r="J24" s="6" t="s">
        <v>446</v>
      </c>
      <c r="K24" s="19" t="s">
        <v>447</v>
      </c>
      <c r="L24" s="19" t="s">
        <v>435</v>
      </c>
    </row>
    <row r="25" ht="22.6" customHeight="1" spans="1:12">
      <c r="A25" s="19"/>
      <c r="B25" s="19"/>
      <c r="C25" s="7"/>
      <c r="D25" s="19"/>
      <c r="E25" s="19" t="s">
        <v>462</v>
      </c>
      <c r="F25" s="19" t="s">
        <v>463</v>
      </c>
      <c r="G25" s="19" t="s">
        <v>486</v>
      </c>
      <c r="H25" s="6" t="s">
        <v>450</v>
      </c>
      <c r="I25" s="19" t="s">
        <v>469</v>
      </c>
      <c r="J25" s="6" t="s">
        <v>465</v>
      </c>
      <c r="K25" s="19" t="s">
        <v>434</v>
      </c>
      <c r="L25" s="19" t="s">
        <v>467</v>
      </c>
    </row>
    <row r="26" ht="96" customHeight="1" spans="1:12">
      <c r="A26" s="19"/>
      <c r="B26" s="19"/>
      <c r="C26" s="7"/>
      <c r="D26" s="19"/>
      <c r="E26" s="19"/>
      <c r="F26" s="19"/>
      <c r="G26" s="19" t="s">
        <v>487</v>
      </c>
      <c r="H26" s="6" t="s">
        <v>450</v>
      </c>
      <c r="I26" s="19" t="s">
        <v>488</v>
      </c>
      <c r="J26" s="6" t="s">
        <v>465</v>
      </c>
      <c r="K26" s="19" t="s">
        <v>434</v>
      </c>
      <c r="L26" s="19" t="s">
        <v>467</v>
      </c>
    </row>
    <row r="27" ht="22.6" customHeight="1" spans="1:12">
      <c r="A27" s="19"/>
      <c r="B27" s="19"/>
      <c r="C27" s="7"/>
      <c r="D27" s="19"/>
      <c r="E27" s="19"/>
      <c r="F27" s="19"/>
      <c r="G27" s="19" t="s">
        <v>489</v>
      </c>
      <c r="H27" s="6" t="s">
        <v>450</v>
      </c>
      <c r="I27" s="19" t="s">
        <v>434</v>
      </c>
      <c r="J27" s="6" t="s">
        <v>465</v>
      </c>
      <c r="K27" s="19" t="s">
        <v>434</v>
      </c>
      <c r="L27" s="19" t="s">
        <v>467</v>
      </c>
    </row>
    <row r="28" ht="33.9" customHeight="1" spans="1:12">
      <c r="A28" s="19"/>
      <c r="B28" s="19"/>
      <c r="C28" s="7"/>
      <c r="D28" s="19"/>
      <c r="E28" s="19"/>
      <c r="F28" s="19"/>
      <c r="G28" s="19" t="s">
        <v>490</v>
      </c>
      <c r="H28" s="6" t="s">
        <v>450</v>
      </c>
      <c r="I28" s="19" t="s">
        <v>491</v>
      </c>
      <c r="J28" s="6" t="s">
        <v>465</v>
      </c>
      <c r="K28" s="19" t="s">
        <v>434</v>
      </c>
      <c r="L28" s="19" t="s">
        <v>467</v>
      </c>
    </row>
    <row r="29" ht="22.6" customHeight="1" spans="1:12">
      <c r="A29" s="19"/>
      <c r="B29" s="19" t="s">
        <v>492</v>
      </c>
      <c r="C29" s="7">
        <v>4</v>
      </c>
      <c r="D29" s="19" t="s">
        <v>493</v>
      </c>
      <c r="E29" s="19" t="s">
        <v>428</v>
      </c>
      <c r="F29" s="19" t="s">
        <v>429</v>
      </c>
      <c r="G29" s="19" t="s">
        <v>494</v>
      </c>
      <c r="H29" s="6" t="s">
        <v>431</v>
      </c>
      <c r="I29" s="19" t="s">
        <v>495</v>
      </c>
      <c r="J29" s="6" t="s">
        <v>433</v>
      </c>
      <c r="K29" s="19" t="s">
        <v>434</v>
      </c>
      <c r="L29" s="19" t="s">
        <v>435</v>
      </c>
    </row>
    <row r="30" ht="22.6" customHeight="1" spans="1:12">
      <c r="A30" s="19"/>
      <c r="B30" s="19"/>
      <c r="C30" s="7"/>
      <c r="D30" s="19"/>
      <c r="E30" s="19"/>
      <c r="F30" s="19"/>
      <c r="G30" s="19" t="s">
        <v>496</v>
      </c>
      <c r="H30" s="6" t="s">
        <v>431</v>
      </c>
      <c r="I30" s="19" t="s">
        <v>497</v>
      </c>
      <c r="J30" s="6" t="s">
        <v>498</v>
      </c>
      <c r="K30" s="19" t="s">
        <v>434</v>
      </c>
      <c r="L30" s="19" t="s">
        <v>435</v>
      </c>
    </row>
    <row r="31" ht="33.9" customHeight="1" spans="1:12">
      <c r="A31" s="19"/>
      <c r="B31" s="19"/>
      <c r="C31" s="7"/>
      <c r="D31" s="19"/>
      <c r="E31" s="19"/>
      <c r="F31" s="19"/>
      <c r="G31" s="19" t="s">
        <v>499</v>
      </c>
      <c r="H31" s="6" t="s">
        <v>431</v>
      </c>
      <c r="I31" s="19" t="s">
        <v>457</v>
      </c>
      <c r="J31" s="6" t="s">
        <v>500</v>
      </c>
      <c r="K31" s="19" t="s">
        <v>447</v>
      </c>
      <c r="L31" s="19" t="s">
        <v>435</v>
      </c>
    </row>
    <row r="32" ht="33.9" customHeight="1" spans="1:12">
      <c r="A32" s="19"/>
      <c r="B32" s="19"/>
      <c r="C32" s="7"/>
      <c r="D32" s="19"/>
      <c r="E32" s="19"/>
      <c r="F32" s="19" t="s">
        <v>442</v>
      </c>
      <c r="G32" s="19" t="s">
        <v>501</v>
      </c>
      <c r="H32" s="6" t="s">
        <v>431</v>
      </c>
      <c r="I32" s="19" t="s">
        <v>502</v>
      </c>
      <c r="J32" s="6" t="s">
        <v>446</v>
      </c>
      <c r="K32" s="19" t="s">
        <v>447</v>
      </c>
      <c r="L32" s="19" t="s">
        <v>435</v>
      </c>
    </row>
    <row r="33" ht="14.3" customHeight="1" spans="1:12">
      <c r="A33" s="19"/>
      <c r="B33" s="19"/>
      <c r="C33" s="7"/>
      <c r="D33" s="19"/>
      <c r="E33" s="19"/>
      <c r="F33" s="19" t="s">
        <v>448</v>
      </c>
      <c r="G33" s="19" t="s">
        <v>449</v>
      </c>
      <c r="H33" s="6" t="s">
        <v>444</v>
      </c>
      <c r="I33" s="19" t="s">
        <v>439</v>
      </c>
      <c r="J33" s="6" t="s">
        <v>451</v>
      </c>
      <c r="K33" s="19" t="s">
        <v>447</v>
      </c>
      <c r="L33" s="19" t="s">
        <v>435</v>
      </c>
    </row>
    <row r="34" ht="56.5" customHeight="1" spans="1:12">
      <c r="A34" s="19"/>
      <c r="B34" s="19"/>
      <c r="C34" s="7"/>
      <c r="D34" s="19"/>
      <c r="E34" s="19" t="s">
        <v>452</v>
      </c>
      <c r="F34" s="19" t="s">
        <v>453</v>
      </c>
      <c r="G34" s="19" t="s">
        <v>503</v>
      </c>
      <c r="H34" s="6" t="s">
        <v>455</v>
      </c>
      <c r="I34" s="19" t="s">
        <v>456</v>
      </c>
      <c r="J34" s="6"/>
      <c r="K34" s="19" t="s">
        <v>457</v>
      </c>
      <c r="L34" s="19" t="s">
        <v>435</v>
      </c>
    </row>
    <row r="35" ht="22.6" customHeight="1" spans="1:12">
      <c r="A35" s="19"/>
      <c r="B35" s="19"/>
      <c r="C35" s="7"/>
      <c r="D35" s="19"/>
      <c r="E35" s="19" t="s">
        <v>458</v>
      </c>
      <c r="F35" s="19" t="s">
        <v>459</v>
      </c>
      <c r="G35" s="19" t="s">
        <v>504</v>
      </c>
      <c r="H35" s="6" t="s">
        <v>431</v>
      </c>
      <c r="I35" s="19" t="s">
        <v>461</v>
      </c>
      <c r="J35" s="6" t="s">
        <v>446</v>
      </c>
      <c r="K35" s="19" t="s">
        <v>447</v>
      </c>
      <c r="L35" s="19" t="s">
        <v>435</v>
      </c>
    </row>
    <row r="36" ht="22.6" customHeight="1" spans="1:12">
      <c r="A36" s="19"/>
      <c r="B36" s="19"/>
      <c r="C36" s="7"/>
      <c r="D36" s="19"/>
      <c r="E36" s="19" t="s">
        <v>462</v>
      </c>
      <c r="F36" s="19" t="s">
        <v>463</v>
      </c>
      <c r="G36" s="19" t="s">
        <v>505</v>
      </c>
      <c r="H36" s="6" t="s">
        <v>450</v>
      </c>
      <c r="I36" s="19" t="s">
        <v>506</v>
      </c>
      <c r="J36" s="6" t="s">
        <v>465</v>
      </c>
      <c r="K36" s="19" t="s">
        <v>472</v>
      </c>
      <c r="L36" s="19" t="s">
        <v>467</v>
      </c>
    </row>
    <row r="37" ht="22.6" customHeight="1" spans="1:12">
      <c r="A37" s="19"/>
      <c r="B37" s="19"/>
      <c r="C37" s="7"/>
      <c r="D37" s="19"/>
      <c r="E37" s="19"/>
      <c r="F37" s="19"/>
      <c r="G37" s="19" t="s">
        <v>507</v>
      </c>
      <c r="H37" s="6" t="s">
        <v>450</v>
      </c>
      <c r="I37" s="19" t="s">
        <v>471</v>
      </c>
      <c r="J37" s="6" t="s">
        <v>465</v>
      </c>
      <c r="K37" s="19" t="s">
        <v>472</v>
      </c>
      <c r="L37" s="19" t="s">
        <v>467</v>
      </c>
    </row>
    <row r="38" ht="33.9" customHeight="1" spans="1:12">
      <c r="A38" s="19"/>
      <c r="B38" s="19"/>
      <c r="C38" s="7"/>
      <c r="D38" s="19"/>
      <c r="E38" s="19"/>
      <c r="F38" s="19"/>
      <c r="G38" s="19" t="s">
        <v>508</v>
      </c>
      <c r="H38" s="6" t="s">
        <v>444</v>
      </c>
      <c r="I38" s="19" t="s">
        <v>509</v>
      </c>
      <c r="J38" s="6" t="s">
        <v>465</v>
      </c>
      <c r="K38" s="19" t="s">
        <v>479</v>
      </c>
      <c r="L38" s="19" t="s">
        <v>467</v>
      </c>
    </row>
    <row r="39" ht="45.2" customHeight="1" spans="1:12">
      <c r="A39" s="19"/>
      <c r="B39" s="19" t="s">
        <v>510</v>
      </c>
      <c r="C39" s="7">
        <v>2</v>
      </c>
      <c r="D39" s="19" t="s">
        <v>511</v>
      </c>
      <c r="E39" s="19" t="s">
        <v>428</v>
      </c>
      <c r="F39" s="19" t="s">
        <v>429</v>
      </c>
      <c r="G39" s="19" t="s">
        <v>512</v>
      </c>
      <c r="H39" s="6" t="s">
        <v>431</v>
      </c>
      <c r="I39" s="19" t="s">
        <v>513</v>
      </c>
      <c r="J39" s="6" t="s">
        <v>514</v>
      </c>
      <c r="K39" s="19" t="s">
        <v>515</v>
      </c>
      <c r="L39" s="19" t="s">
        <v>435</v>
      </c>
    </row>
    <row r="40" ht="22.6" customHeight="1" spans="1:12">
      <c r="A40" s="19"/>
      <c r="B40" s="19"/>
      <c r="C40" s="7"/>
      <c r="D40" s="19"/>
      <c r="E40" s="19"/>
      <c r="F40" s="19" t="s">
        <v>442</v>
      </c>
      <c r="G40" s="19" t="s">
        <v>516</v>
      </c>
      <c r="H40" s="6" t="s">
        <v>431</v>
      </c>
      <c r="I40" s="19" t="s">
        <v>517</v>
      </c>
      <c r="J40" s="6" t="s">
        <v>446</v>
      </c>
      <c r="K40" s="19" t="s">
        <v>515</v>
      </c>
      <c r="L40" s="19" t="s">
        <v>435</v>
      </c>
    </row>
    <row r="41" ht="14.3" customHeight="1" spans="1:12">
      <c r="A41" s="19"/>
      <c r="B41" s="19"/>
      <c r="C41" s="7"/>
      <c r="D41" s="19"/>
      <c r="E41" s="19"/>
      <c r="F41" s="19" t="s">
        <v>448</v>
      </c>
      <c r="G41" s="19" t="s">
        <v>449</v>
      </c>
      <c r="H41" s="6" t="s">
        <v>450</v>
      </c>
      <c r="I41" s="19" t="s">
        <v>439</v>
      </c>
      <c r="J41" s="6" t="s">
        <v>451</v>
      </c>
      <c r="K41" s="19" t="s">
        <v>447</v>
      </c>
      <c r="L41" s="19" t="s">
        <v>435</v>
      </c>
    </row>
    <row r="42" ht="33.9" customHeight="1" spans="1:12">
      <c r="A42" s="19"/>
      <c r="B42" s="19"/>
      <c r="C42" s="7"/>
      <c r="D42" s="19"/>
      <c r="E42" s="19" t="s">
        <v>452</v>
      </c>
      <c r="F42" s="19" t="s">
        <v>453</v>
      </c>
      <c r="G42" s="19" t="s">
        <v>518</v>
      </c>
      <c r="H42" s="6" t="s">
        <v>455</v>
      </c>
      <c r="I42" s="19" t="s">
        <v>456</v>
      </c>
      <c r="J42" s="6"/>
      <c r="K42" s="19" t="s">
        <v>457</v>
      </c>
      <c r="L42" s="19" t="s">
        <v>435</v>
      </c>
    </row>
    <row r="43" ht="22.6" customHeight="1" spans="1:12">
      <c r="A43" s="19"/>
      <c r="B43" s="19"/>
      <c r="C43" s="7"/>
      <c r="D43" s="19"/>
      <c r="E43" s="19" t="s">
        <v>458</v>
      </c>
      <c r="F43" s="19" t="s">
        <v>459</v>
      </c>
      <c r="G43" s="19" t="s">
        <v>485</v>
      </c>
      <c r="H43" s="6" t="s">
        <v>431</v>
      </c>
      <c r="I43" s="19" t="s">
        <v>461</v>
      </c>
      <c r="J43" s="6" t="s">
        <v>446</v>
      </c>
      <c r="K43" s="19" t="s">
        <v>447</v>
      </c>
      <c r="L43" s="19" t="s">
        <v>435</v>
      </c>
    </row>
    <row r="44" ht="22.6" customHeight="1" spans="1:12">
      <c r="A44" s="19"/>
      <c r="B44" s="19"/>
      <c r="C44" s="7"/>
      <c r="D44" s="19"/>
      <c r="E44" s="19" t="s">
        <v>462</v>
      </c>
      <c r="F44" s="19" t="s">
        <v>463</v>
      </c>
      <c r="G44" s="19" t="s">
        <v>519</v>
      </c>
      <c r="H44" s="6" t="s">
        <v>444</v>
      </c>
      <c r="I44" s="19" t="s">
        <v>441</v>
      </c>
      <c r="J44" s="6" t="s">
        <v>465</v>
      </c>
      <c r="K44" s="19" t="s">
        <v>457</v>
      </c>
      <c r="L44" s="19" t="s">
        <v>467</v>
      </c>
    </row>
    <row r="45" ht="45.2" customHeight="1" spans="1:12">
      <c r="A45" s="19"/>
      <c r="B45" s="19" t="s">
        <v>520</v>
      </c>
      <c r="C45" s="7">
        <v>5</v>
      </c>
      <c r="D45" s="19" t="s">
        <v>521</v>
      </c>
      <c r="E45" s="19" t="s">
        <v>428</v>
      </c>
      <c r="F45" s="19" t="s">
        <v>429</v>
      </c>
      <c r="G45" s="19" t="s">
        <v>522</v>
      </c>
      <c r="H45" s="6" t="s">
        <v>431</v>
      </c>
      <c r="I45" s="19" t="s">
        <v>445</v>
      </c>
      <c r="J45" s="6" t="s">
        <v>523</v>
      </c>
      <c r="K45" s="19" t="s">
        <v>495</v>
      </c>
      <c r="L45" s="19" t="s">
        <v>435</v>
      </c>
    </row>
    <row r="46" ht="22.6" customHeight="1" spans="1:12">
      <c r="A46" s="19"/>
      <c r="B46" s="19"/>
      <c r="C46" s="7"/>
      <c r="D46" s="19"/>
      <c r="E46" s="19"/>
      <c r="F46" s="19"/>
      <c r="G46" s="19" t="s">
        <v>524</v>
      </c>
      <c r="H46" s="6" t="s">
        <v>431</v>
      </c>
      <c r="I46" s="19" t="s">
        <v>525</v>
      </c>
      <c r="J46" s="6" t="s">
        <v>433</v>
      </c>
      <c r="K46" s="19" t="s">
        <v>495</v>
      </c>
      <c r="L46" s="19" t="s">
        <v>435</v>
      </c>
    </row>
    <row r="47" ht="33.9" customHeight="1" spans="1:12">
      <c r="A47" s="19"/>
      <c r="B47" s="19"/>
      <c r="C47" s="7"/>
      <c r="D47" s="19"/>
      <c r="E47" s="19"/>
      <c r="F47" s="19"/>
      <c r="G47" s="19" t="s">
        <v>526</v>
      </c>
      <c r="H47" s="6" t="s">
        <v>431</v>
      </c>
      <c r="I47" s="19" t="s">
        <v>439</v>
      </c>
      <c r="J47" s="6" t="s">
        <v>433</v>
      </c>
      <c r="K47" s="19" t="s">
        <v>495</v>
      </c>
      <c r="L47" s="19" t="s">
        <v>435</v>
      </c>
    </row>
    <row r="48" ht="56.5" customHeight="1" spans="1:12">
      <c r="A48" s="19"/>
      <c r="B48" s="19"/>
      <c r="C48" s="7"/>
      <c r="D48" s="19"/>
      <c r="E48" s="19"/>
      <c r="F48" s="19"/>
      <c r="G48" s="19" t="s">
        <v>527</v>
      </c>
      <c r="H48" s="6" t="s">
        <v>431</v>
      </c>
      <c r="I48" s="19" t="s">
        <v>495</v>
      </c>
      <c r="J48" s="6" t="s">
        <v>433</v>
      </c>
      <c r="K48" s="19" t="s">
        <v>495</v>
      </c>
      <c r="L48" s="19" t="s">
        <v>435</v>
      </c>
    </row>
    <row r="49" ht="33.9" customHeight="1" spans="1:12">
      <c r="A49" s="19"/>
      <c r="B49" s="19"/>
      <c r="C49" s="7"/>
      <c r="D49" s="19"/>
      <c r="E49" s="19"/>
      <c r="F49" s="19"/>
      <c r="G49" s="19" t="s">
        <v>528</v>
      </c>
      <c r="H49" s="6" t="s">
        <v>431</v>
      </c>
      <c r="I49" s="19" t="s">
        <v>495</v>
      </c>
      <c r="J49" s="6" t="s">
        <v>529</v>
      </c>
      <c r="K49" s="19" t="s">
        <v>495</v>
      </c>
      <c r="L49" s="19" t="s">
        <v>435</v>
      </c>
    </row>
    <row r="50" ht="56.5" customHeight="1" spans="1:12">
      <c r="A50" s="19"/>
      <c r="B50" s="19"/>
      <c r="C50" s="7"/>
      <c r="D50" s="19"/>
      <c r="E50" s="19"/>
      <c r="F50" s="19" t="s">
        <v>442</v>
      </c>
      <c r="G50" s="19" t="s">
        <v>530</v>
      </c>
      <c r="H50" s="6" t="s">
        <v>431</v>
      </c>
      <c r="I50" s="19" t="s">
        <v>461</v>
      </c>
      <c r="J50" s="6" t="s">
        <v>446</v>
      </c>
      <c r="K50" s="19" t="s">
        <v>447</v>
      </c>
      <c r="L50" s="19" t="s">
        <v>435</v>
      </c>
    </row>
    <row r="51" ht="14.3" customHeight="1" spans="1:12">
      <c r="A51" s="19"/>
      <c r="B51" s="19"/>
      <c r="C51" s="7"/>
      <c r="D51" s="19"/>
      <c r="E51" s="19"/>
      <c r="F51" s="19" t="s">
        <v>448</v>
      </c>
      <c r="G51" s="19" t="s">
        <v>449</v>
      </c>
      <c r="H51" s="6" t="s">
        <v>444</v>
      </c>
      <c r="I51" s="19" t="s">
        <v>439</v>
      </c>
      <c r="J51" s="6" t="s">
        <v>451</v>
      </c>
      <c r="K51" s="19" t="s">
        <v>447</v>
      </c>
      <c r="L51" s="19" t="s">
        <v>435</v>
      </c>
    </row>
    <row r="52" ht="33.9" customHeight="1" spans="1:12">
      <c r="A52" s="19"/>
      <c r="B52" s="19"/>
      <c r="C52" s="7"/>
      <c r="D52" s="19"/>
      <c r="E52" s="19" t="s">
        <v>452</v>
      </c>
      <c r="F52" s="19" t="s">
        <v>453</v>
      </c>
      <c r="G52" s="19" t="s">
        <v>531</v>
      </c>
      <c r="H52" s="6" t="s">
        <v>455</v>
      </c>
      <c r="I52" s="19" t="s">
        <v>456</v>
      </c>
      <c r="J52" s="6"/>
      <c r="K52" s="19" t="s">
        <v>457</v>
      </c>
      <c r="L52" s="19" t="s">
        <v>435</v>
      </c>
    </row>
    <row r="53" ht="22.6" customHeight="1" spans="1:12">
      <c r="A53" s="19"/>
      <c r="B53" s="19"/>
      <c r="C53" s="7"/>
      <c r="D53" s="19"/>
      <c r="E53" s="19" t="s">
        <v>458</v>
      </c>
      <c r="F53" s="19" t="s">
        <v>459</v>
      </c>
      <c r="G53" s="19" t="s">
        <v>532</v>
      </c>
      <c r="H53" s="6" t="s">
        <v>431</v>
      </c>
      <c r="I53" s="19" t="s">
        <v>461</v>
      </c>
      <c r="J53" s="6" t="s">
        <v>446</v>
      </c>
      <c r="K53" s="19" t="s">
        <v>447</v>
      </c>
      <c r="L53" s="19" t="s">
        <v>435</v>
      </c>
    </row>
    <row r="54" ht="45.2" customHeight="1" spans="1:12">
      <c r="A54" s="19"/>
      <c r="B54" s="19"/>
      <c r="C54" s="7"/>
      <c r="D54" s="19"/>
      <c r="E54" s="19" t="s">
        <v>462</v>
      </c>
      <c r="F54" s="19" t="s">
        <v>463</v>
      </c>
      <c r="G54" s="19" t="s">
        <v>533</v>
      </c>
      <c r="H54" s="6" t="s">
        <v>450</v>
      </c>
      <c r="I54" s="19" t="s">
        <v>534</v>
      </c>
      <c r="J54" s="6" t="s">
        <v>465</v>
      </c>
      <c r="K54" s="19" t="s">
        <v>434</v>
      </c>
      <c r="L54" s="19" t="s">
        <v>467</v>
      </c>
    </row>
    <row r="55" ht="56.5" customHeight="1" spans="1:12">
      <c r="A55" s="19"/>
      <c r="B55" s="19"/>
      <c r="C55" s="7"/>
      <c r="D55" s="19"/>
      <c r="E55" s="19"/>
      <c r="F55" s="19"/>
      <c r="G55" s="19" t="s">
        <v>535</v>
      </c>
      <c r="H55" s="6" t="s">
        <v>450</v>
      </c>
      <c r="I55" s="19" t="s">
        <v>536</v>
      </c>
      <c r="J55" s="6" t="s">
        <v>465</v>
      </c>
      <c r="K55" s="19" t="s">
        <v>434</v>
      </c>
      <c r="L55" s="19" t="s">
        <v>467</v>
      </c>
    </row>
    <row r="56" ht="33.9" customHeight="1" spans="1:12">
      <c r="A56" s="19"/>
      <c r="B56" s="19"/>
      <c r="C56" s="7"/>
      <c r="D56" s="19"/>
      <c r="E56" s="19"/>
      <c r="F56" s="19"/>
      <c r="G56" s="19" t="s">
        <v>537</v>
      </c>
      <c r="H56" s="6" t="s">
        <v>450</v>
      </c>
      <c r="I56" s="19" t="s">
        <v>538</v>
      </c>
      <c r="J56" s="6" t="s">
        <v>465</v>
      </c>
      <c r="K56" s="19" t="s">
        <v>434</v>
      </c>
      <c r="L56" s="19" t="s">
        <v>467</v>
      </c>
    </row>
    <row r="57" ht="33.9" customHeight="1" spans="1:12">
      <c r="A57" s="19"/>
      <c r="B57" s="19"/>
      <c r="C57" s="7"/>
      <c r="D57" s="19"/>
      <c r="E57" s="19"/>
      <c r="F57" s="19"/>
      <c r="G57" s="19" t="s">
        <v>539</v>
      </c>
      <c r="H57" s="6" t="s">
        <v>450</v>
      </c>
      <c r="I57" s="19" t="s">
        <v>540</v>
      </c>
      <c r="J57" s="6" t="s">
        <v>465</v>
      </c>
      <c r="K57" s="19" t="s">
        <v>434</v>
      </c>
      <c r="L57" s="19" t="s">
        <v>467</v>
      </c>
    </row>
    <row r="58" ht="56.5" customHeight="1" spans="1:12">
      <c r="A58" s="19"/>
      <c r="B58" s="19" t="s">
        <v>541</v>
      </c>
      <c r="C58" s="7">
        <v>4.55</v>
      </c>
      <c r="D58" s="19" t="s">
        <v>542</v>
      </c>
      <c r="E58" s="19" t="s">
        <v>428</v>
      </c>
      <c r="F58" s="19" t="s">
        <v>429</v>
      </c>
      <c r="G58" s="19" t="s">
        <v>543</v>
      </c>
      <c r="H58" s="6" t="s">
        <v>431</v>
      </c>
      <c r="I58" s="19" t="s">
        <v>439</v>
      </c>
      <c r="J58" s="6" t="s">
        <v>433</v>
      </c>
      <c r="K58" s="19" t="s">
        <v>434</v>
      </c>
      <c r="L58" s="19" t="s">
        <v>435</v>
      </c>
    </row>
    <row r="59" ht="22.6" customHeight="1" spans="1:12">
      <c r="A59" s="19"/>
      <c r="B59" s="19"/>
      <c r="C59" s="7"/>
      <c r="D59" s="19"/>
      <c r="E59" s="19"/>
      <c r="F59" s="19"/>
      <c r="G59" s="19" t="s">
        <v>544</v>
      </c>
      <c r="H59" s="6" t="s">
        <v>431</v>
      </c>
      <c r="I59" s="19" t="s">
        <v>441</v>
      </c>
      <c r="J59" s="6" t="s">
        <v>433</v>
      </c>
      <c r="K59" s="19" t="s">
        <v>495</v>
      </c>
      <c r="L59" s="19" t="s">
        <v>435</v>
      </c>
    </row>
    <row r="60" ht="56.5" customHeight="1" spans="1:12">
      <c r="A60" s="19"/>
      <c r="B60" s="19"/>
      <c r="C60" s="7"/>
      <c r="D60" s="19"/>
      <c r="E60" s="19"/>
      <c r="F60" s="19"/>
      <c r="G60" s="19" t="s">
        <v>545</v>
      </c>
      <c r="H60" s="6" t="s">
        <v>431</v>
      </c>
      <c r="I60" s="19" t="s">
        <v>441</v>
      </c>
      <c r="J60" s="6" t="s">
        <v>433</v>
      </c>
      <c r="K60" s="19" t="s">
        <v>434</v>
      </c>
      <c r="L60" s="19" t="s">
        <v>435</v>
      </c>
    </row>
    <row r="61" ht="45.2" customHeight="1" spans="1:12">
      <c r="A61" s="19"/>
      <c r="B61" s="19"/>
      <c r="C61" s="7"/>
      <c r="D61" s="19"/>
      <c r="E61" s="19"/>
      <c r="F61" s="19"/>
      <c r="G61" s="19" t="s">
        <v>546</v>
      </c>
      <c r="H61" s="6" t="s">
        <v>431</v>
      </c>
      <c r="I61" s="19" t="s">
        <v>441</v>
      </c>
      <c r="J61" s="6" t="s">
        <v>433</v>
      </c>
      <c r="K61" s="19" t="s">
        <v>495</v>
      </c>
      <c r="L61" s="19" t="s">
        <v>435</v>
      </c>
    </row>
    <row r="62" ht="45.2" customHeight="1" spans="1:12">
      <c r="A62" s="19"/>
      <c r="B62" s="19"/>
      <c r="C62" s="7"/>
      <c r="D62" s="19"/>
      <c r="E62" s="19"/>
      <c r="F62" s="19"/>
      <c r="G62" s="19" t="s">
        <v>547</v>
      </c>
      <c r="H62" s="6" t="s">
        <v>431</v>
      </c>
      <c r="I62" s="19" t="s">
        <v>439</v>
      </c>
      <c r="J62" s="6" t="s">
        <v>433</v>
      </c>
      <c r="K62" s="19" t="s">
        <v>434</v>
      </c>
      <c r="L62" s="19" t="s">
        <v>435</v>
      </c>
    </row>
    <row r="63" ht="22.6" customHeight="1" spans="1:12">
      <c r="A63" s="19"/>
      <c r="B63" s="19"/>
      <c r="C63" s="7"/>
      <c r="D63" s="19"/>
      <c r="E63" s="19"/>
      <c r="F63" s="19" t="s">
        <v>442</v>
      </c>
      <c r="G63" s="19" t="s">
        <v>548</v>
      </c>
      <c r="H63" s="6" t="s">
        <v>444</v>
      </c>
      <c r="I63" s="19" t="s">
        <v>445</v>
      </c>
      <c r="J63" s="6" t="s">
        <v>446</v>
      </c>
      <c r="K63" s="19" t="s">
        <v>434</v>
      </c>
      <c r="L63" s="19" t="s">
        <v>435</v>
      </c>
    </row>
    <row r="64" ht="22.6" customHeight="1" spans="1:12">
      <c r="A64" s="19"/>
      <c r="B64" s="19"/>
      <c r="C64" s="7"/>
      <c r="D64" s="19"/>
      <c r="E64" s="19"/>
      <c r="F64" s="19"/>
      <c r="G64" s="19" t="s">
        <v>549</v>
      </c>
      <c r="H64" s="6" t="s">
        <v>444</v>
      </c>
      <c r="I64" s="19" t="s">
        <v>445</v>
      </c>
      <c r="J64" s="6" t="s">
        <v>446</v>
      </c>
      <c r="K64" s="19" t="s">
        <v>472</v>
      </c>
      <c r="L64" s="19" t="s">
        <v>435</v>
      </c>
    </row>
    <row r="65" ht="14.3" customHeight="1" spans="1:12">
      <c r="A65" s="19"/>
      <c r="B65" s="19"/>
      <c r="C65" s="7"/>
      <c r="D65" s="19"/>
      <c r="E65" s="19"/>
      <c r="F65" s="19" t="s">
        <v>448</v>
      </c>
      <c r="G65" s="19" t="s">
        <v>449</v>
      </c>
      <c r="H65" s="6" t="s">
        <v>444</v>
      </c>
      <c r="I65" s="19" t="s">
        <v>439</v>
      </c>
      <c r="J65" s="6" t="s">
        <v>451</v>
      </c>
      <c r="K65" s="19" t="s">
        <v>472</v>
      </c>
      <c r="L65" s="19" t="s">
        <v>435</v>
      </c>
    </row>
    <row r="66" ht="67.8" customHeight="1" spans="1:12">
      <c r="A66" s="19"/>
      <c r="B66" s="19"/>
      <c r="C66" s="7"/>
      <c r="D66" s="19"/>
      <c r="E66" s="19" t="s">
        <v>452</v>
      </c>
      <c r="F66" s="19" t="s">
        <v>453</v>
      </c>
      <c r="G66" s="19" t="s">
        <v>550</v>
      </c>
      <c r="H66" s="6" t="s">
        <v>455</v>
      </c>
      <c r="I66" s="19" t="s">
        <v>456</v>
      </c>
      <c r="J66" s="6"/>
      <c r="K66" s="19" t="s">
        <v>457</v>
      </c>
      <c r="L66" s="19" t="s">
        <v>435</v>
      </c>
    </row>
    <row r="67" ht="22.6" customHeight="1" spans="1:12">
      <c r="A67" s="19"/>
      <c r="B67" s="19"/>
      <c r="C67" s="7"/>
      <c r="D67" s="19"/>
      <c r="E67" s="19" t="s">
        <v>458</v>
      </c>
      <c r="F67" s="19" t="s">
        <v>459</v>
      </c>
      <c r="G67" s="19" t="s">
        <v>504</v>
      </c>
      <c r="H67" s="6" t="s">
        <v>431</v>
      </c>
      <c r="I67" s="19" t="s">
        <v>461</v>
      </c>
      <c r="J67" s="6" t="s">
        <v>446</v>
      </c>
      <c r="K67" s="19" t="s">
        <v>447</v>
      </c>
      <c r="L67" s="19" t="s">
        <v>435</v>
      </c>
    </row>
    <row r="68" ht="56.5" customHeight="1" spans="1:12">
      <c r="A68" s="19"/>
      <c r="B68" s="19"/>
      <c r="C68" s="7"/>
      <c r="D68" s="19"/>
      <c r="E68" s="19" t="s">
        <v>462</v>
      </c>
      <c r="F68" s="19" t="s">
        <v>463</v>
      </c>
      <c r="G68" s="19" t="s">
        <v>551</v>
      </c>
      <c r="H68" s="6" t="s">
        <v>450</v>
      </c>
      <c r="I68" s="19" t="s">
        <v>439</v>
      </c>
      <c r="J68" s="6" t="s">
        <v>465</v>
      </c>
      <c r="K68" s="19" t="s">
        <v>495</v>
      </c>
      <c r="L68" s="19" t="s">
        <v>467</v>
      </c>
    </row>
    <row r="69" ht="45.2" customHeight="1" spans="1:12">
      <c r="A69" s="19"/>
      <c r="B69" s="19"/>
      <c r="C69" s="7"/>
      <c r="D69" s="19"/>
      <c r="E69" s="19"/>
      <c r="F69" s="19"/>
      <c r="G69" s="19" t="s">
        <v>552</v>
      </c>
      <c r="H69" s="6" t="s">
        <v>450</v>
      </c>
      <c r="I69" s="19" t="s">
        <v>439</v>
      </c>
      <c r="J69" s="6" t="s">
        <v>465</v>
      </c>
      <c r="K69" s="19" t="s">
        <v>495</v>
      </c>
      <c r="L69" s="19" t="s">
        <v>467</v>
      </c>
    </row>
    <row r="70" ht="45.2" customHeight="1" spans="1:12">
      <c r="A70" s="19"/>
      <c r="B70" s="19"/>
      <c r="C70" s="7"/>
      <c r="D70" s="19"/>
      <c r="E70" s="19"/>
      <c r="F70" s="19"/>
      <c r="G70" s="19" t="s">
        <v>553</v>
      </c>
      <c r="H70" s="6" t="s">
        <v>450</v>
      </c>
      <c r="I70" s="19" t="s">
        <v>534</v>
      </c>
      <c r="J70" s="6" t="s">
        <v>465</v>
      </c>
      <c r="K70" s="19" t="s">
        <v>495</v>
      </c>
      <c r="L70" s="19" t="s">
        <v>467</v>
      </c>
    </row>
    <row r="71" ht="33.9" customHeight="1" spans="1:12">
      <c r="A71" s="19"/>
      <c r="B71" s="19"/>
      <c r="C71" s="7"/>
      <c r="D71" s="19"/>
      <c r="E71" s="19"/>
      <c r="F71" s="19"/>
      <c r="G71" s="19" t="s">
        <v>554</v>
      </c>
      <c r="H71" s="6" t="s">
        <v>450</v>
      </c>
      <c r="I71" s="19" t="s">
        <v>439</v>
      </c>
      <c r="J71" s="6" t="s">
        <v>465</v>
      </c>
      <c r="K71" s="19" t="s">
        <v>495</v>
      </c>
      <c r="L71" s="19" t="s">
        <v>467</v>
      </c>
    </row>
    <row r="72" ht="56.5" customHeight="1" spans="1:12">
      <c r="A72" s="19"/>
      <c r="B72" s="19"/>
      <c r="C72" s="7"/>
      <c r="D72" s="19"/>
      <c r="E72" s="19"/>
      <c r="F72" s="19"/>
      <c r="G72" s="19" t="s">
        <v>545</v>
      </c>
      <c r="H72" s="6" t="s">
        <v>450</v>
      </c>
      <c r="I72" s="19" t="s">
        <v>439</v>
      </c>
      <c r="J72" s="6" t="s">
        <v>465</v>
      </c>
      <c r="K72" s="19" t="s">
        <v>495</v>
      </c>
      <c r="L72" s="19" t="s">
        <v>467</v>
      </c>
    </row>
    <row r="73" ht="33.9" customHeight="1" spans="1:12">
      <c r="A73" s="19"/>
      <c r="B73" s="19" t="s">
        <v>555</v>
      </c>
      <c r="C73" s="7">
        <v>1.82</v>
      </c>
      <c r="D73" s="19" t="s">
        <v>556</v>
      </c>
      <c r="E73" s="19" t="s">
        <v>428</v>
      </c>
      <c r="F73" s="19" t="s">
        <v>429</v>
      </c>
      <c r="G73" s="19" t="s">
        <v>557</v>
      </c>
      <c r="H73" s="6" t="s">
        <v>431</v>
      </c>
      <c r="I73" s="19" t="s">
        <v>495</v>
      </c>
      <c r="J73" s="6" t="s">
        <v>482</v>
      </c>
      <c r="K73" s="19" t="s">
        <v>447</v>
      </c>
      <c r="L73" s="19" t="s">
        <v>435</v>
      </c>
    </row>
    <row r="74" ht="14.3" customHeight="1" spans="1:12">
      <c r="A74" s="19"/>
      <c r="B74" s="19"/>
      <c r="C74" s="7"/>
      <c r="D74" s="19"/>
      <c r="E74" s="19"/>
      <c r="F74" s="19"/>
      <c r="G74" s="19" t="s">
        <v>558</v>
      </c>
      <c r="H74" s="6" t="s">
        <v>431</v>
      </c>
      <c r="I74" s="19" t="s">
        <v>559</v>
      </c>
      <c r="J74" s="6" t="s">
        <v>560</v>
      </c>
      <c r="K74" s="19" t="s">
        <v>434</v>
      </c>
      <c r="L74" s="19" t="s">
        <v>435</v>
      </c>
    </row>
    <row r="75" ht="14.3" customHeight="1" spans="1:12">
      <c r="A75" s="19"/>
      <c r="B75" s="19"/>
      <c r="C75" s="7"/>
      <c r="D75" s="19"/>
      <c r="E75" s="19"/>
      <c r="F75" s="19"/>
      <c r="G75" s="19" t="s">
        <v>561</v>
      </c>
      <c r="H75" s="6" t="s">
        <v>444</v>
      </c>
      <c r="I75" s="19" t="s">
        <v>439</v>
      </c>
      <c r="J75" s="6" t="s">
        <v>482</v>
      </c>
      <c r="K75" s="19" t="s">
        <v>434</v>
      </c>
      <c r="L75" s="19" t="s">
        <v>435</v>
      </c>
    </row>
    <row r="76" ht="22.6" customHeight="1" spans="1:12">
      <c r="A76" s="19"/>
      <c r="B76" s="19"/>
      <c r="C76" s="7"/>
      <c r="D76" s="19"/>
      <c r="E76" s="19"/>
      <c r="F76" s="19" t="s">
        <v>442</v>
      </c>
      <c r="G76" s="19" t="s">
        <v>562</v>
      </c>
      <c r="H76" s="6" t="s">
        <v>444</v>
      </c>
      <c r="I76" s="19" t="s">
        <v>445</v>
      </c>
      <c r="J76" s="6" t="s">
        <v>446</v>
      </c>
      <c r="K76" s="19" t="s">
        <v>447</v>
      </c>
      <c r="L76" s="19" t="s">
        <v>435</v>
      </c>
    </row>
    <row r="77" ht="14.3" customHeight="1" spans="1:12">
      <c r="A77" s="19"/>
      <c r="B77" s="19"/>
      <c r="C77" s="7"/>
      <c r="D77" s="19"/>
      <c r="E77" s="19"/>
      <c r="F77" s="19" t="s">
        <v>448</v>
      </c>
      <c r="G77" s="19" t="s">
        <v>449</v>
      </c>
      <c r="H77" s="6" t="s">
        <v>444</v>
      </c>
      <c r="I77" s="19" t="s">
        <v>439</v>
      </c>
      <c r="J77" s="6" t="s">
        <v>451</v>
      </c>
      <c r="K77" s="19" t="s">
        <v>447</v>
      </c>
      <c r="L77" s="19" t="s">
        <v>435</v>
      </c>
    </row>
    <row r="78" ht="22.6" customHeight="1" spans="1:12">
      <c r="A78" s="19"/>
      <c r="B78" s="19"/>
      <c r="C78" s="7"/>
      <c r="D78" s="19"/>
      <c r="E78" s="19" t="s">
        <v>452</v>
      </c>
      <c r="F78" s="19" t="s">
        <v>563</v>
      </c>
      <c r="G78" s="19" t="s">
        <v>564</v>
      </c>
      <c r="H78" s="6" t="s">
        <v>431</v>
      </c>
      <c r="I78" s="19" t="s">
        <v>502</v>
      </c>
      <c r="J78" s="6" t="s">
        <v>446</v>
      </c>
      <c r="K78" s="19" t="s">
        <v>447</v>
      </c>
      <c r="L78" s="19" t="s">
        <v>435</v>
      </c>
    </row>
    <row r="79" ht="22.6" customHeight="1" spans="1:12">
      <c r="A79" s="19"/>
      <c r="B79" s="19"/>
      <c r="C79" s="7"/>
      <c r="D79" s="19"/>
      <c r="E79" s="19"/>
      <c r="F79" s="19" t="s">
        <v>453</v>
      </c>
      <c r="G79" s="19" t="s">
        <v>565</v>
      </c>
      <c r="H79" s="6" t="s">
        <v>455</v>
      </c>
      <c r="I79" s="19" t="s">
        <v>566</v>
      </c>
      <c r="J79" s="6"/>
      <c r="K79" s="19" t="s">
        <v>434</v>
      </c>
      <c r="L79" s="19" t="s">
        <v>435</v>
      </c>
    </row>
    <row r="80" ht="22.6" customHeight="1" spans="1:12">
      <c r="A80" s="19"/>
      <c r="B80" s="19"/>
      <c r="C80" s="7"/>
      <c r="D80" s="19"/>
      <c r="E80" s="19"/>
      <c r="F80" s="19" t="s">
        <v>567</v>
      </c>
      <c r="G80" s="19" t="s">
        <v>568</v>
      </c>
      <c r="H80" s="6" t="s">
        <v>455</v>
      </c>
      <c r="I80" s="19" t="s">
        <v>566</v>
      </c>
      <c r="J80" s="6"/>
      <c r="K80" s="19" t="s">
        <v>434</v>
      </c>
      <c r="L80" s="19" t="s">
        <v>435</v>
      </c>
    </row>
    <row r="81" ht="33.9" customHeight="1" spans="1:12">
      <c r="A81" s="19"/>
      <c r="B81" s="19"/>
      <c r="C81" s="7"/>
      <c r="D81" s="19"/>
      <c r="E81" s="19" t="s">
        <v>458</v>
      </c>
      <c r="F81" s="19" t="s">
        <v>459</v>
      </c>
      <c r="G81" s="19" t="s">
        <v>569</v>
      </c>
      <c r="H81" s="6" t="s">
        <v>431</v>
      </c>
      <c r="I81" s="19" t="s">
        <v>502</v>
      </c>
      <c r="J81" s="6" t="s">
        <v>446</v>
      </c>
      <c r="K81" s="19" t="s">
        <v>447</v>
      </c>
      <c r="L81" s="19" t="s">
        <v>435</v>
      </c>
    </row>
    <row r="82" ht="33.9" customHeight="1" spans="1:12">
      <c r="A82" s="19"/>
      <c r="B82" s="19"/>
      <c r="C82" s="7"/>
      <c r="D82" s="19"/>
      <c r="E82" s="19" t="s">
        <v>462</v>
      </c>
      <c r="F82" s="19" t="s">
        <v>463</v>
      </c>
      <c r="G82" s="19" t="s">
        <v>570</v>
      </c>
      <c r="H82" s="6" t="s">
        <v>450</v>
      </c>
      <c r="I82" s="19" t="s">
        <v>571</v>
      </c>
      <c r="J82" s="6" t="s">
        <v>465</v>
      </c>
      <c r="K82" s="19" t="s">
        <v>447</v>
      </c>
      <c r="L82" s="19" t="s">
        <v>467</v>
      </c>
    </row>
    <row r="83" ht="33.9" customHeight="1" spans="1:12">
      <c r="A83" s="19"/>
      <c r="B83" s="19"/>
      <c r="C83" s="7"/>
      <c r="D83" s="19"/>
      <c r="E83" s="19"/>
      <c r="F83" s="19"/>
      <c r="G83" s="19" t="s">
        <v>572</v>
      </c>
      <c r="H83" s="6" t="s">
        <v>450</v>
      </c>
      <c r="I83" s="19" t="s">
        <v>491</v>
      </c>
      <c r="J83" s="6" t="s">
        <v>465</v>
      </c>
      <c r="K83" s="19" t="s">
        <v>447</v>
      </c>
      <c r="L83" s="19" t="s">
        <v>467</v>
      </c>
    </row>
    <row r="84" ht="14.3" customHeight="1" spans="1:12">
      <c r="A84" s="19"/>
      <c r="B84" s="19" t="s">
        <v>573</v>
      </c>
      <c r="C84" s="7">
        <v>8</v>
      </c>
      <c r="D84" s="19" t="s">
        <v>574</v>
      </c>
      <c r="E84" s="19" t="s">
        <v>428</v>
      </c>
      <c r="F84" s="19" t="s">
        <v>429</v>
      </c>
      <c r="G84" s="19" t="s">
        <v>575</v>
      </c>
      <c r="H84" s="6" t="s">
        <v>431</v>
      </c>
      <c r="I84" s="19" t="s">
        <v>441</v>
      </c>
      <c r="J84" s="6" t="s">
        <v>433</v>
      </c>
      <c r="K84" s="19" t="s">
        <v>447</v>
      </c>
      <c r="L84" s="19" t="s">
        <v>435</v>
      </c>
    </row>
    <row r="85" ht="22.6" customHeight="1" spans="1:12">
      <c r="A85" s="19"/>
      <c r="B85" s="19"/>
      <c r="C85" s="7"/>
      <c r="D85" s="19"/>
      <c r="E85" s="19"/>
      <c r="F85" s="19"/>
      <c r="G85" s="19" t="s">
        <v>576</v>
      </c>
      <c r="H85" s="6" t="s">
        <v>431</v>
      </c>
      <c r="I85" s="19" t="s">
        <v>577</v>
      </c>
      <c r="J85" s="6" t="s">
        <v>523</v>
      </c>
      <c r="K85" s="19" t="s">
        <v>447</v>
      </c>
      <c r="L85" s="19" t="s">
        <v>435</v>
      </c>
    </row>
    <row r="86" ht="22.6" customHeight="1" spans="1:12">
      <c r="A86" s="19"/>
      <c r="B86" s="19"/>
      <c r="C86" s="7"/>
      <c r="D86" s="19"/>
      <c r="E86" s="19"/>
      <c r="F86" s="19" t="s">
        <v>442</v>
      </c>
      <c r="G86" s="19" t="s">
        <v>578</v>
      </c>
      <c r="H86" s="6" t="s">
        <v>444</v>
      </c>
      <c r="I86" s="19" t="s">
        <v>445</v>
      </c>
      <c r="J86" s="6" t="s">
        <v>446</v>
      </c>
      <c r="K86" s="19" t="s">
        <v>447</v>
      </c>
      <c r="L86" s="19" t="s">
        <v>435</v>
      </c>
    </row>
    <row r="87" ht="14.3" customHeight="1" spans="1:12">
      <c r="A87" s="19"/>
      <c r="B87" s="19"/>
      <c r="C87" s="7"/>
      <c r="D87" s="19"/>
      <c r="E87" s="19"/>
      <c r="F87" s="19" t="s">
        <v>448</v>
      </c>
      <c r="G87" s="19" t="s">
        <v>449</v>
      </c>
      <c r="H87" s="6" t="s">
        <v>450</v>
      </c>
      <c r="I87" s="19" t="s">
        <v>439</v>
      </c>
      <c r="J87" s="6" t="s">
        <v>451</v>
      </c>
      <c r="K87" s="19" t="s">
        <v>447</v>
      </c>
      <c r="L87" s="19" t="s">
        <v>435</v>
      </c>
    </row>
    <row r="88" ht="33.9" customHeight="1" spans="1:12">
      <c r="A88" s="19"/>
      <c r="B88" s="19"/>
      <c r="C88" s="7"/>
      <c r="D88" s="19"/>
      <c r="E88" s="19" t="s">
        <v>452</v>
      </c>
      <c r="F88" s="19" t="s">
        <v>453</v>
      </c>
      <c r="G88" s="19" t="s">
        <v>579</v>
      </c>
      <c r="H88" s="6" t="s">
        <v>455</v>
      </c>
      <c r="I88" s="19" t="s">
        <v>456</v>
      </c>
      <c r="J88" s="6"/>
      <c r="K88" s="19" t="s">
        <v>457</v>
      </c>
      <c r="L88" s="19" t="s">
        <v>435</v>
      </c>
    </row>
    <row r="89" ht="22.6" customHeight="1" spans="1:12">
      <c r="A89" s="19"/>
      <c r="B89" s="19"/>
      <c r="C89" s="7"/>
      <c r="D89" s="19"/>
      <c r="E89" s="19" t="s">
        <v>458</v>
      </c>
      <c r="F89" s="19" t="s">
        <v>459</v>
      </c>
      <c r="G89" s="19" t="s">
        <v>460</v>
      </c>
      <c r="H89" s="6" t="s">
        <v>431</v>
      </c>
      <c r="I89" s="19" t="s">
        <v>461</v>
      </c>
      <c r="J89" s="6" t="s">
        <v>446</v>
      </c>
      <c r="K89" s="19" t="s">
        <v>447</v>
      </c>
      <c r="L89" s="19" t="s">
        <v>435</v>
      </c>
    </row>
    <row r="90" ht="22.6" customHeight="1" spans="1:12">
      <c r="A90" s="19"/>
      <c r="B90" s="19"/>
      <c r="C90" s="7"/>
      <c r="D90" s="19"/>
      <c r="E90" s="19" t="s">
        <v>462</v>
      </c>
      <c r="F90" s="19" t="s">
        <v>463</v>
      </c>
      <c r="G90" s="19" t="s">
        <v>580</v>
      </c>
      <c r="H90" s="6" t="s">
        <v>450</v>
      </c>
      <c r="I90" s="19" t="s">
        <v>479</v>
      </c>
      <c r="J90" s="6" t="s">
        <v>465</v>
      </c>
      <c r="K90" s="19" t="s">
        <v>457</v>
      </c>
      <c r="L90" s="19" t="s">
        <v>467</v>
      </c>
    </row>
    <row r="91" ht="45.2" customHeight="1" spans="1:12">
      <c r="A91" s="19"/>
      <c r="B91" s="19" t="s">
        <v>581</v>
      </c>
      <c r="C91" s="7">
        <v>5</v>
      </c>
      <c r="D91" s="19" t="s">
        <v>582</v>
      </c>
      <c r="E91" s="19" t="s">
        <v>428</v>
      </c>
      <c r="F91" s="19" t="s">
        <v>429</v>
      </c>
      <c r="G91" s="19" t="s">
        <v>583</v>
      </c>
      <c r="H91" s="6" t="s">
        <v>431</v>
      </c>
      <c r="I91" s="19" t="s">
        <v>584</v>
      </c>
      <c r="J91" s="6" t="s">
        <v>433</v>
      </c>
      <c r="K91" s="19" t="s">
        <v>447</v>
      </c>
      <c r="L91" s="19" t="s">
        <v>435</v>
      </c>
    </row>
    <row r="92" ht="33.9" customHeight="1" spans="1:12">
      <c r="A92" s="19"/>
      <c r="B92" s="19"/>
      <c r="C92" s="7"/>
      <c r="D92" s="19"/>
      <c r="E92" s="19"/>
      <c r="F92" s="19"/>
      <c r="G92" s="19" t="s">
        <v>585</v>
      </c>
      <c r="H92" s="6" t="s">
        <v>431</v>
      </c>
      <c r="I92" s="19" t="s">
        <v>441</v>
      </c>
      <c r="J92" s="6" t="s">
        <v>586</v>
      </c>
      <c r="K92" s="19" t="s">
        <v>447</v>
      </c>
      <c r="L92" s="19" t="s">
        <v>435</v>
      </c>
    </row>
    <row r="93" ht="22.6" customHeight="1" spans="1:12">
      <c r="A93" s="19"/>
      <c r="B93" s="19"/>
      <c r="C93" s="7"/>
      <c r="D93" s="19"/>
      <c r="E93" s="19"/>
      <c r="F93" s="19" t="s">
        <v>442</v>
      </c>
      <c r="G93" s="19" t="s">
        <v>587</v>
      </c>
      <c r="H93" s="6" t="s">
        <v>444</v>
      </c>
      <c r="I93" s="19" t="s">
        <v>445</v>
      </c>
      <c r="J93" s="6" t="s">
        <v>446</v>
      </c>
      <c r="K93" s="19" t="s">
        <v>447</v>
      </c>
      <c r="L93" s="19" t="s">
        <v>435</v>
      </c>
    </row>
    <row r="94" ht="14.3" customHeight="1" spans="1:12">
      <c r="A94" s="19"/>
      <c r="B94" s="19"/>
      <c r="C94" s="7"/>
      <c r="D94" s="19"/>
      <c r="E94" s="19"/>
      <c r="F94" s="19" t="s">
        <v>448</v>
      </c>
      <c r="G94" s="19" t="s">
        <v>449</v>
      </c>
      <c r="H94" s="6" t="s">
        <v>444</v>
      </c>
      <c r="I94" s="19" t="s">
        <v>439</v>
      </c>
      <c r="J94" s="6" t="s">
        <v>451</v>
      </c>
      <c r="K94" s="19" t="s">
        <v>447</v>
      </c>
      <c r="L94" s="19" t="s">
        <v>435</v>
      </c>
    </row>
    <row r="95" ht="45.2" customHeight="1" spans="1:12">
      <c r="A95" s="19"/>
      <c r="B95" s="19"/>
      <c r="C95" s="7"/>
      <c r="D95" s="19"/>
      <c r="E95" s="19" t="s">
        <v>452</v>
      </c>
      <c r="F95" s="19" t="s">
        <v>453</v>
      </c>
      <c r="G95" s="19" t="s">
        <v>588</v>
      </c>
      <c r="H95" s="6" t="s">
        <v>455</v>
      </c>
      <c r="I95" s="19" t="s">
        <v>456</v>
      </c>
      <c r="J95" s="6"/>
      <c r="K95" s="19" t="s">
        <v>457</v>
      </c>
      <c r="L95" s="19" t="s">
        <v>435</v>
      </c>
    </row>
    <row r="96" ht="22.6" customHeight="1" spans="1:12">
      <c r="A96" s="19"/>
      <c r="B96" s="19"/>
      <c r="C96" s="7"/>
      <c r="D96" s="19"/>
      <c r="E96" s="19" t="s">
        <v>458</v>
      </c>
      <c r="F96" s="19" t="s">
        <v>459</v>
      </c>
      <c r="G96" s="19" t="s">
        <v>589</v>
      </c>
      <c r="H96" s="6" t="s">
        <v>431</v>
      </c>
      <c r="I96" s="19" t="s">
        <v>461</v>
      </c>
      <c r="J96" s="6" t="s">
        <v>446</v>
      </c>
      <c r="K96" s="19" t="s">
        <v>447</v>
      </c>
      <c r="L96" s="19" t="s">
        <v>435</v>
      </c>
    </row>
    <row r="97" ht="45.2" customHeight="1" spans="1:12">
      <c r="A97" s="19"/>
      <c r="B97" s="19"/>
      <c r="C97" s="7"/>
      <c r="D97" s="19"/>
      <c r="E97" s="19" t="s">
        <v>462</v>
      </c>
      <c r="F97" s="19" t="s">
        <v>463</v>
      </c>
      <c r="G97" s="19" t="s">
        <v>590</v>
      </c>
      <c r="H97" s="6" t="s">
        <v>444</v>
      </c>
      <c r="I97" s="19" t="s">
        <v>538</v>
      </c>
      <c r="J97" s="6" t="s">
        <v>465</v>
      </c>
      <c r="K97" s="19" t="s">
        <v>447</v>
      </c>
      <c r="L97" s="19" t="s">
        <v>467</v>
      </c>
    </row>
    <row r="98" ht="45.2" customHeight="1" spans="1:12">
      <c r="A98" s="19"/>
      <c r="B98" s="19"/>
      <c r="C98" s="7"/>
      <c r="D98" s="19"/>
      <c r="E98" s="19"/>
      <c r="F98" s="19"/>
      <c r="G98" s="19" t="s">
        <v>591</v>
      </c>
      <c r="H98" s="6" t="s">
        <v>444</v>
      </c>
      <c r="I98" s="19" t="s">
        <v>538</v>
      </c>
      <c r="J98" s="6" t="s">
        <v>465</v>
      </c>
      <c r="K98" s="19" t="s">
        <v>447</v>
      </c>
      <c r="L98" s="19" t="s">
        <v>467</v>
      </c>
    </row>
    <row r="99" ht="33.9" customHeight="1" spans="1:12">
      <c r="A99" s="19" t="s">
        <v>592</v>
      </c>
      <c r="B99" s="19" t="s">
        <v>593</v>
      </c>
      <c r="C99" s="7">
        <v>1.82</v>
      </c>
      <c r="D99" s="19" t="s">
        <v>594</v>
      </c>
      <c r="E99" s="19" t="s">
        <v>428</v>
      </c>
      <c r="F99" s="19" t="s">
        <v>429</v>
      </c>
      <c r="G99" s="19" t="s">
        <v>557</v>
      </c>
      <c r="H99" s="6" t="s">
        <v>431</v>
      </c>
      <c r="I99" s="19" t="s">
        <v>495</v>
      </c>
      <c r="J99" s="6" t="s">
        <v>482</v>
      </c>
      <c r="K99" s="19" t="s">
        <v>447</v>
      </c>
      <c r="L99" s="19" t="s">
        <v>435</v>
      </c>
    </row>
    <row r="100" ht="14.3" customHeight="1" spans="1:12">
      <c r="A100" s="19"/>
      <c r="B100" s="19"/>
      <c r="C100" s="7"/>
      <c r="D100" s="19"/>
      <c r="E100" s="19"/>
      <c r="F100" s="19"/>
      <c r="G100" s="19" t="s">
        <v>561</v>
      </c>
      <c r="H100" s="6" t="s">
        <v>444</v>
      </c>
      <c r="I100" s="19" t="s">
        <v>439</v>
      </c>
      <c r="J100" s="6" t="s">
        <v>482</v>
      </c>
      <c r="K100" s="19" t="s">
        <v>434</v>
      </c>
      <c r="L100" s="19" t="s">
        <v>435</v>
      </c>
    </row>
    <row r="101" ht="14.3" customHeight="1" spans="1:12">
      <c r="A101" s="19"/>
      <c r="B101" s="19"/>
      <c r="C101" s="7"/>
      <c r="D101" s="19"/>
      <c r="E101" s="19"/>
      <c r="F101" s="19"/>
      <c r="G101" s="19" t="s">
        <v>558</v>
      </c>
      <c r="H101" s="6" t="s">
        <v>431</v>
      </c>
      <c r="I101" s="19" t="s">
        <v>559</v>
      </c>
      <c r="J101" s="6" t="s">
        <v>560</v>
      </c>
      <c r="K101" s="19" t="s">
        <v>434</v>
      </c>
      <c r="L101" s="19" t="s">
        <v>435</v>
      </c>
    </row>
    <row r="102" ht="14.3" customHeight="1" spans="1:12">
      <c r="A102" s="19"/>
      <c r="B102" s="19"/>
      <c r="C102" s="7"/>
      <c r="D102" s="19"/>
      <c r="E102" s="19"/>
      <c r="F102" s="19" t="s">
        <v>442</v>
      </c>
      <c r="G102" s="19" t="s">
        <v>595</v>
      </c>
      <c r="H102" s="6" t="s">
        <v>444</v>
      </c>
      <c r="I102" s="19" t="s">
        <v>445</v>
      </c>
      <c r="J102" s="6" t="s">
        <v>446</v>
      </c>
      <c r="K102" s="19" t="s">
        <v>447</v>
      </c>
      <c r="L102" s="19" t="s">
        <v>435</v>
      </c>
    </row>
    <row r="103" ht="14.3" customHeight="1" spans="1:12">
      <c r="A103" s="19"/>
      <c r="B103" s="19"/>
      <c r="C103" s="7"/>
      <c r="D103" s="19"/>
      <c r="E103" s="19"/>
      <c r="F103" s="19" t="s">
        <v>448</v>
      </c>
      <c r="G103" s="19" t="s">
        <v>596</v>
      </c>
      <c r="H103" s="6" t="s">
        <v>431</v>
      </c>
      <c r="I103" s="19" t="s">
        <v>461</v>
      </c>
      <c r="J103" s="6" t="s">
        <v>446</v>
      </c>
      <c r="K103" s="19" t="s">
        <v>447</v>
      </c>
      <c r="L103" s="19" t="s">
        <v>435</v>
      </c>
    </row>
    <row r="104" ht="22.6" customHeight="1" spans="1:12">
      <c r="A104" s="19"/>
      <c r="B104" s="19"/>
      <c r="C104" s="7"/>
      <c r="D104" s="19"/>
      <c r="E104" s="19" t="s">
        <v>452</v>
      </c>
      <c r="F104" s="19" t="s">
        <v>563</v>
      </c>
      <c r="G104" s="19" t="s">
        <v>564</v>
      </c>
      <c r="H104" s="6" t="s">
        <v>431</v>
      </c>
      <c r="I104" s="19" t="s">
        <v>502</v>
      </c>
      <c r="J104" s="6" t="s">
        <v>446</v>
      </c>
      <c r="K104" s="19" t="s">
        <v>447</v>
      </c>
      <c r="L104" s="19" t="s">
        <v>435</v>
      </c>
    </row>
    <row r="105" ht="22.6" customHeight="1" spans="1:12">
      <c r="A105" s="19"/>
      <c r="B105" s="19"/>
      <c r="C105" s="7"/>
      <c r="D105" s="19"/>
      <c r="E105" s="19"/>
      <c r="F105" s="19" t="s">
        <v>453</v>
      </c>
      <c r="G105" s="19" t="s">
        <v>565</v>
      </c>
      <c r="H105" s="6" t="s">
        <v>455</v>
      </c>
      <c r="I105" s="19" t="s">
        <v>566</v>
      </c>
      <c r="J105" s="6"/>
      <c r="K105" s="19" t="s">
        <v>434</v>
      </c>
      <c r="L105" s="19" t="s">
        <v>435</v>
      </c>
    </row>
    <row r="106" ht="22.6" customHeight="1" spans="1:12">
      <c r="A106" s="19"/>
      <c r="B106" s="19"/>
      <c r="C106" s="7"/>
      <c r="D106" s="19"/>
      <c r="E106" s="19"/>
      <c r="F106" s="19" t="s">
        <v>567</v>
      </c>
      <c r="G106" s="19" t="s">
        <v>568</v>
      </c>
      <c r="H106" s="6" t="s">
        <v>455</v>
      </c>
      <c r="I106" s="19" t="s">
        <v>566</v>
      </c>
      <c r="J106" s="6"/>
      <c r="K106" s="19" t="s">
        <v>434</v>
      </c>
      <c r="L106" s="19" t="s">
        <v>435</v>
      </c>
    </row>
    <row r="107" ht="33.9" customHeight="1" spans="1:12">
      <c r="A107" s="19"/>
      <c r="B107" s="19"/>
      <c r="C107" s="7"/>
      <c r="D107" s="19"/>
      <c r="E107" s="19" t="s">
        <v>458</v>
      </c>
      <c r="F107" s="19" t="s">
        <v>458</v>
      </c>
      <c r="G107" s="19" t="s">
        <v>569</v>
      </c>
      <c r="H107" s="6" t="s">
        <v>431</v>
      </c>
      <c r="I107" s="19" t="s">
        <v>502</v>
      </c>
      <c r="J107" s="6" t="s">
        <v>446</v>
      </c>
      <c r="K107" s="19" t="s">
        <v>447</v>
      </c>
      <c r="L107" s="19" t="s">
        <v>435</v>
      </c>
    </row>
    <row r="108" ht="33.9" customHeight="1" spans="1:12">
      <c r="A108" s="19"/>
      <c r="B108" s="19"/>
      <c r="C108" s="7"/>
      <c r="D108" s="19"/>
      <c r="E108" s="19" t="s">
        <v>462</v>
      </c>
      <c r="F108" s="19" t="s">
        <v>463</v>
      </c>
      <c r="G108" s="19" t="s">
        <v>572</v>
      </c>
      <c r="H108" s="6" t="s">
        <v>450</v>
      </c>
      <c r="I108" s="19" t="s">
        <v>491</v>
      </c>
      <c r="J108" s="6" t="s">
        <v>465</v>
      </c>
      <c r="K108" s="19" t="s">
        <v>447</v>
      </c>
      <c r="L108" s="19" t="s">
        <v>467</v>
      </c>
    </row>
    <row r="109" ht="33.9" customHeight="1" spans="1:12">
      <c r="A109" s="19"/>
      <c r="B109" s="19"/>
      <c r="C109" s="7"/>
      <c r="D109" s="19"/>
      <c r="E109" s="19"/>
      <c r="F109" s="19"/>
      <c r="G109" s="19" t="s">
        <v>570</v>
      </c>
      <c r="H109" s="6" t="s">
        <v>431</v>
      </c>
      <c r="I109" s="19" t="s">
        <v>571</v>
      </c>
      <c r="J109" s="6" t="s">
        <v>465</v>
      </c>
      <c r="K109" s="19" t="s">
        <v>447</v>
      </c>
      <c r="L109" s="19" t="s">
        <v>467</v>
      </c>
    </row>
    <row r="110" ht="14.3" customHeight="1" spans="1:12">
      <c r="A110" s="19"/>
      <c r="B110" s="19" t="s">
        <v>597</v>
      </c>
      <c r="C110" s="7">
        <v>0.85</v>
      </c>
      <c r="D110" s="19" t="s">
        <v>598</v>
      </c>
      <c r="E110" s="19" t="s">
        <v>428</v>
      </c>
      <c r="F110" s="19" t="s">
        <v>429</v>
      </c>
      <c r="G110" s="19" t="s">
        <v>599</v>
      </c>
      <c r="H110" s="6" t="s">
        <v>431</v>
      </c>
      <c r="I110" s="19" t="s">
        <v>600</v>
      </c>
      <c r="J110" s="6" t="s">
        <v>523</v>
      </c>
      <c r="K110" s="19" t="s">
        <v>515</v>
      </c>
      <c r="L110" s="19" t="s">
        <v>435</v>
      </c>
    </row>
    <row r="111" ht="22.6" customHeight="1" spans="1:12">
      <c r="A111" s="19"/>
      <c r="B111" s="19"/>
      <c r="C111" s="7"/>
      <c r="D111" s="19"/>
      <c r="E111" s="19"/>
      <c r="F111" s="19" t="s">
        <v>442</v>
      </c>
      <c r="G111" s="19" t="s">
        <v>601</v>
      </c>
      <c r="H111" s="6" t="s">
        <v>444</v>
      </c>
      <c r="I111" s="19" t="s">
        <v>445</v>
      </c>
      <c r="J111" s="6" t="s">
        <v>446</v>
      </c>
      <c r="K111" s="19" t="s">
        <v>515</v>
      </c>
      <c r="L111" s="19" t="s">
        <v>435</v>
      </c>
    </row>
    <row r="112" ht="14.3" customHeight="1" spans="1:12">
      <c r="A112" s="19"/>
      <c r="B112" s="19"/>
      <c r="C112" s="7"/>
      <c r="D112" s="19"/>
      <c r="E112" s="19"/>
      <c r="F112" s="19" t="s">
        <v>448</v>
      </c>
      <c r="G112" s="19" t="s">
        <v>602</v>
      </c>
      <c r="H112" s="6" t="s">
        <v>444</v>
      </c>
      <c r="I112" s="19" t="s">
        <v>439</v>
      </c>
      <c r="J112" s="6" t="s">
        <v>451</v>
      </c>
      <c r="K112" s="19" t="s">
        <v>447</v>
      </c>
      <c r="L112" s="19" t="s">
        <v>435</v>
      </c>
    </row>
    <row r="113" ht="45.2" customHeight="1" spans="1:12">
      <c r="A113" s="19"/>
      <c r="B113" s="19"/>
      <c r="C113" s="7"/>
      <c r="D113" s="19"/>
      <c r="E113" s="19" t="s">
        <v>452</v>
      </c>
      <c r="F113" s="19" t="s">
        <v>453</v>
      </c>
      <c r="G113" s="19" t="s">
        <v>603</v>
      </c>
      <c r="H113" s="6" t="s">
        <v>455</v>
      </c>
      <c r="I113" s="19" t="s">
        <v>566</v>
      </c>
      <c r="J113" s="6"/>
      <c r="K113" s="19" t="s">
        <v>457</v>
      </c>
      <c r="L113" s="19" t="s">
        <v>435</v>
      </c>
    </row>
    <row r="114" ht="22.6" customHeight="1" spans="1:12">
      <c r="A114" s="19"/>
      <c r="B114" s="19"/>
      <c r="C114" s="7"/>
      <c r="D114" s="19"/>
      <c r="E114" s="19" t="s">
        <v>458</v>
      </c>
      <c r="F114" s="19" t="s">
        <v>459</v>
      </c>
      <c r="G114" s="19" t="s">
        <v>604</v>
      </c>
      <c r="H114" s="6" t="s">
        <v>431</v>
      </c>
      <c r="I114" s="19" t="s">
        <v>461</v>
      </c>
      <c r="J114" s="6" t="s">
        <v>446</v>
      </c>
      <c r="K114" s="19" t="s">
        <v>447</v>
      </c>
      <c r="L114" s="19" t="s">
        <v>435</v>
      </c>
    </row>
    <row r="115" ht="56.5" customHeight="1" spans="1:12">
      <c r="A115" s="19"/>
      <c r="B115" s="19"/>
      <c r="C115" s="7"/>
      <c r="D115" s="19"/>
      <c r="E115" s="19" t="s">
        <v>462</v>
      </c>
      <c r="F115" s="19" t="s">
        <v>463</v>
      </c>
      <c r="G115" s="19" t="s">
        <v>605</v>
      </c>
      <c r="H115" s="6" t="s">
        <v>444</v>
      </c>
      <c r="I115" s="19" t="s">
        <v>606</v>
      </c>
      <c r="J115" s="6" t="s">
        <v>607</v>
      </c>
      <c r="K115" s="19" t="s">
        <v>457</v>
      </c>
      <c r="L115" s="19" t="s">
        <v>467</v>
      </c>
    </row>
    <row r="116" ht="14.3" customHeight="1" spans="1:12">
      <c r="A116" s="19"/>
      <c r="B116" s="19" t="s">
        <v>608</v>
      </c>
      <c r="C116" s="7">
        <v>6.47</v>
      </c>
      <c r="D116" s="19" t="s">
        <v>609</v>
      </c>
      <c r="E116" s="19" t="s">
        <v>428</v>
      </c>
      <c r="F116" s="19" t="s">
        <v>429</v>
      </c>
      <c r="G116" s="19" t="s">
        <v>610</v>
      </c>
      <c r="H116" s="6" t="s">
        <v>444</v>
      </c>
      <c r="I116" s="19" t="s">
        <v>439</v>
      </c>
      <c r="J116" s="6" t="s">
        <v>482</v>
      </c>
      <c r="K116" s="19" t="s">
        <v>515</v>
      </c>
      <c r="L116" s="19" t="s">
        <v>435</v>
      </c>
    </row>
    <row r="117" ht="22.6" customHeight="1" spans="1:12">
      <c r="A117" s="19"/>
      <c r="B117" s="19"/>
      <c r="C117" s="7"/>
      <c r="D117" s="19"/>
      <c r="E117" s="19"/>
      <c r="F117" s="19" t="s">
        <v>442</v>
      </c>
      <c r="G117" s="19" t="s">
        <v>611</v>
      </c>
      <c r="H117" s="6" t="s">
        <v>444</v>
      </c>
      <c r="I117" s="19" t="s">
        <v>445</v>
      </c>
      <c r="J117" s="6" t="s">
        <v>446</v>
      </c>
      <c r="K117" s="19" t="s">
        <v>515</v>
      </c>
      <c r="L117" s="19" t="s">
        <v>435</v>
      </c>
    </row>
    <row r="118" ht="14.3" customHeight="1" spans="1:12">
      <c r="A118" s="19"/>
      <c r="B118" s="19"/>
      <c r="C118" s="7"/>
      <c r="D118" s="19"/>
      <c r="E118" s="19"/>
      <c r="F118" s="19" t="s">
        <v>448</v>
      </c>
      <c r="G118" s="19" t="s">
        <v>449</v>
      </c>
      <c r="H118" s="6" t="s">
        <v>450</v>
      </c>
      <c r="I118" s="19" t="s">
        <v>439</v>
      </c>
      <c r="J118" s="6" t="s">
        <v>451</v>
      </c>
      <c r="K118" s="19" t="s">
        <v>447</v>
      </c>
      <c r="L118" s="19" t="s">
        <v>435</v>
      </c>
    </row>
    <row r="119" ht="22.6" customHeight="1" spans="1:12">
      <c r="A119" s="19"/>
      <c r="B119" s="19"/>
      <c r="C119" s="7"/>
      <c r="D119" s="19"/>
      <c r="E119" s="19" t="s">
        <v>452</v>
      </c>
      <c r="F119" s="19" t="s">
        <v>453</v>
      </c>
      <c r="G119" s="19" t="s">
        <v>612</v>
      </c>
      <c r="H119" s="6" t="s">
        <v>455</v>
      </c>
      <c r="I119" s="19" t="s">
        <v>566</v>
      </c>
      <c r="J119" s="6"/>
      <c r="K119" s="19" t="s">
        <v>447</v>
      </c>
      <c r="L119" s="19" t="s">
        <v>435</v>
      </c>
    </row>
    <row r="120" ht="45.2" customHeight="1" spans="1:12">
      <c r="A120" s="19"/>
      <c r="B120" s="19"/>
      <c r="C120" s="7"/>
      <c r="D120" s="19"/>
      <c r="E120" s="19"/>
      <c r="F120" s="19"/>
      <c r="G120" s="19" t="s">
        <v>603</v>
      </c>
      <c r="H120" s="6" t="s">
        <v>455</v>
      </c>
      <c r="I120" s="19" t="s">
        <v>566</v>
      </c>
      <c r="J120" s="6"/>
      <c r="K120" s="19" t="s">
        <v>447</v>
      </c>
      <c r="L120" s="19" t="s">
        <v>435</v>
      </c>
    </row>
    <row r="121" ht="22.6" customHeight="1" spans="1:12">
      <c r="A121" s="19"/>
      <c r="B121" s="19"/>
      <c r="C121" s="7"/>
      <c r="D121" s="19"/>
      <c r="E121" s="19" t="s">
        <v>458</v>
      </c>
      <c r="F121" s="19" t="s">
        <v>459</v>
      </c>
      <c r="G121" s="19" t="s">
        <v>604</v>
      </c>
      <c r="H121" s="6" t="s">
        <v>431</v>
      </c>
      <c r="I121" s="19" t="s">
        <v>461</v>
      </c>
      <c r="J121" s="6" t="s">
        <v>446</v>
      </c>
      <c r="K121" s="19" t="s">
        <v>447</v>
      </c>
      <c r="L121" s="19" t="s">
        <v>435</v>
      </c>
    </row>
    <row r="122" ht="14.3" customHeight="1" spans="1:12">
      <c r="A122" s="19"/>
      <c r="B122" s="19"/>
      <c r="C122" s="7"/>
      <c r="D122" s="19"/>
      <c r="E122" s="19" t="s">
        <v>462</v>
      </c>
      <c r="F122" s="19" t="s">
        <v>463</v>
      </c>
      <c r="G122" s="19" t="s">
        <v>613</v>
      </c>
      <c r="H122" s="6" t="s">
        <v>444</v>
      </c>
      <c r="I122" s="19" t="s">
        <v>614</v>
      </c>
      <c r="J122" s="6" t="s">
        <v>607</v>
      </c>
      <c r="K122" s="19" t="s">
        <v>457</v>
      </c>
      <c r="L122" s="19" t="s">
        <v>467</v>
      </c>
    </row>
    <row r="123" ht="14.3" customHeight="1" spans="1:12">
      <c r="A123" s="19"/>
      <c r="B123" s="19" t="s">
        <v>615</v>
      </c>
      <c r="C123" s="7">
        <v>6.8292</v>
      </c>
      <c r="D123" s="19" t="s">
        <v>616</v>
      </c>
      <c r="E123" s="19" t="s">
        <v>428</v>
      </c>
      <c r="F123" s="19" t="s">
        <v>429</v>
      </c>
      <c r="G123" s="19" t="s">
        <v>610</v>
      </c>
      <c r="H123" s="6" t="s">
        <v>444</v>
      </c>
      <c r="I123" s="19" t="s">
        <v>439</v>
      </c>
      <c r="J123" s="6" t="s">
        <v>482</v>
      </c>
      <c r="K123" s="19" t="s">
        <v>515</v>
      </c>
      <c r="L123" s="19" t="s">
        <v>435</v>
      </c>
    </row>
    <row r="124" ht="14.3" customHeight="1" spans="1:12">
      <c r="A124" s="19"/>
      <c r="B124" s="19"/>
      <c r="C124" s="7"/>
      <c r="D124" s="19"/>
      <c r="E124" s="19"/>
      <c r="F124" s="19" t="s">
        <v>442</v>
      </c>
      <c r="G124" s="19" t="s">
        <v>617</v>
      </c>
      <c r="H124" s="6" t="s">
        <v>444</v>
      </c>
      <c r="I124" s="19" t="s">
        <v>445</v>
      </c>
      <c r="J124" s="6" t="s">
        <v>446</v>
      </c>
      <c r="K124" s="19" t="s">
        <v>515</v>
      </c>
      <c r="L124" s="19" t="s">
        <v>435</v>
      </c>
    </row>
    <row r="125" ht="14.3" customHeight="1" spans="1:12">
      <c r="A125" s="19"/>
      <c r="B125" s="19"/>
      <c r="C125" s="7"/>
      <c r="D125" s="19"/>
      <c r="E125" s="19"/>
      <c r="F125" s="19" t="s">
        <v>448</v>
      </c>
      <c r="G125" s="19" t="s">
        <v>449</v>
      </c>
      <c r="H125" s="6" t="s">
        <v>444</v>
      </c>
      <c r="I125" s="19" t="s">
        <v>439</v>
      </c>
      <c r="J125" s="6" t="s">
        <v>451</v>
      </c>
      <c r="K125" s="19" t="s">
        <v>515</v>
      </c>
      <c r="L125" s="19" t="s">
        <v>435</v>
      </c>
    </row>
    <row r="126" ht="22.6" customHeight="1" spans="1:12">
      <c r="A126" s="19"/>
      <c r="B126" s="19"/>
      <c r="C126" s="7"/>
      <c r="D126" s="19"/>
      <c r="E126" s="19" t="s">
        <v>452</v>
      </c>
      <c r="F126" s="19" t="s">
        <v>453</v>
      </c>
      <c r="G126" s="19" t="s">
        <v>618</v>
      </c>
      <c r="H126" s="6" t="s">
        <v>431</v>
      </c>
      <c r="I126" s="19" t="s">
        <v>461</v>
      </c>
      <c r="J126" s="6" t="s">
        <v>446</v>
      </c>
      <c r="K126" s="19" t="s">
        <v>457</v>
      </c>
      <c r="L126" s="19" t="s">
        <v>435</v>
      </c>
    </row>
    <row r="127" ht="22.6" customHeight="1" spans="1:12">
      <c r="A127" s="19"/>
      <c r="B127" s="19"/>
      <c r="C127" s="7"/>
      <c r="D127" s="19"/>
      <c r="E127" s="19" t="s">
        <v>458</v>
      </c>
      <c r="F127" s="19" t="s">
        <v>459</v>
      </c>
      <c r="G127" s="19" t="s">
        <v>589</v>
      </c>
      <c r="H127" s="6" t="s">
        <v>431</v>
      </c>
      <c r="I127" s="19" t="s">
        <v>461</v>
      </c>
      <c r="J127" s="6" t="s">
        <v>446</v>
      </c>
      <c r="K127" s="19" t="s">
        <v>447</v>
      </c>
      <c r="L127" s="19" t="s">
        <v>435</v>
      </c>
    </row>
    <row r="128" ht="22.6" customHeight="1" spans="1:12">
      <c r="A128" s="19"/>
      <c r="B128" s="19"/>
      <c r="C128" s="7"/>
      <c r="D128" s="19"/>
      <c r="E128" s="19" t="s">
        <v>462</v>
      </c>
      <c r="F128" s="19" t="s">
        <v>463</v>
      </c>
      <c r="G128" s="19" t="s">
        <v>619</v>
      </c>
      <c r="H128" s="6" t="s">
        <v>444</v>
      </c>
      <c r="I128" s="19" t="s">
        <v>620</v>
      </c>
      <c r="J128" s="6" t="s">
        <v>607</v>
      </c>
      <c r="K128" s="19" t="s">
        <v>515</v>
      </c>
      <c r="L128" s="19" t="s">
        <v>467</v>
      </c>
    </row>
    <row r="129" ht="22.6" customHeight="1" spans="1:12">
      <c r="A129" s="19" t="s">
        <v>621</v>
      </c>
      <c r="B129" s="19" t="s">
        <v>622</v>
      </c>
      <c r="C129" s="7">
        <v>9.74</v>
      </c>
      <c r="D129" s="19" t="s">
        <v>623</v>
      </c>
      <c r="E129" s="19" t="s">
        <v>428</v>
      </c>
      <c r="F129" s="19" t="s">
        <v>429</v>
      </c>
      <c r="G129" s="19" t="s">
        <v>624</v>
      </c>
      <c r="H129" s="6" t="s">
        <v>431</v>
      </c>
      <c r="I129" s="19" t="s">
        <v>625</v>
      </c>
      <c r="J129" s="6" t="s">
        <v>523</v>
      </c>
      <c r="K129" s="19" t="s">
        <v>457</v>
      </c>
      <c r="L129" s="19" t="s">
        <v>435</v>
      </c>
    </row>
    <row r="130" ht="16.95" customHeight="1" spans="1:12">
      <c r="A130" s="19"/>
      <c r="B130" s="19"/>
      <c r="C130" s="7"/>
      <c r="D130" s="19"/>
      <c r="E130" s="19"/>
      <c r="F130" s="19" t="s">
        <v>442</v>
      </c>
      <c r="G130" s="19" t="s">
        <v>626</v>
      </c>
      <c r="H130" s="6" t="s">
        <v>444</v>
      </c>
      <c r="I130" s="19" t="s">
        <v>445</v>
      </c>
      <c r="J130" s="6" t="s">
        <v>446</v>
      </c>
      <c r="K130" s="19" t="s">
        <v>447</v>
      </c>
      <c r="L130" s="19" t="s">
        <v>435</v>
      </c>
    </row>
    <row r="131" ht="16.95" customHeight="1" spans="1:12">
      <c r="A131" s="19"/>
      <c r="B131" s="19"/>
      <c r="C131" s="7"/>
      <c r="D131" s="19"/>
      <c r="E131" s="19"/>
      <c r="F131" s="19" t="s">
        <v>448</v>
      </c>
      <c r="G131" s="19" t="s">
        <v>449</v>
      </c>
      <c r="H131" s="6" t="s">
        <v>444</v>
      </c>
      <c r="I131" s="19" t="s">
        <v>439</v>
      </c>
      <c r="J131" s="6" t="s">
        <v>451</v>
      </c>
      <c r="K131" s="19" t="s">
        <v>447</v>
      </c>
      <c r="L131" s="19" t="s">
        <v>435</v>
      </c>
    </row>
    <row r="132" ht="33.9" customHeight="1" spans="1:12">
      <c r="A132" s="19"/>
      <c r="B132" s="19"/>
      <c r="C132" s="7"/>
      <c r="D132" s="19"/>
      <c r="E132" s="19" t="s">
        <v>452</v>
      </c>
      <c r="F132" s="19" t="s">
        <v>453</v>
      </c>
      <c r="G132" s="19" t="s">
        <v>627</v>
      </c>
      <c r="H132" s="6" t="s">
        <v>455</v>
      </c>
      <c r="I132" s="19" t="s">
        <v>566</v>
      </c>
      <c r="J132" s="6"/>
      <c r="K132" s="19" t="s">
        <v>457</v>
      </c>
      <c r="L132" s="19" t="s">
        <v>435</v>
      </c>
    </row>
    <row r="133" ht="16.95" customHeight="1" spans="1:12">
      <c r="A133" s="19"/>
      <c r="B133" s="19"/>
      <c r="C133" s="7"/>
      <c r="D133" s="19"/>
      <c r="E133" s="19" t="s">
        <v>458</v>
      </c>
      <c r="F133" s="19" t="s">
        <v>458</v>
      </c>
      <c r="G133" s="19" t="s">
        <v>628</v>
      </c>
      <c r="H133" s="6" t="s">
        <v>431</v>
      </c>
      <c r="I133" s="19" t="s">
        <v>97</v>
      </c>
      <c r="J133" s="6" t="s">
        <v>446</v>
      </c>
      <c r="K133" s="19" t="s">
        <v>447</v>
      </c>
      <c r="L133" s="19" t="s">
        <v>435</v>
      </c>
    </row>
    <row r="134" ht="16.95" customHeight="1" spans="1:12">
      <c r="A134" s="19"/>
      <c r="B134" s="19"/>
      <c r="C134" s="7"/>
      <c r="D134" s="19"/>
      <c r="E134" s="19" t="s">
        <v>462</v>
      </c>
      <c r="F134" s="19" t="s">
        <v>463</v>
      </c>
      <c r="G134" s="19" t="s">
        <v>629</v>
      </c>
      <c r="H134" s="6" t="s">
        <v>444</v>
      </c>
      <c r="I134" s="19" t="s">
        <v>630</v>
      </c>
      <c r="J134" s="6" t="s">
        <v>465</v>
      </c>
      <c r="K134" s="19" t="s">
        <v>457</v>
      </c>
      <c r="L134" s="19" t="s">
        <v>467</v>
      </c>
    </row>
    <row r="135" ht="22.6" customHeight="1" spans="1:12">
      <c r="A135" s="19"/>
      <c r="B135" s="19" t="s">
        <v>631</v>
      </c>
      <c r="C135" s="7">
        <v>3.64</v>
      </c>
      <c r="D135" s="19" t="s">
        <v>632</v>
      </c>
      <c r="E135" s="19" t="s">
        <v>428</v>
      </c>
      <c r="F135" s="19" t="s">
        <v>429</v>
      </c>
      <c r="G135" s="19" t="s">
        <v>633</v>
      </c>
      <c r="H135" s="6" t="s">
        <v>444</v>
      </c>
      <c r="I135" s="19" t="s">
        <v>439</v>
      </c>
      <c r="J135" s="6" t="s">
        <v>482</v>
      </c>
      <c r="K135" s="19" t="s">
        <v>457</v>
      </c>
      <c r="L135" s="19" t="s">
        <v>435</v>
      </c>
    </row>
    <row r="136" ht="22.6" customHeight="1" spans="1:12">
      <c r="A136" s="19"/>
      <c r="B136" s="19"/>
      <c r="C136" s="7"/>
      <c r="D136" s="19"/>
      <c r="E136" s="19"/>
      <c r="F136" s="19" t="s">
        <v>442</v>
      </c>
      <c r="G136" s="19" t="s">
        <v>634</v>
      </c>
      <c r="H136" s="6" t="s">
        <v>444</v>
      </c>
      <c r="I136" s="19" t="s">
        <v>445</v>
      </c>
      <c r="J136" s="6" t="s">
        <v>446</v>
      </c>
      <c r="K136" s="19" t="s">
        <v>447</v>
      </c>
      <c r="L136" s="19" t="s">
        <v>435</v>
      </c>
    </row>
    <row r="137" ht="14.3" customHeight="1" spans="1:12">
      <c r="A137" s="19"/>
      <c r="B137" s="19"/>
      <c r="C137" s="7"/>
      <c r="D137" s="19"/>
      <c r="E137" s="19"/>
      <c r="F137" s="19" t="s">
        <v>448</v>
      </c>
      <c r="G137" s="19" t="s">
        <v>449</v>
      </c>
      <c r="H137" s="6" t="s">
        <v>444</v>
      </c>
      <c r="I137" s="19" t="s">
        <v>439</v>
      </c>
      <c r="J137" s="6" t="s">
        <v>451</v>
      </c>
      <c r="K137" s="19" t="s">
        <v>447</v>
      </c>
      <c r="L137" s="19" t="s">
        <v>435</v>
      </c>
    </row>
    <row r="138" ht="22.6" customHeight="1" spans="1:12">
      <c r="A138" s="19"/>
      <c r="B138" s="19"/>
      <c r="C138" s="7"/>
      <c r="D138" s="19"/>
      <c r="E138" s="19" t="s">
        <v>452</v>
      </c>
      <c r="F138" s="19" t="s">
        <v>453</v>
      </c>
      <c r="G138" s="19" t="s">
        <v>635</v>
      </c>
      <c r="H138" s="6" t="s">
        <v>455</v>
      </c>
      <c r="I138" s="19" t="s">
        <v>566</v>
      </c>
      <c r="J138" s="6"/>
      <c r="K138" s="19" t="s">
        <v>457</v>
      </c>
      <c r="L138" s="19" t="s">
        <v>435</v>
      </c>
    </row>
    <row r="139" ht="14.3" customHeight="1" spans="1:12">
      <c r="A139" s="19"/>
      <c r="B139" s="19"/>
      <c r="C139" s="7"/>
      <c r="D139" s="19"/>
      <c r="E139" s="19" t="s">
        <v>458</v>
      </c>
      <c r="F139" s="19" t="s">
        <v>459</v>
      </c>
      <c r="G139" s="19" t="s">
        <v>636</v>
      </c>
      <c r="H139" s="6" t="s">
        <v>431</v>
      </c>
      <c r="I139" s="19" t="s">
        <v>97</v>
      </c>
      <c r="J139" s="6" t="s">
        <v>446</v>
      </c>
      <c r="K139" s="19" t="s">
        <v>434</v>
      </c>
      <c r="L139" s="19" t="s">
        <v>435</v>
      </c>
    </row>
    <row r="140" ht="14.3" customHeight="1" spans="1:12">
      <c r="A140" s="19"/>
      <c r="B140" s="19"/>
      <c r="C140" s="7"/>
      <c r="D140" s="19"/>
      <c r="E140" s="19"/>
      <c r="F140" s="19"/>
      <c r="G140" s="19" t="s">
        <v>637</v>
      </c>
      <c r="H140" s="6" t="s">
        <v>431</v>
      </c>
      <c r="I140" s="19" t="s">
        <v>97</v>
      </c>
      <c r="J140" s="6" t="s">
        <v>446</v>
      </c>
      <c r="K140" s="19" t="s">
        <v>434</v>
      </c>
      <c r="L140" s="19" t="s">
        <v>435</v>
      </c>
    </row>
    <row r="141" ht="14.3" customHeight="1" spans="1:12">
      <c r="A141" s="19"/>
      <c r="B141" s="19"/>
      <c r="C141" s="7"/>
      <c r="D141" s="19"/>
      <c r="E141" s="19" t="s">
        <v>462</v>
      </c>
      <c r="F141" s="19" t="s">
        <v>463</v>
      </c>
      <c r="G141" s="19" t="s">
        <v>629</v>
      </c>
      <c r="H141" s="6" t="s">
        <v>444</v>
      </c>
      <c r="I141" s="19" t="s">
        <v>638</v>
      </c>
      <c r="J141" s="6" t="s">
        <v>465</v>
      </c>
      <c r="K141" s="19" t="s">
        <v>457</v>
      </c>
      <c r="L141" s="19" t="s">
        <v>467</v>
      </c>
    </row>
    <row r="142" ht="22.6" customHeight="1" spans="1:12">
      <c r="A142" s="19" t="s">
        <v>639</v>
      </c>
      <c r="B142" s="19" t="s">
        <v>640</v>
      </c>
      <c r="C142" s="7">
        <v>43.37</v>
      </c>
      <c r="D142" s="19" t="s">
        <v>641</v>
      </c>
      <c r="E142" s="19" t="s">
        <v>428</v>
      </c>
      <c r="F142" s="19" t="s">
        <v>429</v>
      </c>
      <c r="G142" s="19" t="s">
        <v>642</v>
      </c>
      <c r="H142" s="6" t="s">
        <v>431</v>
      </c>
      <c r="I142" s="19" t="s">
        <v>434</v>
      </c>
      <c r="J142" s="6" t="s">
        <v>643</v>
      </c>
      <c r="K142" s="19" t="s">
        <v>434</v>
      </c>
      <c r="L142" s="19" t="s">
        <v>435</v>
      </c>
    </row>
    <row r="143" ht="14.3" customHeight="1" spans="1:12">
      <c r="A143" s="19"/>
      <c r="B143" s="19"/>
      <c r="C143" s="7"/>
      <c r="D143" s="19"/>
      <c r="E143" s="19"/>
      <c r="F143" s="19"/>
      <c r="G143" s="19" t="s">
        <v>644</v>
      </c>
      <c r="H143" s="6" t="s">
        <v>431</v>
      </c>
      <c r="I143" s="19" t="s">
        <v>497</v>
      </c>
      <c r="J143" s="6" t="s">
        <v>645</v>
      </c>
      <c r="K143" s="19" t="s">
        <v>434</v>
      </c>
      <c r="L143" s="19" t="s">
        <v>435</v>
      </c>
    </row>
    <row r="144" ht="22.6" customHeight="1" spans="1:12">
      <c r="A144" s="19"/>
      <c r="B144" s="19"/>
      <c r="C144" s="7"/>
      <c r="D144" s="19"/>
      <c r="E144" s="19"/>
      <c r="F144" s="19"/>
      <c r="G144" s="19" t="s">
        <v>646</v>
      </c>
      <c r="H144" s="6" t="s">
        <v>444</v>
      </c>
      <c r="I144" s="19" t="s">
        <v>647</v>
      </c>
      <c r="J144" s="6" t="s">
        <v>648</v>
      </c>
      <c r="K144" s="19" t="s">
        <v>434</v>
      </c>
      <c r="L144" s="19" t="s">
        <v>435</v>
      </c>
    </row>
    <row r="145" ht="22.6" customHeight="1" spans="1:12">
      <c r="A145" s="19"/>
      <c r="B145" s="19"/>
      <c r="C145" s="7"/>
      <c r="D145" s="19"/>
      <c r="E145" s="19"/>
      <c r="F145" s="19" t="s">
        <v>442</v>
      </c>
      <c r="G145" s="19" t="s">
        <v>649</v>
      </c>
      <c r="H145" s="6" t="s">
        <v>444</v>
      </c>
      <c r="I145" s="19" t="s">
        <v>445</v>
      </c>
      <c r="J145" s="6" t="s">
        <v>446</v>
      </c>
      <c r="K145" s="19" t="s">
        <v>434</v>
      </c>
      <c r="L145" s="19" t="s">
        <v>435</v>
      </c>
    </row>
    <row r="146" ht="22.6" customHeight="1" spans="1:12">
      <c r="A146" s="19"/>
      <c r="B146" s="19"/>
      <c r="C146" s="7"/>
      <c r="D146" s="19"/>
      <c r="E146" s="19"/>
      <c r="F146" s="19"/>
      <c r="G146" s="19" t="s">
        <v>650</v>
      </c>
      <c r="H146" s="6" t="s">
        <v>444</v>
      </c>
      <c r="I146" s="19" t="s">
        <v>445</v>
      </c>
      <c r="J146" s="6" t="s">
        <v>446</v>
      </c>
      <c r="K146" s="19" t="s">
        <v>434</v>
      </c>
      <c r="L146" s="19" t="s">
        <v>435</v>
      </c>
    </row>
    <row r="147" ht="22.6" customHeight="1" spans="1:12">
      <c r="A147" s="19"/>
      <c r="B147" s="19"/>
      <c r="C147" s="7"/>
      <c r="D147" s="19"/>
      <c r="E147" s="19"/>
      <c r="F147" s="19"/>
      <c r="G147" s="19" t="s">
        <v>651</v>
      </c>
      <c r="H147" s="6" t="s">
        <v>444</v>
      </c>
      <c r="I147" s="19" t="s">
        <v>445</v>
      </c>
      <c r="J147" s="6" t="s">
        <v>446</v>
      </c>
      <c r="K147" s="19" t="s">
        <v>434</v>
      </c>
      <c r="L147" s="19" t="s">
        <v>435</v>
      </c>
    </row>
    <row r="148" ht="14.3" customHeight="1" spans="1:12">
      <c r="A148" s="19"/>
      <c r="B148" s="19"/>
      <c r="C148" s="7"/>
      <c r="D148" s="19"/>
      <c r="E148" s="19"/>
      <c r="F148" s="19" t="s">
        <v>448</v>
      </c>
      <c r="G148" s="19" t="s">
        <v>449</v>
      </c>
      <c r="H148" s="6" t="s">
        <v>450</v>
      </c>
      <c r="I148" s="19" t="s">
        <v>439</v>
      </c>
      <c r="J148" s="6" t="s">
        <v>451</v>
      </c>
      <c r="K148" s="19" t="s">
        <v>447</v>
      </c>
      <c r="L148" s="19" t="s">
        <v>435</v>
      </c>
    </row>
    <row r="149" ht="22.6" customHeight="1" spans="1:12">
      <c r="A149" s="19"/>
      <c r="B149" s="19"/>
      <c r="C149" s="7"/>
      <c r="D149" s="19"/>
      <c r="E149" s="19" t="s">
        <v>452</v>
      </c>
      <c r="F149" s="19" t="s">
        <v>453</v>
      </c>
      <c r="G149" s="19" t="s">
        <v>652</v>
      </c>
      <c r="H149" s="6" t="s">
        <v>455</v>
      </c>
      <c r="I149" s="19" t="s">
        <v>653</v>
      </c>
      <c r="J149" s="6"/>
      <c r="K149" s="19" t="s">
        <v>472</v>
      </c>
      <c r="L149" s="19" t="s">
        <v>435</v>
      </c>
    </row>
    <row r="150" ht="22.6" customHeight="1" spans="1:12">
      <c r="A150" s="19"/>
      <c r="B150" s="19"/>
      <c r="C150" s="7"/>
      <c r="D150" s="19"/>
      <c r="E150" s="19"/>
      <c r="F150" s="19"/>
      <c r="G150" s="19" t="s">
        <v>654</v>
      </c>
      <c r="H150" s="6" t="s">
        <v>455</v>
      </c>
      <c r="I150" s="19" t="s">
        <v>653</v>
      </c>
      <c r="J150" s="6"/>
      <c r="K150" s="19" t="s">
        <v>466</v>
      </c>
      <c r="L150" s="19" t="s">
        <v>435</v>
      </c>
    </row>
    <row r="151" ht="22.6" customHeight="1" spans="1:12">
      <c r="A151" s="19"/>
      <c r="B151" s="19"/>
      <c r="C151" s="7"/>
      <c r="D151" s="19"/>
      <c r="E151" s="19"/>
      <c r="F151" s="19"/>
      <c r="G151" s="19" t="s">
        <v>655</v>
      </c>
      <c r="H151" s="6" t="s">
        <v>455</v>
      </c>
      <c r="I151" s="19" t="s">
        <v>653</v>
      </c>
      <c r="J151" s="6"/>
      <c r="K151" s="19" t="s">
        <v>466</v>
      </c>
      <c r="L151" s="19" t="s">
        <v>435</v>
      </c>
    </row>
    <row r="152" ht="33.9" customHeight="1" spans="1:12">
      <c r="A152" s="19"/>
      <c r="B152" s="19"/>
      <c r="C152" s="7"/>
      <c r="D152" s="19"/>
      <c r="E152" s="19" t="s">
        <v>458</v>
      </c>
      <c r="F152" s="19" t="s">
        <v>459</v>
      </c>
      <c r="G152" s="19" t="s">
        <v>656</v>
      </c>
      <c r="H152" s="6" t="s">
        <v>431</v>
      </c>
      <c r="I152" s="19" t="s">
        <v>517</v>
      </c>
      <c r="J152" s="6" t="s">
        <v>446</v>
      </c>
      <c r="K152" s="19" t="s">
        <v>434</v>
      </c>
      <c r="L152" s="19" t="s">
        <v>435</v>
      </c>
    </row>
    <row r="153" ht="33.9" customHeight="1" spans="1:12">
      <c r="A153" s="19"/>
      <c r="B153" s="19"/>
      <c r="C153" s="7"/>
      <c r="D153" s="19"/>
      <c r="E153" s="19"/>
      <c r="F153" s="19"/>
      <c r="G153" s="19" t="s">
        <v>657</v>
      </c>
      <c r="H153" s="6" t="s">
        <v>431</v>
      </c>
      <c r="I153" s="19" t="s">
        <v>517</v>
      </c>
      <c r="J153" s="6" t="s">
        <v>446</v>
      </c>
      <c r="K153" s="19" t="s">
        <v>434</v>
      </c>
      <c r="L153" s="19" t="s">
        <v>435</v>
      </c>
    </row>
    <row r="154" ht="22.6" customHeight="1" spans="1:12">
      <c r="A154" s="19"/>
      <c r="B154" s="19"/>
      <c r="C154" s="7"/>
      <c r="D154" s="19"/>
      <c r="E154" s="19" t="s">
        <v>462</v>
      </c>
      <c r="F154" s="19" t="s">
        <v>463</v>
      </c>
      <c r="G154" s="19" t="s">
        <v>658</v>
      </c>
      <c r="H154" s="6" t="s">
        <v>450</v>
      </c>
      <c r="I154" s="19" t="s">
        <v>659</v>
      </c>
      <c r="J154" s="6" t="s">
        <v>465</v>
      </c>
      <c r="K154" s="19" t="s">
        <v>457</v>
      </c>
      <c r="L154" s="19" t="s">
        <v>467</v>
      </c>
    </row>
    <row r="155" ht="22.6" customHeight="1" spans="1:12">
      <c r="A155" s="19"/>
      <c r="B155" s="19" t="s">
        <v>660</v>
      </c>
      <c r="C155" s="7">
        <v>2.5</v>
      </c>
      <c r="D155" s="19" t="s">
        <v>661</v>
      </c>
      <c r="E155" s="19" t="s">
        <v>428</v>
      </c>
      <c r="F155" s="19" t="s">
        <v>429</v>
      </c>
      <c r="G155" s="19" t="s">
        <v>662</v>
      </c>
      <c r="H155" s="6" t="s">
        <v>450</v>
      </c>
      <c r="I155" s="19" t="s">
        <v>663</v>
      </c>
      <c r="J155" s="6" t="s">
        <v>664</v>
      </c>
      <c r="K155" s="19" t="s">
        <v>665</v>
      </c>
      <c r="L155" s="19" t="s">
        <v>435</v>
      </c>
    </row>
    <row r="156" ht="14.3" customHeight="1" spans="1:12">
      <c r="A156" s="19"/>
      <c r="B156" s="19"/>
      <c r="C156" s="7"/>
      <c r="D156" s="19"/>
      <c r="E156" s="19"/>
      <c r="F156" s="19" t="s">
        <v>442</v>
      </c>
      <c r="G156" s="19" t="s">
        <v>666</v>
      </c>
      <c r="H156" s="6" t="s">
        <v>444</v>
      </c>
      <c r="I156" s="19" t="s">
        <v>445</v>
      </c>
      <c r="J156" s="6" t="s">
        <v>446</v>
      </c>
      <c r="K156" s="19" t="s">
        <v>665</v>
      </c>
      <c r="L156" s="19" t="s">
        <v>435</v>
      </c>
    </row>
    <row r="157" ht="14.3" customHeight="1" spans="1:12">
      <c r="A157" s="19"/>
      <c r="B157" s="19"/>
      <c r="C157" s="7"/>
      <c r="D157" s="19"/>
      <c r="E157" s="19"/>
      <c r="F157" s="19" t="s">
        <v>448</v>
      </c>
      <c r="G157" s="19" t="s">
        <v>449</v>
      </c>
      <c r="H157" s="6" t="s">
        <v>450</v>
      </c>
      <c r="I157" s="19" t="s">
        <v>439</v>
      </c>
      <c r="J157" s="6" t="s">
        <v>451</v>
      </c>
      <c r="K157" s="19" t="s">
        <v>667</v>
      </c>
      <c r="L157" s="19" t="s">
        <v>435</v>
      </c>
    </row>
    <row r="158" ht="22.6" customHeight="1" spans="1:12">
      <c r="A158" s="19"/>
      <c r="B158" s="19"/>
      <c r="C158" s="7"/>
      <c r="D158" s="19"/>
      <c r="E158" s="19" t="s">
        <v>452</v>
      </c>
      <c r="F158" s="19" t="s">
        <v>453</v>
      </c>
      <c r="G158" s="19" t="s">
        <v>655</v>
      </c>
      <c r="H158" s="6" t="s">
        <v>455</v>
      </c>
      <c r="I158" s="19" t="s">
        <v>653</v>
      </c>
      <c r="J158" s="6"/>
      <c r="K158" s="19" t="s">
        <v>457</v>
      </c>
      <c r="L158" s="19" t="s">
        <v>435</v>
      </c>
    </row>
    <row r="159" ht="33.9" customHeight="1" spans="1:12">
      <c r="A159" s="19"/>
      <c r="B159" s="19"/>
      <c r="C159" s="7"/>
      <c r="D159" s="19"/>
      <c r="E159" s="19" t="s">
        <v>458</v>
      </c>
      <c r="F159" s="19" t="s">
        <v>459</v>
      </c>
      <c r="G159" s="19" t="s">
        <v>668</v>
      </c>
      <c r="H159" s="6" t="s">
        <v>431</v>
      </c>
      <c r="I159" s="19" t="s">
        <v>517</v>
      </c>
      <c r="J159" s="6" t="s">
        <v>446</v>
      </c>
      <c r="K159" s="19" t="s">
        <v>447</v>
      </c>
      <c r="L159" s="19" t="s">
        <v>435</v>
      </c>
    </row>
    <row r="160" ht="22.6" customHeight="1" spans="1:12">
      <c r="A160" s="19"/>
      <c r="B160" s="19"/>
      <c r="C160" s="7"/>
      <c r="D160" s="19"/>
      <c r="E160" s="19" t="s">
        <v>462</v>
      </c>
      <c r="F160" s="19" t="s">
        <v>463</v>
      </c>
      <c r="G160" s="19" t="s">
        <v>658</v>
      </c>
      <c r="H160" s="6" t="s">
        <v>450</v>
      </c>
      <c r="I160" s="19" t="s">
        <v>538</v>
      </c>
      <c r="J160" s="6" t="s">
        <v>465</v>
      </c>
      <c r="K160" s="19" t="s">
        <v>457</v>
      </c>
      <c r="L160" s="19" t="s">
        <v>467</v>
      </c>
    </row>
    <row r="161" ht="22.6" customHeight="1" spans="1:12">
      <c r="A161" s="19"/>
      <c r="B161" s="19" t="s">
        <v>669</v>
      </c>
      <c r="C161" s="7">
        <v>7</v>
      </c>
      <c r="D161" s="19" t="s">
        <v>670</v>
      </c>
      <c r="E161" s="19" t="s">
        <v>428</v>
      </c>
      <c r="F161" s="19" t="s">
        <v>429</v>
      </c>
      <c r="G161" s="19" t="s">
        <v>671</v>
      </c>
      <c r="H161" s="6" t="s">
        <v>431</v>
      </c>
      <c r="I161" s="19" t="s">
        <v>105</v>
      </c>
      <c r="J161" s="6" t="s">
        <v>529</v>
      </c>
      <c r="K161" s="19" t="s">
        <v>479</v>
      </c>
      <c r="L161" s="19" t="s">
        <v>435</v>
      </c>
    </row>
    <row r="162" ht="22.6" customHeight="1" spans="1:12">
      <c r="A162" s="19"/>
      <c r="B162" s="19"/>
      <c r="C162" s="7"/>
      <c r="D162" s="19"/>
      <c r="E162" s="19"/>
      <c r="F162" s="19"/>
      <c r="G162" s="19" t="s">
        <v>672</v>
      </c>
      <c r="H162" s="6" t="s">
        <v>444</v>
      </c>
      <c r="I162" s="19" t="s">
        <v>466</v>
      </c>
      <c r="J162" s="6" t="s">
        <v>673</v>
      </c>
      <c r="K162" s="19" t="s">
        <v>479</v>
      </c>
      <c r="L162" s="19" t="s">
        <v>435</v>
      </c>
    </row>
    <row r="163" ht="14.3" customHeight="1" spans="1:12">
      <c r="A163" s="19"/>
      <c r="B163" s="19"/>
      <c r="C163" s="7"/>
      <c r="D163" s="19"/>
      <c r="E163" s="19"/>
      <c r="F163" s="19"/>
      <c r="G163" s="19" t="s">
        <v>674</v>
      </c>
      <c r="H163" s="6" t="s">
        <v>444</v>
      </c>
      <c r="I163" s="19" t="s">
        <v>439</v>
      </c>
      <c r="J163" s="6" t="s">
        <v>529</v>
      </c>
      <c r="K163" s="19" t="s">
        <v>479</v>
      </c>
      <c r="L163" s="19" t="s">
        <v>435</v>
      </c>
    </row>
    <row r="164" ht="22.6" customHeight="1" spans="1:12">
      <c r="A164" s="19"/>
      <c r="B164" s="19"/>
      <c r="C164" s="7"/>
      <c r="D164" s="19"/>
      <c r="E164" s="19"/>
      <c r="F164" s="19" t="s">
        <v>442</v>
      </c>
      <c r="G164" s="19" t="s">
        <v>675</v>
      </c>
      <c r="H164" s="6" t="s">
        <v>444</v>
      </c>
      <c r="I164" s="19" t="s">
        <v>445</v>
      </c>
      <c r="J164" s="6" t="s">
        <v>446</v>
      </c>
      <c r="K164" s="19" t="s">
        <v>479</v>
      </c>
      <c r="L164" s="19" t="s">
        <v>435</v>
      </c>
    </row>
    <row r="165" ht="14.3" customHeight="1" spans="1:12">
      <c r="A165" s="19"/>
      <c r="B165" s="19"/>
      <c r="C165" s="7"/>
      <c r="D165" s="19"/>
      <c r="E165" s="19"/>
      <c r="F165" s="19" t="s">
        <v>448</v>
      </c>
      <c r="G165" s="19" t="s">
        <v>449</v>
      </c>
      <c r="H165" s="6" t="s">
        <v>450</v>
      </c>
      <c r="I165" s="19" t="s">
        <v>439</v>
      </c>
      <c r="J165" s="6" t="s">
        <v>451</v>
      </c>
      <c r="K165" s="19" t="s">
        <v>479</v>
      </c>
      <c r="L165" s="19" t="s">
        <v>435</v>
      </c>
    </row>
    <row r="166" ht="22.6" customHeight="1" spans="1:12">
      <c r="A166" s="19"/>
      <c r="B166" s="19"/>
      <c r="C166" s="7"/>
      <c r="D166" s="19"/>
      <c r="E166" s="19" t="s">
        <v>452</v>
      </c>
      <c r="F166" s="19" t="s">
        <v>453</v>
      </c>
      <c r="G166" s="19" t="s">
        <v>655</v>
      </c>
      <c r="H166" s="6" t="s">
        <v>455</v>
      </c>
      <c r="I166" s="19" t="s">
        <v>653</v>
      </c>
      <c r="J166" s="6"/>
      <c r="K166" s="19" t="s">
        <v>457</v>
      </c>
      <c r="L166" s="19" t="s">
        <v>435</v>
      </c>
    </row>
    <row r="167" ht="22.6" customHeight="1" spans="1:12">
      <c r="A167" s="19"/>
      <c r="B167" s="19"/>
      <c r="C167" s="7"/>
      <c r="D167" s="19"/>
      <c r="E167" s="19" t="s">
        <v>458</v>
      </c>
      <c r="F167" s="19" t="s">
        <v>459</v>
      </c>
      <c r="G167" s="19" t="s">
        <v>676</v>
      </c>
      <c r="H167" s="6" t="s">
        <v>431</v>
      </c>
      <c r="I167" s="19" t="s">
        <v>517</v>
      </c>
      <c r="J167" s="6" t="s">
        <v>446</v>
      </c>
      <c r="K167" s="19" t="s">
        <v>447</v>
      </c>
      <c r="L167" s="19" t="s">
        <v>435</v>
      </c>
    </row>
    <row r="168" ht="22.6" customHeight="1" spans="1:12">
      <c r="A168" s="19"/>
      <c r="B168" s="19"/>
      <c r="C168" s="7"/>
      <c r="D168" s="19"/>
      <c r="E168" s="19" t="s">
        <v>462</v>
      </c>
      <c r="F168" s="19" t="s">
        <v>463</v>
      </c>
      <c r="G168" s="19" t="s">
        <v>658</v>
      </c>
      <c r="H168" s="6" t="s">
        <v>450</v>
      </c>
      <c r="I168" s="19" t="s">
        <v>466</v>
      </c>
      <c r="J168" s="6" t="s">
        <v>465</v>
      </c>
      <c r="K168" s="19" t="s">
        <v>457</v>
      </c>
      <c r="L168" s="19" t="s">
        <v>467</v>
      </c>
    </row>
    <row r="169" ht="22.6" customHeight="1" spans="1:12">
      <c r="A169" s="19"/>
      <c r="B169" s="19" t="s">
        <v>677</v>
      </c>
      <c r="C169" s="7">
        <v>5.8</v>
      </c>
      <c r="D169" s="19" t="s">
        <v>678</v>
      </c>
      <c r="E169" s="19" t="s">
        <v>428</v>
      </c>
      <c r="F169" s="19" t="s">
        <v>429</v>
      </c>
      <c r="G169" s="19" t="s">
        <v>679</v>
      </c>
      <c r="H169" s="6" t="s">
        <v>431</v>
      </c>
      <c r="I169" s="19" t="s">
        <v>434</v>
      </c>
      <c r="J169" s="6" t="s">
        <v>433</v>
      </c>
      <c r="K169" s="19" t="s">
        <v>479</v>
      </c>
      <c r="L169" s="19" t="s">
        <v>435</v>
      </c>
    </row>
    <row r="170" ht="33.9" customHeight="1" spans="1:12">
      <c r="A170" s="19"/>
      <c r="B170" s="19"/>
      <c r="C170" s="7"/>
      <c r="D170" s="19"/>
      <c r="E170" s="19"/>
      <c r="F170" s="19"/>
      <c r="G170" s="19" t="s">
        <v>680</v>
      </c>
      <c r="H170" s="6" t="s">
        <v>431</v>
      </c>
      <c r="I170" s="19" t="s">
        <v>434</v>
      </c>
      <c r="J170" s="6" t="s">
        <v>433</v>
      </c>
      <c r="K170" s="19" t="s">
        <v>479</v>
      </c>
      <c r="L170" s="19" t="s">
        <v>435</v>
      </c>
    </row>
    <row r="171" ht="22.6" customHeight="1" spans="1:12">
      <c r="A171" s="19"/>
      <c r="B171" s="19"/>
      <c r="C171" s="7"/>
      <c r="D171" s="19"/>
      <c r="E171" s="19"/>
      <c r="F171" s="19"/>
      <c r="G171" s="19" t="s">
        <v>681</v>
      </c>
      <c r="H171" s="6" t="s">
        <v>431</v>
      </c>
      <c r="I171" s="19" t="s">
        <v>447</v>
      </c>
      <c r="J171" s="6" t="s">
        <v>433</v>
      </c>
      <c r="K171" s="19" t="s">
        <v>479</v>
      </c>
      <c r="L171" s="19" t="s">
        <v>435</v>
      </c>
    </row>
    <row r="172" ht="22.6" customHeight="1" spans="1:12">
      <c r="A172" s="19"/>
      <c r="B172" s="19"/>
      <c r="C172" s="7"/>
      <c r="D172" s="19"/>
      <c r="E172" s="19"/>
      <c r="F172" s="19" t="s">
        <v>442</v>
      </c>
      <c r="G172" s="19" t="s">
        <v>682</v>
      </c>
      <c r="H172" s="6" t="s">
        <v>444</v>
      </c>
      <c r="I172" s="19" t="s">
        <v>445</v>
      </c>
      <c r="J172" s="6" t="s">
        <v>446</v>
      </c>
      <c r="K172" s="19" t="s">
        <v>479</v>
      </c>
      <c r="L172" s="19" t="s">
        <v>435</v>
      </c>
    </row>
    <row r="173" ht="14.3" customHeight="1" spans="1:12">
      <c r="A173" s="19"/>
      <c r="B173" s="19"/>
      <c r="C173" s="7"/>
      <c r="D173" s="19"/>
      <c r="E173" s="19"/>
      <c r="F173" s="19" t="s">
        <v>448</v>
      </c>
      <c r="G173" s="19" t="s">
        <v>449</v>
      </c>
      <c r="H173" s="6" t="s">
        <v>450</v>
      </c>
      <c r="I173" s="19" t="s">
        <v>439</v>
      </c>
      <c r="J173" s="6" t="s">
        <v>451</v>
      </c>
      <c r="K173" s="19" t="s">
        <v>479</v>
      </c>
      <c r="L173" s="19" t="s">
        <v>435</v>
      </c>
    </row>
    <row r="174" ht="22.6" customHeight="1" spans="1:12">
      <c r="A174" s="19"/>
      <c r="B174" s="19"/>
      <c r="C174" s="7"/>
      <c r="D174" s="19"/>
      <c r="E174" s="19" t="s">
        <v>452</v>
      </c>
      <c r="F174" s="19" t="s">
        <v>453</v>
      </c>
      <c r="G174" s="19" t="s">
        <v>683</v>
      </c>
      <c r="H174" s="6" t="s">
        <v>455</v>
      </c>
      <c r="I174" s="19" t="s">
        <v>653</v>
      </c>
      <c r="J174" s="6"/>
      <c r="K174" s="19" t="s">
        <v>457</v>
      </c>
      <c r="L174" s="19" t="s">
        <v>435</v>
      </c>
    </row>
    <row r="175" ht="22.6" customHeight="1" spans="1:12">
      <c r="A175" s="19"/>
      <c r="B175" s="19"/>
      <c r="C175" s="7"/>
      <c r="D175" s="19"/>
      <c r="E175" s="19" t="s">
        <v>458</v>
      </c>
      <c r="F175" s="19" t="s">
        <v>459</v>
      </c>
      <c r="G175" s="19" t="s">
        <v>684</v>
      </c>
      <c r="H175" s="6" t="s">
        <v>431</v>
      </c>
      <c r="I175" s="19" t="s">
        <v>517</v>
      </c>
      <c r="J175" s="6" t="s">
        <v>446</v>
      </c>
      <c r="K175" s="19" t="s">
        <v>447</v>
      </c>
      <c r="L175" s="19" t="s">
        <v>435</v>
      </c>
    </row>
    <row r="176" ht="22.6" customHeight="1" spans="1:12">
      <c r="A176" s="19"/>
      <c r="B176" s="19"/>
      <c r="C176" s="7"/>
      <c r="D176" s="19"/>
      <c r="E176" s="19" t="s">
        <v>462</v>
      </c>
      <c r="F176" s="19" t="s">
        <v>463</v>
      </c>
      <c r="G176" s="19" t="s">
        <v>658</v>
      </c>
      <c r="H176" s="6" t="s">
        <v>450</v>
      </c>
      <c r="I176" s="19" t="s">
        <v>685</v>
      </c>
      <c r="J176" s="6" t="s">
        <v>465</v>
      </c>
      <c r="K176" s="19" t="s">
        <v>457</v>
      </c>
      <c r="L176" s="19" t="s">
        <v>467</v>
      </c>
    </row>
    <row r="177" ht="22.6" customHeight="1" spans="1:12">
      <c r="A177" s="19" t="s">
        <v>686</v>
      </c>
      <c r="B177" s="19" t="s">
        <v>687</v>
      </c>
      <c r="C177" s="7">
        <v>6.5</v>
      </c>
      <c r="D177" s="19" t="s">
        <v>688</v>
      </c>
      <c r="E177" s="19" t="s">
        <v>428</v>
      </c>
      <c r="F177" s="19" t="s">
        <v>429</v>
      </c>
      <c r="G177" s="19" t="s">
        <v>689</v>
      </c>
      <c r="H177" s="6" t="s">
        <v>431</v>
      </c>
      <c r="I177" s="19" t="s">
        <v>445</v>
      </c>
      <c r="J177" s="6" t="s">
        <v>480</v>
      </c>
      <c r="K177" s="19" t="s">
        <v>447</v>
      </c>
      <c r="L177" s="19" t="s">
        <v>435</v>
      </c>
    </row>
    <row r="178" ht="22.6" customHeight="1" spans="1:12">
      <c r="A178" s="19"/>
      <c r="B178" s="19"/>
      <c r="C178" s="7"/>
      <c r="D178" s="19"/>
      <c r="E178" s="19"/>
      <c r="F178" s="19"/>
      <c r="G178" s="19" t="s">
        <v>690</v>
      </c>
      <c r="H178" s="6" t="s">
        <v>431</v>
      </c>
      <c r="I178" s="19" t="s">
        <v>441</v>
      </c>
      <c r="J178" s="6" t="s">
        <v>433</v>
      </c>
      <c r="K178" s="19" t="s">
        <v>447</v>
      </c>
      <c r="L178" s="19" t="s">
        <v>435</v>
      </c>
    </row>
    <row r="179" ht="14.3" customHeight="1" spans="1:12">
      <c r="A179" s="19"/>
      <c r="B179" s="19"/>
      <c r="C179" s="7"/>
      <c r="D179" s="19"/>
      <c r="E179" s="19"/>
      <c r="F179" s="19" t="s">
        <v>442</v>
      </c>
      <c r="G179" s="19" t="s">
        <v>691</v>
      </c>
      <c r="H179" s="6" t="s">
        <v>431</v>
      </c>
      <c r="I179" s="19" t="s">
        <v>517</v>
      </c>
      <c r="J179" s="6" t="s">
        <v>446</v>
      </c>
      <c r="K179" s="19" t="s">
        <v>447</v>
      </c>
      <c r="L179" s="19" t="s">
        <v>435</v>
      </c>
    </row>
    <row r="180" ht="14.3" customHeight="1" spans="1:12">
      <c r="A180" s="19"/>
      <c r="B180" s="19"/>
      <c r="C180" s="7"/>
      <c r="D180" s="19"/>
      <c r="E180" s="19"/>
      <c r="F180" s="19" t="s">
        <v>448</v>
      </c>
      <c r="G180" s="19" t="s">
        <v>449</v>
      </c>
      <c r="H180" s="6" t="s">
        <v>444</v>
      </c>
      <c r="I180" s="19" t="s">
        <v>667</v>
      </c>
      <c r="J180" s="6" t="s">
        <v>692</v>
      </c>
      <c r="K180" s="19" t="s">
        <v>447</v>
      </c>
      <c r="L180" s="19" t="s">
        <v>435</v>
      </c>
    </row>
    <row r="181" ht="33.9" customHeight="1" spans="1:12">
      <c r="A181" s="19"/>
      <c r="B181" s="19"/>
      <c r="C181" s="7"/>
      <c r="D181" s="19"/>
      <c r="E181" s="19" t="s">
        <v>452</v>
      </c>
      <c r="F181" s="19" t="s">
        <v>453</v>
      </c>
      <c r="G181" s="19" t="s">
        <v>693</v>
      </c>
      <c r="H181" s="6" t="s">
        <v>455</v>
      </c>
      <c r="I181" s="19" t="s">
        <v>653</v>
      </c>
      <c r="J181" s="6" t="s">
        <v>446</v>
      </c>
      <c r="K181" s="19" t="s">
        <v>457</v>
      </c>
      <c r="L181" s="19" t="s">
        <v>435</v>
      </c>
    </row>
    <row r="182" ht="22.6" customHeight="1" spans="1:12">
      <c r="A182" s="19"/>
      <c r="B182" s="19"/>
      <c r="C182" s="7"/>
      <c r="D182" s="19"/>
      <c r="E182" s="19" t="s">
        <v>458</v>
      </c>
      <c r="F182" s="19" t="s">
        <v>459</v>
      </c>
      <c r="G182" s="19" t="s">
        <v>504</v>
      </c>
      <c r="H182" s="6" t="s">
        <v>431</v>
      </c>
      <c r="I182" s="19" t="s">
        <v>461</v>
      </c>
      <c r="J182" s="6" t="s">
        <v>446</v>
      </c>
      <c r="K182" s="19" t="s">
        <v>447</v>
      </c>
      <c r="L182" s="19" t="s">
        <v>435</v>
      </c>
    </row>
    <row r="183" ht="14.3" customHeight="1" spans="1:12">
      <c r="A183" s="19"/>
      <c r="B183" s="19"/>
      <c r="C183" s="7"/>
      <c r="D183" s="19"/>
      <c r="E183" s="19" t="s">
        <v>462</v>
      </c>
      <c r="F183" s="19" t="s">
        <v>463</v>
      </c>
      <c r="G183" s="19" t="s">
        <v>694</v>
      </c>
      <c r="H183" s="6" t="s">
        <v>450</v>
      </c>
      <c r="I183" s="19" t="s">
        <v>472</v>
      </c>
      <c r="J183" s="6" t="s">
        <v>465</v>
      </c>
      <c r="K183" s="19" t="s">
        <v>447</v>
      </c>
      <c r="L183" s="19" t="s">
        <v>467</v>
      </c>
    </row>
    <row r="184" ht="14.3" customHeight="1" spans="1:12">
      <c r="A184" s="19"/>
      <c r="B184" s="19"/>
      <c r="C184" s="7"/>
      <c r="D184" s="19"/>
      <c r="E184" s="19"/>
      <c r="F184" s="19"/>
      <c r="G184" s="19" t="s">
        <v>695</v>
      </c>
      <c r="H184" s="6" t="s">
        <v>450</v>
      </c>
      <c r="I184" s="19" t="s">
        <v>491</v>
      </c>
      <c r="J184" s="6" t="s">
        <v>465</v>
      </c>
      <c r="K184" s="19" t="s">
        <v>447</v>
      </c>
      <c r="L184" s="19" t="s">
        <v>467</v>
      </c>
    </row>
    <row r="185" ht="45.2" customHeight="1" spans="1:12">
      <c r="A185" s="19"/>
      <c r="B185" s="19" t="s">
        <v>696</v>
      </c>
      <c r="C185" s="7">
        <v>13</v>
      </c>
      <c r="D185" s="19" t="s">
        <v>697</v>
      </c>
      <c r="E185" s="19" t="s">
        <v>428</v>
      </c>
      <c r="F185" s="19" t="s">
        <v>429</v>
      </c>
      <c r="G185" s="19" t="s">
        <v>698</v>
      </c>
      <c r="H185" s="6" t="s">
        <v>431</v>
      </c>
      <c r="I185" s="19" t="s">
        <v>439</v>
      </c>
      <c r="J185" s="6" t="s">
        <v>433</v>
      </c>
      <c r="K185" s="19" t="s">
        <v>447</v>
      </c>
      <c r="L185" s="19" t="s">
        <v>435</v>
      </c>
    </row>
    <row r="186" ht="22.6" customHeight="1" spans="1:12">
      <c r="A186" s="19"/>
      <c r="B186" s="19"/>
      <c r="C186" s="7"/>
      <c r="D186" s="19"/>
      <c r="E186" s="19"/>
      <c r="F186" s="19"/>
      <c r="G186" s="19" t="s">
        <v>699</v>
      </c>
      <c r="H186" s="6" t="s">
        <v>431</v>
      </c>
      <c r="I186" s="19" t="s">
        <v>434</v>
      </c>
      <c r="J186" s="6" t="s">
        <v>433</v>
      </c>
      <c r="K186" s="19" t="s">
        <v>447</v>
      </c>
      <c r="L186" s="19" t="s">
        <v>435</v>
      </c>
    </row>
    <row r="187" ht="14.3" customHeight="1" spans="1:12">
      <c r="A187" s="19"/>
      <c r="B187" s="19"/>
      <c r="C187" s="7"/>
      <c r="D187" s="19"/>
      <c r="E187" s="19"/>
      <c r="F187" s="19" t="s">
        <v>442</v>
      </c>
      <c r="G187" s="19" t="s">
        <v>691</v>
      </c>
      <c r="H187" s="6" t="s">
        <v>431</v>
      </c>
      <c r="I187" s="19" t="s">
        <v>517</v>
      </c>
      <c r="J187" s="6" t="s">
        <v>446</v>
      </c>
      <c r="K187" s="19" t="s">
        <v>447</v>
      </c>
      <c r="L187" s="19" t="s">
        <v>435</v>
      </c>
    </row>
    <row r="188" ht="14.3" customHeight="1" spans="1:12">
      <c r="A188" s="19"/>
      <c r="B188" s="19"/>
      <c r="C188" s="7"/>
      <c r="D188" s="19"/>
      <c r="E188" s="19"/>
      <c r="F188" s="19" t="s">
        <v>448</v>
      </c>
      <c r="G188" s="19" t="s">
        <v>449</v>
      </c>
      <c r="H188" s="6" t="s">
        <v>444</v>
      </c>
      <c r="I188" s="19" t="s">
        <v>667</v>
      </c>
      <c r="J188" s="6" t="s">
        <v>692</v>
      </c>
      <c r="K188" s="19" t="s">
        <v>447</v>
      </c>
      <c r="L188" s="19" t="s">
        <v>435</v>
      </c>
    </row>
    <row r="189" ht="33.9" customHeight="1" spans="1:12">
      <c r="A189" s="19"/>
      <c r="B189" s="19"/>
      <c r="C189" s="7"/>
      <c r="D189" s="19"/>
      <c r="E189" s="19" t="s">
        <v>452</v>
      </c>
      <c r="F189" s="19" t="s">
        <v>453</v>
      </c>
      <c r="G189" s="19" t="s">
        <v>700</v>
      </c>
      <c r="H189" s="6" t="s">
        <v>455</v>
      </c>
      <c r="I189" s="19" t="s">
        <v>653</v>
      </c>
      <c r="J189" s="6"/>
      <c r="K189" s="19" t="s">
        <v>457</v>
      </c>
      <c r="L189" s="19" t="s">
        <v>435</v>
      </c>
    </row>
    <row r="190" ht="22.6" customHeight="1" spans="1:12">
      <c r="A190" s="19"/>
      <c r="B190" s="19"/>
      <c r="C190" s="7"/>
      <c r="D190" s="19"/>
      <c r="E190" s="19" t="s">
        <v>458</v>
      </c>
      <c r="F190" s="19" t="s">
        <v>459</v>
      </c>
      <c r="G190" s="19" t="s">
        <v>504</v>
      </c>
      <c r="H190" s="6" t="s">
        <v>431</v>
      </c>
      <c r="I190" s="19" t="s">
        <v>461</v>
      </c>
      <c r="J190" s="6" t="s">
        <v>446</v>
      </c>
      <c r="K190" s="19" t="s">
        <v>447</v>
      </c>
      <c r="L190" s="19" t="s">
        <v>435</v>
      </c>
    </row>
    <row r="191" ht="22.6" customHeight="1" spans="1:12">
      <c r="A191" s="19"/>
      <c r="B191" s="19"/>
      <c r="C191" s="7"/>
      <c r="D191" s="19"/>
      <c r="E191" s="19" t="s">
        <v>462</v>
      </c>
      <c r="F191" s="19" t="s">
        <v>463</v>
      </c>
      <c r="G191" s="19" t="s">
        <v>699</v>
      </c>
      <c r="H191" s="6" t="s">
        <v>450</v>
      </c>
      <c r="I191" s="19" t="s">
        <v>439</v>
      </c>
      <c r="J191" s="6" t="s">
        <v>465</v>
      </c>
      <c r="K191" s="19" t="s">
        <v>447</v>
      </c>
      <c r="L191" s="19" t="s">
        <v>467</v>
      </c>
    </row>
    <row r="192" ht="45.2" customHeight="1" spans="1:12">
      <c r="A192" s="19"/>
      <c r="B192" s="19"/>
      <c r="C192" s="7"/>
      <c r="D192" s="19"/>
      <c r="E192" s="19"/>
      <c r="F192" s="19"/>
      <c r="G192" s="19" t="s">
        <v>698</v>
      </c>
      <c r="H192" s="6" t="s">
        <v>450</v>
      </c>
      <c r="I192" s="19" t="s">
        <v>667</v>
      </c>
      <c r="J192" s="6" t="s">
        <v>465</v>
      </c>
      <c r="K192" s="19" t="s">
        <v>447</v>
      </c>
      <c r="L192" s="19" t="s">
        <v>467</v>
      </c>
    </row>
    <row r="193" ht="14.3" customHeight="1" spans="1:12">
      <c r="A193" s="19"/>
      <c r="B193" s="19" t="s">
        <v>701</v>
      </c>
      <c r="C193" s="7">
        <v>14.524222</v>
      </c>
      <c r="D193" s="19" t="s">
        <v>702</v>
      </c>
      <c r="E193" s="19" t="s">
        <v>428</v>
      </c>
      <c r="F193" s="19" t="s">
        <v>429</v>
      </c>
      <c r="G193" s="19" t="s">
        <v>703</v>
      </c>
      <c r="H193" s="6" t="s">
        <v>431</v>
      </c>
      <c r="I193" s="19" t="s">
        <v>434</v>
      </c>
      <c r="J193" s="6" t="s">
        <v>704</v>
      </c>
      <c r="K193" s="19" t="s">
        <v>457</v>
      </c>
      <c r="L193" s="19" t="s">
        <v>435</v>
      </c>
    </row>
    <row r="194" ht="14.3" customHeight="1" spans="1:12">
      <c r="A194" s="19"/>
      <c r="B194" s="19"/>
      <c r="C194" s="7"/>
      <c r="D194" s="19"/>
      <c r="E194" s="19"/>
      <c r="F194" s="19" t="s">
        <v>442</v>
      </c>
      <c r="G194" s="19" t="s">
        <v>691</v>
      </c>
      <c r="H194" s="6" t="s">
        <v>431</v>
      </c>
      <c r="I194" s="19" t="s">
        <v>445</v>
      </c>
      <c r="J194" s="6" t="s">
        <v>446</v>
      </c>
      <c r="K194" s="19" t="s">
        <v>447</v>
      </c>
      <c r="L194" s="19" t="s">
        <v>435</v>
      </c>
    </row>
    <row r="195" ht="14.3" customHeight="1" spans="1:12">
      <c r="A195" s="19"/>
      <c r="B195" s="19"/>
      <c r="C195" s="7"/>
      <c r="D195" s="19"/>
      <c r="E195" s="19"/>
      <c r="F195" s="19" t="s">
        <v>448</v>
      </c>
      <c r="G195" s="19" t="s">
        <v>449</v>
      </c>
      <c r="H195" s="6" t="s">
        <v>444</v>
      </c>
      <c r="I195" s="19" t="s">
        <v>667</v>
      </c>
      <c r="J195" s="6" t="s">
        <v>692</v>
      </c>
      <c r="K195" s="19" t="s">
        <v>447</v>
      </c>
      <c r="L195" s="19" t="s">
        <v>435</v>
      </c>
    </row>
    <row r="196" ht="22.6" customHeight="1" spans="1:12">
      <c r="A196" s="19"/>
      <c r="B196" s="19"/>
      <c r="C196" s="7"/>
      <c r="D196" s="19"/>
      <c r="E196" s="19" t="s">
        <v>452</v>
      </c>
      <c r="F196" s="19" t="s">
        <v>453</v>
      </c>
      <c r="G196" s="19" t="s">
        <v>705</v>
      </c>
      <c r="H196" s="6" t="s">
        <v>455</v>
      </c>
      <c r="I196" s="19" t="s">
        <v>653</v>
      </c>
      <c r="J196" s="6"/>
      <c r="K196" s="19" t="s">
        <v>457</v>
      </c>
      <c r="L196" s="19" t="s">
        <v>435</v>
      </c>
    </row>
    <row r="197" ht="22.6" customHeight="1" spans="1:12">
      <c r="A197" s="19"/>
      <c r="B197" s="19"/>
      <c r="C197" s="7"/>
      <c r="D197" s="19"/>
      <c r="E197" s="19" t="s">
        <v>458</v>
      </c>
      <c r="F197" s="19" t="s">
        <v>459</v>
      </c>
      <c r="G197" s="19" t="s">
        <v>504</v>
      </c>
      <c r="H197" s="6" t="s">
        <v>431</v>
      </c>
      <c r="I197" s="19" t="s">
        <v>461</v>
      </c>
      <c r="J197" s="6" t="s">
        <v>446</v>
      </c>
      <c r="K197" s="19" t="s">
        <v>447</v>
      </c>
      <c r="L197" s="19" t="s">
        <v>435</v>
      </c>
    </row>
    <row r="198" ht="14.3" customHeight="1" spans="1:12">
      <c r="A198" s="19"/>
      <c r="B198" s="19"/>
      <c r="C198" s="7"/>
      <c r="D198" s="19"/>
      <c r="E198" s="19" t="s">
        <v>462</v>
      </c>
      <c r="F198" s="19" t="s">
        <v>463</v>
      </c>
      <c r="G198" s="19" t="s">
        <v>703</v>
      </c>
      <c r="H198" s="6" t="s">
        <v>450</v>
      </c>
      <c r="I198" s="19" t="s">
        <v>495</v>
      </c>
      <c r="J198" s="6" t="s">
        <v>465</v>
      </c>
      <c r="K198" s="19" t="s">
        <v>457</v>
      </c>
      <c r="L198" s="19" t="s">
        <v>467</v>
      </c>
    </row>
    <row r="199" ht="67.8" customHeight="1" spans="1:12">
      <c r="A199" s="19"/>
      <c r="B199" s="19" t="s">
        <v>706</v>
      </c>
      <c r="C199" s="7">
        <v>3</v>
      </c>
      <c r="D199" s="19" t="s">
        <v>707</v>
      </c>
      <c r="E199" s="19" t="s">
        <v>428</v>
      </c>
      <c r="F199" s="19" t="s">
        <v>429</v>
      </c>
      <c r="G199" s="19" t="s">
        <v>708</v>
      </c>
      <c r="H199" s="6" t="s">
        <v>431</v>
      </c>
      <c r="I199" s="19" t="s">
        <v>441</v>
      </c>
      <c r="J199" s="6" t="s">
        <v>433</v>
      </c>
      <c r="K199" s="19" t="s">
        <v>447</v>
      </c>
      <c r="L199" s="19" t="s">
        <v>435</v>
      </c>
    </row>
    <row r="200" ht="22.6" customHeight="1" spans="1:12">
      <c r="A200" s="19"/>
      <c r="B200" s="19"/>
      <c r="C200" s="7"/>
      <c r="D200" s="19"/>
      <c r="E200" s="19"/>
      <c r="F200" s="19"/>
      <c r="G200" s="19" t="s">
        <v>709</v>
      </c>
      <c r="H200" s="6" t="s">
        <v>431</v>
      </c>
      <c r="I200" s="19" t="s">
        <v>441</v>
      </c>
      <c r="J200" s="6" t="s">
        <v>433</v>
      </c>
      <c r="K200" s="19" t="s">
        <v>447</v>
      </c>
      <c r="L200" s="19" t="s">
        <v>435</v>
      </c>
    </row>
    <row r="201" ht="22.6" customHeight="1" spans="1:12">
      <c r="A201" s="19"/>
      <c r="B201" s="19"/>
      <c r="C201" s="7"/>
      <c r="D201" s="19"/>
      <c r="E201" s="19"/>
      <c r="F201" s="19" t="s">
        <v>442</v>
      </c>
      <c r="G201" s="19" t="s">
        <v>710</v>
      </c>
      <c r="H201" s="6" t="s">
        <v>444</v>
      </c>
      <c r="I201" s="19" t="s">
        <v>445</v>
      </c>
      <c r="J201" s="6" t="s">
        <v>446</v>
      </c>
      <c r="K201" s="19" t="s">
        <v>447</v>
      </c>
      <c r="L201" s="19" t="s">
        <v>435</v>
      </c>
    </row>
    <row r="202" ht="14.3" customHeight="1" spans="1:12">
      <c r="A202" s="19"/>
      <c r="B202" s="19"/>
      <c r="C202" s="7"/>
      <c r="D202" s="19"/>
      <c r="E202" s="19"/>
      <c r="F202" s="19" t="s">
        <v>448</v>
      </c>
      <c r="G202" s="19" t="s">
        <v>449</v>
      </c>
      <c r="H202" s="6" t="s">
        <v>444</v>
      </c>
      <c r="I202" s="19" t="s">
        <v>667</v>
      </c>
      <c r="J202" s="6" t="s">
        <v>692</v>
      </c>
      <c r="K202" s="19" t="s">
        <v>447</v>
      </c>
      <c r="L202" s="19" t="s">
        <v>435</v>
      </c>
    </row>
    <row r="203" ht="33.9" customHeight="1" spans="1:12">
      <c r="A203" s="19"/>
      <c r="B203" s="19"/>
      <c r="C203" s="7"/>
      <c r="D203" s="19"/>
      <c r="E203" s="19" t="s">
        <v>452</v>
      </c>
      <c r="F203" s="19" t="s">
        <v>453</v>
      </c>
      <c r="G203" s="19" t="s">
        <v>711</v>
      </c>
      <c r="H203" s="6" t="s">
        <v>455</v>
      </c>
      <c r="I203" s="19" t="s">
        <v>653</v>
      </c>
      <c r="J203" s="6"/>
      <c r="K203" s="19" t="s">
        <v>457</v>
      </c>
      <c r="L203" s="19" t="s">
        <v>435</v>
      </c>
    </row>
    <row r="204" ht="22.6" customHeight="1" spans="1:12">
      <c r="A204" s="19"/>
      <c r="B204" s="19"/>
      <c r="C204" s="7"/>
      <c r="D204" s="19"/>
      <c r="E204" s="19" t="s">
        <v>458</v>
      </c>
      <c r="F204" s="19" t="s">
        <v>459</v>
      </c>
      <c r="G204" s="19" t="s">
        <v>504</v>
      </c>
      <c r="H204" s="6" t="s">
        <v>431</v>
      </c>
      <c r="I204" s="19" t="s">
        <v>461</v>
      </c>
      <c r="J204" s="6" t="s">
        <v>446</v>
      </c>
      <c r="K204" s="19" t="s">
        <v>447</v>
      </c>
      <c r="L204" s="19" t="s">
        <v>435</v>
      </c>
    </row>
    <row r="205" ht="22.6" customHeight="1" spans="1:12">
      <c r="A205" s="19"/>
      <c r="B205" s="19"/>
      <c r="C205" s="7"/>
      <c r="D205" s="19"/>
      <c r="E205" s="19" t="s">
        <v>462</v>
      </c>
      <c r="F205" s="19" t="s">
        <v>463</v>
      </c>
      <c r="G205" s="19" t="s">
        <v>709</v>
      </c>
      <c r="H205" s="6" t="s">
        <v>450</v>
      </c>
      <c r="I205" s="19" t="s">
        <v>441</v>
      </c>
      <c r="J205" s="6" t="s">
        <v>465</v>
      </c>
      <c r="K205" s="19" t="s">
        <v>447</v>
      </c>
      <c r="L205" s="19" t="s">
        <v>467</v>
      </c>
    </row>
    <row r="206" ht="67.8" customHeight="1" spans="1:12">
      <c r="A206" s="19"/>
      <c r="B206" s="19"/>
      <c r="C206" s="7"/>
      <c r="D206" s="19"/>
      <c r="E206" s="19"/>
      <c r="F206" s="19"/>
      <c r="G206" s="19" t="s">
        <v>708</v>
      </c>
      <c r="H206" s="6" t="s">
        <v>450</v>
      </c>
      <c r="I206" s="19" t="s">
        <v>439</v>
      </c>
      <c r="J206" s="6" t="s">
        <v>465</v>
      </c>
      <c r="K206" s="19" t="s">
        <v>447</v>
      </c>
      <c r="L206" s="19" t="s">
        <v>467</v>
      </c>
    </row>
    <row r="207" ht="14.3" customHeight="1" spans="1:11">
      <c r="A207" s="12"/>
      <c r="B207" s="12"/>
      <c r="C207" s="12"/>
      <c r="D207" s="12"/>
      <c r="E207" s="12"/>
      <c r="F207" s="12"/>
      <c r="G207" s="12"/>
      <c r="H207" s="12"/>
      <c r="I207" s="12"/>
      <c r="J207" s="12"/>
      <c r="K207" s="12"/>
    </row>
    <row r="208" ht="14.3" customHeight="1" spans="1:11">
      <c r="A208" s="12"/>
      <c r="B208" s="12"/>
      <c r="C208" s="12"/>
      <c r="D208" s="12"/>
      <c r="E208" s="12"/>
      <c r="F208" s="12"/>
      <c r="G208" s="12"/>
      <c r="H208" s="12"/>
      <c r="I208" s="12"/>
      <c r="J208" s="12"/>
      <c r="K208" s="12"/>
    </row>
    <row r="209" ht="14.3" customHeight="1" spans="1:11">
      <c r="A209" s="12"/>
      <c r="B209" s="12"/>
      <c r="C209" s="12"/>
      <c r="D209" s="12"/>
      <c r="E209" s="12"/>
      <c r="F209" s="12"/>
      <c r="G209" s="12"/>
      <c r="H209" s="12"/>
      <c r="I209" s="12"/>
      <c r="J209" s="12"/>
      <c r="K209" s="12"/>
    </row>
    <row r="210" ht="14.3" customHeight="1" spans="1:11">
      <c r="A210" s="12"/>
      <c r="B210" s="12"/>
      <c r="C210" s="12"/>
      <c r="D210" s="12"/>
      <c r="E210" s="12"/>
      <c r="F210" s="12"/>
      <c r="G210" s="12"/>
      <c r="H210" s="12"/>
      <c r="I210" s="12"/>
      <c r="J210" s="12"/>
      <c r="K210" s="12"/>
    </row>
  </sheetData>
  <mergeCells count="148">
    <mergeCell ref="A2:L2"/>
    <mergeCell ref="K3:L3"/>
    <mergeCell ref="A6:A98"/>
    <mergeCell ref="A99:A128"/>
    <mergeCell ref="A129:A141"/>
    <mergeCell ref="A142:A176"/>
    <mergeCell ref="A177:A206"/>
    <mergeCell ref="B6:B16"/>
    <mergeCell ref="B17:B28"/>
    <mergeCell ref="B29:B38"/>
    <mergeCell ref="B39:B44"/>
    <mergeCell ref="B45:B57"/>
    <mergeCell ref="B58:B72"/>
    <mergeCell ref="B73:B83"/>
    <mergeCell ref="B84:B90"/>
    <mergeCell ref="B91:B98"/>
    <mergeCell ref="B99:B109"/>
    <mergeCell ref="B110:B115"/>
    <mergeCell ref="B116:B122"/>
    <mergeCell ref="B123:B128"/>
    <mergeCell ref="B129:B134"/>
    <mergeCell ref="B135:B141"/>
    <mergeCell ref="B142:B154"/>
    <mergeCell ref="B155:B160"/>
    <mergeCell ref="B161:B168"/>
    <mergeCell ref="B169:B176"/>
    <mergeCell ref="B177:B184"/>
    <mergeCell ref="B185:B192"/>
    <mergeCell ref="B193:B198"/>
    <mergeCell ref="B199:B206"/>
    <mergeCell ref="C6:C16"/>
    <mergeCell ref="C17:C28"/>
    <mergeCell ref="C29:C38"/>
    <mergeCell ref="C39:C44"/>
    <mergeCell ref="C45:C57"/>
    <mergeCell ref="C58:C72"/>
    <mergeCell ref="C73:C83"/>
    <mergeCell ref="C84:C90"/>
    <mergeCell ref="C91:C98"/>
    <mergeCell ref="C99:C109"/>
    <mergeCell ref="C110:C115"/>
    <mergeCell ref="C116:C122"/>
    <mergeCell ref="C123:C128"/>
    <mergeCell ref="C129:C134"/>
    <mergeCell ref="C135:C141"/>
    <mergeCell ref="C142:C154"/>
    <mergeCell ref="C155:C160"/>
    <mergeCell ref="C161:C168"/>
    <mergeCell ref="C169:C176"/>
    <mergeCell ref="C177:C184"/>
    <mergeCell ref="C185:C192"/>
    <mergeCell ref="C193:C198"/>
    <mergeCell ref="C199:C206"/>
    <mergeCell ref="D6:D16"/>
    <mergeCell ref="D17:D28"/>
    <mergeCell ref="D29:D38"/>
    <mergeCell ref="D39:D44"/>
    <mergeCell ref="D45:D57"/>
    <mergeCell ref="D58:D72"/>
    <mergeCell ref="D73:D83"/>
    <mergeCell ref="D84:D90"/>
    <mergeCell ref="D91:D98"/>
    <mergeCell ref="D99:D109"/>
    <mergeCell ref="D110:D115"/>
    <mergeCell ref="D116:D122"/>
    <mergeCell ref="D123:D128"/>
    <mergeCell ref="D129:D134"/>
    <mergeCell ref="D135:D141"/>
    <mergeCell ref="D142:D154"/>
    <mergeCell ref="D155:D160"/>
    <mergeCell ref="D161:D168"/>
    <mergeCell ref="D169:D176"/>
    <mergeCell ref="D177:D184"/>
    <mergeCell ref="D185:D192"/>
    <mergeCell ref="D193:D198"/>
    <mergeCell ref="D199:D206"/>
    <mergeCell ref="E6:E11"/>
    <mergeCell ref="E14:E16"/>
    <mergeCell ref="E17:E22"/>
    <mergeCell ref="E25:E28"/>
    <mergeCell ref="E29:E33"/>
    <mergeCell ref="E36:E38"/>
    <mergeCell ref="E39:E41"/>
    <mergeCell ref="E45:E51"/>
    <mergeCell ref="E54:E57"/>
    <mergeCell ref="E58:E65"/>
    <mergeCell ref="E68:E72"/>
    <mergeCell ref="E73:E77"/>
    <mergeCell ref="E78:E80"/>
    <mergeCell ref="E82:E83"/>
    <mergeCell ref="E84:E87"/>
    <mergeCell ref="E91:E94"/>
    <mergeCell ref="E97:E98"/>
    <mergeCell ref="E99:E103"/>
    <mergeCell ref="E104:E106"/>
    <mergeCell ref="E108:E109"/>
    <mergeCell ref="E110:E112"/>
    <mergeCell ref="E116:E118"/>
    <mergeCell ref="E119:E120"/>
    <mergeCell ref="E123:E125"/>
    <mergeCell ref="E129:E131"/>
    <mergeCell ref="E135:E137"/>
    <mergeCell ref="E139:E140"/>
    <mergeCell ref="E142:E148"/>
    <mergeCell ref="E149:E151"/>
    <mergeCell ref="E152:E153"/>
    <mergeCell ref="E155:E157"/>
    <mergeCell ref="E161:E165"/>
    <mergeCell ref="E169:E173"/>
    <mergeCell ref="E177:E180"/>
    <mergeCell ref="E183:E184"/>
    <mergeCell ref="E185:E188"/>
    <mergeCell ref="E191:E192"/>
    <mergeCell ref="E193:E195"/>
    <mergeCell ref="E199:E202"/>
    <mergeCell ref="E205:E206"/>
    <mergeCell ref="F6:F9"/>
    <mergeCell ref="F14:F16"/>
    <mergeCell ref="F17:F20"/>
    <mergeCell ref="F25:F28"/>
    <mergeCell ref="F29:F31"/>
    <mergeCell ref="F36:F38"/>
    <mergeCell ref="F45:F49"/>
    <mergeCell ref="F54:F57"/>
    <mergeCell ref="F58:F62"/>
    <mergeCell ref="F63:F64"/>
    <mergeCell ref="F68:F72"/>
    <mergeCell ref="F73:F75"/>
    <mergeCell ref="F82:F83"/>
    <mergeCell ref="F84:F85"/>
    <mergeCell ref="F91:F92"/>
    <mergeCell ref="F97:F98"/>
    <mergeCell ref="F99:F101"/>
    <mergeCell ref="F108:F109"/>
    <mergeCell ref="F119:F120"/>
    <mergeCell ref="F139:F140"/>
    <mergeCell ref="F142:F144"/>
    <mergeCell ref="F145:F147"/>
    <mergeCell ref="F149:F151"/>
    <mergeCell ref="F152:F153"/>
    <mergeCell ref="F161:F163"/>
    <mergeCell ref="F169:F171"/>
    <mergeCell ref="F177:F178"/>
    <mergeCell ref="F183:F184"/>
    <mergeCell ref="F185:F186"/>
    <mergeCell ref="F191:F192"/>
    <mergeCell ref="F199:F200"/>
    <mergeCell ref="F205:F206"/>
  </mergeCells>
  <pageMargins left="0.75" right="0.75" top="0.268999993801117" bottom="0.268999993801117" header="0" footer="0"/>
  <pageSetup paperSize="9" scale="64" fitToHeight="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12"/>
  <sheetViews>
    <sheetView workbookViewId="0">
      <pane ySplit="2" topLeftCell="A99" activePane="bottomLeft" state="frozen"/>
      <selection/>
      <selection pane="bottomLeft" activeCell="L31" sqref="L31"/>
    </sheetView>
  </sheetViews>
  <sheetFormatPr defaultColWidth="10" defaultRowHeight="14.4" outlineLevelCol="7"/>
  <cols>
    <col min="1" max="1" width="12.212962962963" style="1" customWidth="1"/>
    <col min="2" max="3" width="15.3888888888889" style="1" customWidth="1"/>
    <col min="4" max="4" width="23.5925925925926" style="1" customWidth="1"/>
    <col min="5" max="5" width="12.3055555555556" style="1" customWidth="1"/>
    <col min="6" max="6" width="14.3611111111111" style="1" customWidth="1"/>
    <col min="7" max="7" width="9.23148148148148" style="1" customWidth="1"/>
    <col min="8" max="8" width="26.6944444444444" style="1" customWidth="1"/>
    <col min="9" max="10" width="9.76851851851852" style="1" customWidth="1"/>
    <col min="11" max="16384" width="10" style="1"/>
  </cols>
  <sheetData>
    <row r="1" ht="22" customHeight="1" spans="1:1">
      <c r="A1" s="2" t="s">
        <v>712</v>
      </c>
    </row>
    <row r="2" ht="45.2" customHeight="1" spans="1:8">
      <c r="A2" s="3" t="s">
        <v>713</v>
      </c>
      <c r="B2" s="3"/>
      <c r="C2" s="3"/>
      <c r="D2" s="3"/>
      <c r="E2" s="3"/>
      <c r="F2" s="3"/>
      <c r="G2" s="3"/>
      <c r="H2" s="3"/>
    </row>
    <row r="3" ht="14.3" customHeight="1" spans="1:8">
      <c r="A3" s="4" t="s">
        <v>714</v>
      </c>
      <c r="B3" s="4"/>
      <c r="C3" s="4"/>
      <c r="D3" s="4"/>
      <c r="E3" s="4"/>
      <c r="F3" s="4"/>
      <c r="G3" s="4"/>
      <c r="H3" s="4"/>
    </row>
    <row r="4" ht="14.3" customHeight="1" spans="1:8">
      <c r="A4" s="5" t="s">
        <v>715</v>
      </c>
      <c r="B4" s="5"/>
      <c r="C4" s="5"/>
      <c r="D4" s="5"/>
      <c r="E4" s="5"/>
      <c r="F4" s="5"/>
      <c r="G4" s="5"/>
      <c r="H4" s="5"/>
    </row>
    <row r="5" ht="28.45" customHeight="1" spans="1:8">
      <c r="A5" s="6" t="s">
        <v>716</v>
      </c>
      <c r="B5" s="6"/>
      <c r="C5" s="6"/>
      <c r="D5" s="6" t="s">
        <v>717</v>
      </c>
      <c r="E5" s="6"/>
      <c r="F5" s="6"/>
      <c r="G5" s="6"/>
      <c r="H5" s="6"/>
    </row>
    <row r="6" ht="28.45" customHeight="1" spans="1:8">
      <c r="A6" s="6" t="s">
        <v>718</v>
      </c>
      <c r="B6" s="6" t="s">
        <v>719</v>
      </c>
      <c r="C6" s="6"/>
      <c r="D6" s="6" t="s">
        <v>720</v>
      </c>
      <c r="E6" s="6"/>
      <c r="F6" s="6" t="s">
        <v>721</v>
      </c>
      <c r="G6" s="6"/>
      <c r="H6" s="6"/>
    </row>
    <row r="7" ht="28.45" customHeight="1" spans="1:8">
      <c r="A7" s="6"/>
      <c r="B7" s="7">
        <v>1627.4</v>
      </c>
      <c r="C7" s="7"/>
      <c r="D7" s="7">
        <v>1612.88</v>
      </c>
      <c r="E7" s="7"/>
      <c r="F7" s="7">
        <v>14.52</v>
      </c>
      <c r="G7" s="7"/>
      <c r="H7" s="7"/>
    </row>
    <row r="8" ht="135.65" customHeight="1" spans="1:8">
      <c r="A8" s="6" t="s">
        <v>722</v>
      </c>
      <c r="B8" s="8" t="s">
        <v>723</v>
      </c>
      <c r="C8" s="8"/>
      <c r="D8" s="8"/>
      <c r="E8" s="8"/>
      <c r="F8" s="8"/>
      <c r="G8" s="8"/>
      <c r="H8" s="8"/>
    </row>
    <row r="9" ht="36" customHeight="1" spans="1:8">
      <c r="A9" s="6" t="s">
        <v>724</v>
      </c>
      <c r="B9" s="6" t="s">
        <v>725</v>
      </c>
      <c r="C9" s="6"/>
      <c r="D9" s="6" t="s">
        <v>726</v>
      </c>
      <c r="E9" s="6"/>
      <c r="F9" s="6"/>
      <c r="G9" s="6"/>
      <c r="H9" s="6"/>
    </row>
    <row r="10" ht="36" customHeight="1" spans="1:8">
      <c r="A10" s="6"/>
      <c r="B10" s="8" t="s">
        <v>727</v>
      </c>
      <c r="C10" s="8"/>
      <c r="D10" s="8" t="s">
        <v>728</v>
      </c>
      <c r="E10" s="8"/>
      <c r="F10" s="8"/>
      <c r="G10" s="8"/>
      <c r="H10" s="8"/>
    </row>
    <row r="11" ht="36" customHeight="1" spans="1:8">
      <c r="A11" s="6"/>
      <c r="B11" s="8" t="s">
        <v>729</v>
      </c>
      <c r="C11" s="8"/>
      <c r="D11" s="8" t="s">
        <v>730</v>
      </c>
      <c r="E11" s="8"/>
      <c r="F11" s="8"/>
      <c r="G11" s="8"/>
      <c r="H11" s="8"/>
    </row>
    <row r="12" ht="36" customHeight="1" spans="1:8">
      <c r="A12" s="6"/>
      <c r="B12" s="8" t="s">
        <v>731</v>
      </c>
      <c r="C12" s="8"/>
      <c r="D12" s="8" t="s">
        <v>732</v>
      </c>
      <c r="E12" s="8"/>
      <c r="F12" s="8"/>
      <c r="G12" s="8"/>
      <c r="H12" s="8"/>
    </row>
    <row r="13" ht="36" customHeight="1" spans="1:8">
      <c r="A13" s="6"/>
      <c r="B13" s="8" t="s">
        <v>733</v>
      </c>
      <c r="C13" s="8"/>
      <c r="D13" s="8" t="s">
        <v>734</v>
      </c>
      <c r="E13" s="8"/>
      <c r="F13" s="8"/>
      <c r="G13" s="8"/>
      <c r="H13" s="8"/>
    </row>
    <row r="14" ht="36" customHeight="1" spans="1:8">
      <c r="A14" s="6"/>
      <c r="B14" s="8" t="s">
        <v>735</v>
      </c>
      <c r="C14" s="8"/>
      <c r="D14" s="8" t="s">
        <v>574</v>
      </c>
      <c r="E14" s="8"/>
      <c r="F14" s="8"/>
      <c r="G14" s="8"/>
      <c r="H14" s="8"/>
    </row>
    <row r="15" ht="36" customHeight="1" spans="1:8">
      <c r="A15" s="6"/>
      <c r="B15" s="8" t="s">
        <v>736</v>
      </c>
      <c r="C15" s="8"/>
      <c r="D15" s="8" t="s">
        <v>737</v>
      </c>
      <c r="E15" s="8"/>
      <c r="F15" s="8"/>
      <c r="G15" s="8"/>
      <c r="H15" s="8"/>
    </row>
    <row r="16" ht="36" customHeight="1" spans="1:8">
      <c r="A16" s="6"/>
      <c r="B16" s="8" t="s">
        <v>738</v>
      </c>
      <c r="C16" s="8"/>
      <c r="D16" s="8" t="s">
        <v>739</v>
      </c>
      <c r="E16" s="8"/>
      <c r="F16" s="8"/>
      <c r="G16" s="8"/>
      <c r="H16" s="8"/>
    </row>
    <row r="17" ht="36" customHeight="1" spans="1:8">
      <c r="A17" s="6"/>
      <c r="B17" s="8" t="s">
        <v>740</v>
      </c>
      <c r="C17" s="8"/>
      <c r="D17" s="8" t="s">
        <v>741</v>
      </c>
      <c r="E17" s="8"/>
      <c r="F17" s="8"/>
      <c r="G17" s="8"/>
      <c r="H17" s="8"/>
    </row>
    <row r="18" ht="36" customHeight="1" spans="1:8">
      <c r="A18" s="6"/>
      <c r="B18" s="8" t="s">
        <v>261</v>
      </c>
      <c r="C18" s="8"/>
      <c r="D18" s="8" t="s">
        <v>742</v>
      </c>
      <c r="E18" s="8"/>
      <c r="F18" s="8"/>
      <c r="G18" s="8"/>
      <c r="H18" s="8"/>
    </row>
    <row r="19" ht="36" customHeight="1" spans="1:8">
      <c r="A19" s="6"/>
      <c r="B19" s="8" t="s">
        <v>743</v>
      </c>
      <c r="C19" s="8"/>
      <c r="D19" s="8" t="s">
        <v>744</v>
      </c>
      <c r="E19" s="8"/>
      <c r="F19" s="8"/>
      <c r="G19" s="8"/>
      <c r="H19" s="8"/>
    </row>
    <row r="20" ht="36" customHeight="1" spans="1:8">
      <c r="A20" s="6"/>
      <c r="B20" s="8" t="s">
        <v>745</v>
      </c>
      <c r="C20" s="8"/>
      <c r="D20" s="8" t="s">
        <v>746</v>
      </c>
      <c r="E20" s="8"/>
      <c r="F20" s="8"/>
      <c r="G20" s="8"/>
      <c r="H20" s="8"/>
    </row>
    <row r="21" ht="36" customHeight="1" spans="1:8">
      <c r="A21" s="6"/>
      <c r="B21" s="8" t="s">
        <v>747</v>
      </c>
      <c r="C21" s="8"/>
      <c r="D21" s="8" t="s">
        <v>748</v>
      </c>
      <c r="E21" s="8"/>
      <c r="F21" s="8"/>
      <c r="G21" s="8"/>
      <c r="H21" s="8"/>
    </row>
    <row r="22" ht="36" customHeight="1" spans="1:8">
      <c r="A22" s="6"/>
      <c r="B22" s="8" t="s">
        <v>749</v>
      </c>
      <c r="C22" s="8"/>
      <c r="D22" s="8" t="s">
        <v>750</v>
      </c>
      <c r="E22" s="8"/>
      <c r="F22" s="8"/>
      <c r="G22" s="8"/>
      <c r="H22" s="8"/>
    </row>
    <row r="23" ht="36" customHeight="1" spans="1:8">
      <c r="A23" s="6"/>
      <c r="B23" s="8" t="s">
        <v>751</v>
      </c>
      <c r="C23" s="8"/>
      <c r="D23" s="8" t="s">
        <v>752</v>
      </c>
      <c r="E23" s="8"/>
      <c r="F23" s="8"/>
      <c r="G23" s="8"/>
      <c r="H23" s="8"/>
    </row>
    <row r="24" ht="36" customHeight="1" spans="1:8">
      <c r="A24" s="6"/>
      <c r="B24" s="8" t="s">
        <v>753</v>
      </c>
      <c r="C24" s="8"/>
      <c r="D24" s="8" t="s">
        <v>754</v>
      </c>
      <c r="E24" s="8"/>
      <c r="F24" s="8"/>
      <c r="G24" s="8"/>
      <c r="H24" s="8"/>
    </row>
    <row r="25" ht="36" customHeight="1" spans="1:8">
      <c r="A25" s="6"/>
      <c r="B25" s="8" t="s">
        <v>260</v>
      </c>
      <c r="C25" s="8"/>
      <c r="D25" s="8" t="s">
        <v>755</v>
      </c>
      <c r="E25" s="8"/>
      <c r="F25" s="8"/>
      <c r="G25" s="8"/>
      <c r="H25" s="8"/>
    </row>
    <row r="26" ht="36" customHeight="1" spans="1:8">
      <c r="A26" s="6"/>
      <c r="B26" s="8" t="s">
        <v>756</v>
      </c>
      <c r="C26" s="8"/>
      <c r="D26" s="8" t="s">
        <v>757</v>
      </c>
      <c r="E26" s="8"/>
      <c r="F26" s="8"/>
      <c r="G26" s="8"/>
      <c r="H26" s="8"/>
    </row>
    <row r="27" ht="36" customHeight="1" spans="1:8">
      <c r="A27" s="6"/>
      <c r="B27" s="8" t="s">
        <v>758</v>
      </c>
      <c r="C27" s="8"/>
      <c r="D27" s="8" t="s">
        <v>759</v>
      </c>
      <c r="E27" s="8"/>
      <c r="F27" s="8"/>
      <c r="G27" s="8"/>
      <c r="H27" s="8"/>
    </row>
    <row r="28" ht="36" customHeight="1" spans="1:8">
      <c r="A28" s="6"/>
      <c r="B28" s="8" t="s">
        <v>760</v>
      </c>
      <c r="C28" s="8"/>
      <c r="D28" s="8" t="s">
        <v>761</v>
      </c>
      <c r="E28" s="8"/>
      <c r="F28" s="8"/>
      <c r="G28" s="8"/>
      <c r="H28" s="8"/>
    </row>
    <row r="29" ht="36" customHeight="1" spans="1:8">
      <c r="A29" s="6"/>
      <c r="B29" s="8" t="s">
        <v>762</v>
      </c>
      <c r="C29" s="8"/>
      <c r="D29" s="8" t="s">
        <v>763</v>
      </c>
      <c r="E29" s="8"/>
      <c r="F29" s="8"/>
      <c r="G29" s="8"/>
      <c r="H29" s="8"/>
    </row>
    <row r="30" ht="36" customHeight="1" spans="1:8">
      <c r="A30" s="6"/>
      <c r="B30" s="8" t="s">
        <v>764</v>
      </c>
      <c r="C30" s="8"/>
      <c r="D30" s="8" t="s">
        <v>765</v>
      </c>
      <c r="E30" s="8"/>
      <c r="F30" s="8"/>
      <c r="G30" s="8"/>
      <c r="H30" s="8"/>
    </row>
    <row r="31" ht="36" customHeight="1" spans="1:8">
      <c r="A31" s="6"/>
      <c r="B31" s="8" t="s">
        <v>766</v>
      </c>
      <c r="C31" s="8"/>
      <c r="D31" s="8" t="s">
        <v>767</v>
      </c>
      <c r="E31" s="8"/>
      <c r="F31" s="8"/>
      <c r="G31" s="8"/>
      <c r="H31" s="8"/>
    </row>
    <row r="32" ht="36" customHeight="1" spans="1:8">
      <c r="A32" s="6"/>
      <c r="B32" s="9" t="s">
        <v>768</v>
      </c>
      <c r="C32" s="10"/>
      <c r="D32" s="9" t="s">
        <v>769</v>
      </c>
      <c r="E32" s="11"/>
      <c r="F32" s="11"/>
      <c r="G32" s="11"/>
      <c r="H32" s="10"/>
    </row>
    <row r="33" ht="28.45" customHeight="1" spans="1:8">
      <c r="A33" s="6" t="s">
        <v>770</v>
      </c>
      <c r="B33" s="6" t="s">
        <v>416</v>
      </c>
      <c r="C33" s="6" t="s">
        <v>417</v>
      </c>
      <c r="D33" s="6" t="s">
        <v>418</v>
      </c>
      <c r="E33" s="6" t="s">
        <v>771</v>
      </c>
      <c r="F33" s="6" t="s">
        <v>772</v>
      </c>
      <c r="G33" s="6" t="s">
        <v>773</v>
      </c>
      <c r="H33" s="6" t="s">
        <v>422</v>
      </c>
    </row>
    <row r="34" ht="28.45" customHeight="1" spans="1:8">
      <c r="A34" s="6"/>
      <c r="B34" s="8" t="s">
        <v>428</v>
      </c>
      <c r="C34" s="8" t="s">
        <v>429</v>
      </c>
      <c r="D34" s="8" t="s">
        <v>774</v>
      </c>
      <c r="E34" s="8" t="s">
        <v>431</v>
      </c>
      <c r="F34" s="8" t="s">
        <v>441</v>
      </c>
      <c r="G34" s="8" t="s">
        <v>433</v>
      </c>
      <c r="H34" s="8">
        <v>1</v>
      </c>
    </row>
    <row r="35" ht="28.45" customHeight="1" spans="1:8">
      <c r="A35" s="6"/>
      <c r="B35" s="8"/>
      <c r="C35" s="8"/>
      <c r="D35" s="8" t="s">
        <v>775</v>
      </c>
      <c r="E35" s="8" t="s">
        <v>431</v>
      </c>
      <c r="F35" s="8" t="s">
        <v>445</v>
      </c>
      <c r="G35" s="8" t="s">
        <v>433</v>
      </c>
      <c r="H35" s="8">
        <v>1</v>
      </c>
    </row>
    <row r="36" ht="28.45" customHeight="1" spans="1:8">
      <c r="A36" s="6"/>
      <c r="B36" s="8"/>
      <c r="C36" s="8"/>
      <c r="D36" s="8" t="s">
        <v>679</v>
      </c>
      <c r="E36" s="8" t="s">
        <v>431</v>
      </c>
      <c r="F36" s="8" t="s">
        <v>434</v>
      </c>
      <c r="G36" s="8" t="s">
        <v>433</v>
      </c>
      <c r="H36" s="8">
        <v>0.9</v>
      </c>
    </row>
    <row r="37" ht="28.45" customHeight="1" spans="1:8">
      <c r="A37" s="6"/>
      <c r="B37" s="8"/>
      <c r="C37" s="8"/>
      <c r="D37" s="8" t="s">
        <v>699</v>
      </c>
      <c r="E37" s="8" t="s">
        <v>431</v>
      </c>
      <c r="F37" s="8" t="s">
        <v>439</v>
      </c>
      <c r="G37" s="8" t="s">
        <v>433</v>
      </c>
      <c r="H37" s="8">
        <v>0.9</v>
      </c>
    </row>
    <row r="38" ht="28.45" customHeight="1" spans="1:8">
      <c r="A38" s="6"/>
      <c r="B38" s="8"/>
      <c r="C38" s="8"/>
      <c r="D38" s="8" t="s">
        <v>674</v>
      </c>
      <c r="E38" s="8" t="s">
        <v>444</v>
      </c>
      <c r="F38" s="8" t="s">
        <v>439</v>
      </c>
      <c r="G38" s="8" t="s">
        <v>529</v>
      </c>
      <c r="H38" s="8">
        <v>0.9</v>
      </c>
    </row>
    <row r="39" ht="28.45" customHeight="1" spans="1:8">
      <c r="A39" s="6"/>
      <c r="B39" s="8"/>
      <c r="C39" s="8"/>
      <c r="D39" s="8" t="s">
        <v>646</v>
      </c>
      <c r="E39" s="8" t="s">
        <v>444</v>
      </c>
      <c r="F39" s="8" t="s">
        <v>647</v>
      </c>
      <c r="G39" s="8" t="s">
        <v>776</v>
      </c>
      <c r="H39" s="8">
        <v>1</v>
      </c>
    </row>
    <row r="40" ht="28.45" customHeight="1" spans="1:8">
      <c r="A40" s="6"/>
      <c r="B40" s="8"/>
      <c r="C40" s="8"/>
      <c r="D40" s="8" t="s">
        <v>633</v>
      </c>
      <c r="E40" s="8" t="s">
        <v>444</v>
      </c>
      <c r="F40" s="8" t="s">
        <v>441</v>
      </c>
      <c r="G40" s="8" t="s">
        <v>482</v>
      </c>
      <c r="H40" s="8">
        <v>1</v>
      </c>
    </row>
    <row r="41" ht="28.45" customHeight="1" spans="1:8">
      <c r="A41" s="6"/>
      <c r="B41" s="8"/>
      <c r="C41" s="8"/>
      <c r="D41" s="8" t="s">
        <v>680</v>
      </c>
      <c r="E41" s="8" t="s">
        <v>431</v>
      </c>
      <c r="F41" s="8" t="s">
        <v>434</v>
      </c>
      <c r="G41" s="8" t="s">
        <v>433</v>
      </c>
      <c r="H41" s="8">
        <v>0.8</v>
      </c>
    </row>
    <row r="42" ht="28.45" customHeight="1" spans="1:8">
      <c r="A42" s="6"/>
      <c r="B42" s="8"/>
      <c r="C42" s="8"/>
      <c r="D42" s="8" t="s">
        <v>777</v>
      </c>
      <c r="E42" s="8" t="s">
        <v>431</v>
      </c>
      <c r="F42" s="8" t="s">
        <v>778</v>
      </c>
      <c r="G42" s="8" t="s">
        <v>586</v>
      </c>
      <c r="H42" s="8">
        <v>1.5</v>
      </c>
    </row>
    <row r="43" ht="28.45" customHeight="1" spans="1:8">
      <c r="A43" s="6"/>
      <c r="B43" s="8"/>
      <c r="C43" s="8"/>
      <c r="D43" s="8" t="s">
        <v>779</v>
      </c>
      <c r="E43" s="8" t="s">
        <v>431</v>
      </c>
      <c r="F43" s="8" t="s">
        <v>780</v>
      </c>
      <c r="G43" s="8" t="s">
        <v>776</v>
      </c>
      <c r="H43" s="8">
        <v>1</v>
      </c>
    </row>
    <row r="44" ht="28.45" customHeight="1" spans="1:8">
      <c r="A44" s="6"/>
      <c r="B44" s="8"/>
      <c r="C44" s="8"/>
      <c r="D44" s="8" t="s">
        <v>499</v>
      </c>
      <c r="E44" s="8" t="s">
        <v>431</v>
      </c>
      <c r="F44" s="8" t="s">
        <v>457</v>
      </c>
      <c r="G44" s="8" t="s">
        <v>500</v>
      </c>
      <c r="H44" s="8">
        <v>1.5</v>
      </c>
    </row>
    <row r="45" ht="28.45" customHeight="1" spans="1:8">
      <c r="A45" s="6"/>
      <c r="B45" s="8"/>
      <c r="C45" s="8"/>
      <c r="D45" s="8" t="s">
        <v>781</v>
      </c>
      <c r="E45" s="8" t="s">
        <v>444</v>
      </c>
      <c r="F45" s="8" t="s">
        <v>439</v>
      </c>
      <c r="G45" s="8" t="s">
        <v>482</v>
      </c>
      <c r="H45" s="8">
        <v>1</v>
      </c>
    </row>
    <row r="46" ht="28.45" customHeight="1" spans="1:8">
      <c r="A46" s="6"/>
      <c r="B46" s="8"/>
      <c r="C46" s="8"/>
      <c r="D46" s="8" t="s">
        <v>782</v>
      </c>
      <c r="E46" s="8" t="s">
        <v>431</v>
      </c>
      <c r="F46" s="8" t="s">
        <v>441</v>
      </c>
      <c r="G46" s="8" t="s">
        <v>476</v>
      </c>
      <c r="H46" s="8">
        <v>1</v>
      </c>
    </row>
    <row r="47" ht="28.45" customHeight="1" spans="1:8">
      <c r="A47" s="6"/>
      <c r="B47" s="8"/>
      <c r="C47" s="8"/>
      <c r="D47" s="8" t="s">
        <v>783</v>
      </c>
      <c r="E47" s="8" t="s">
        <v>431</v>
      </c>
      <c r="F47" s="8" t="s">
        <v>457</v>
      </c>
      <c r="G47" s="8" t="s">
        <v>433</v>
      </c>
      <c r="H47" s="8">
        <v>1</v>
      </c>
    </row>
    <row r="48" ht="28.45" customHeight="1" spans="1:8">
      <c r="A48" s="6"/>
      <c r="B48" s="8"/>
      <c r="C48" s="8"/>
      <c r="D48" s="8" t="s">
        <v>784</v>
      </c>
      <c r="E48" s="8" t="s">
        <v>431</v>
      </c>
      <c r="F48" s="8" t="s">
        <v>495</v>
      </c>
      <c r="G48" s="8" t="s">
        <v>529</v>
      </c>
      <c r="H48" s="8">
        <v>1</v>
      </c>
    </row>
    <row r="49" ht="45.2" customHeight="1" spans="1:8">
      <c r="A49" s="6"/>
      <c r="B49" s="8"/>
      <c r="C49" s="8"/>
      <c r="D49" s="8" t="s">
        <v>478</v>
      </c>
      <c r="E49" s="8" t="s">
        <v>431</v>
      </c>
      <c r="F49" s="8" t="s">
        <v>479</v>
      </c>
      <c r="G49" s="8" t="s">
        <v>480</v>
      </c>
      <c r="H49" s="8">
        <v>1</v>
      </c>
    </row>
    <row r="50" ht="28.45" customHeight="1" spans="1:8">
      <c r="A50" s="6"/>
      <c r="B50" s="8"/>
      <c r="C50" s="8"/>
      <c r="D50" s="8" t="s">
        <v>512</v>
      </c>
      <c r="E50" s="8" t="s">
        <v>431</v>
      </c>
      <c r="F50" s="8" t="s">
        <v>513</v>
      </c>
      <c r="G50" s="8" t="s">
        <v>514</v>
      </c>
      <c r="H50" s="8">
        <v>1</v>
      </c>
    </row>
    <row r="51" ht="28.45" customHeight="1" spans="1:8">
      <c r="A51" s="6"/>
      <c r="B51" s="8"/>
      <c r="C51" s="8"/>
      <c r="D51" s="8" t="s">
        <v>785</v>
      </c>
      <c r="E51" s="8" t="s">
        <v>431</v>
      </c>
      <c r="F51" s="8" t="s">
        <v>447</v>
      </c>
      <c r="G51" s="8" t="s">
        <v>433</v>
      </c>
      <c r="H51" s="8">
        <v>1</v>
      </c>
    </row>
    <row r="52" ht="28.45" customHeight="1" spans="1:8">
      <c r="A52" s="6"/>
      <c r="B52" s="8"/>
      <c r="C52" s="8"/>
      <c r="D52" s="8" t="s">
        <v>786</v>
      </c>
      <c r="E52" s="8" t="s">
        <v>431</v>
      </c>
      <c r="F52" s="8" t="s">
        <v>787</v>
      </c>
      <c r="G52" s="8" t="s">
        <v>645</v>
      </c>
      <c r="H52" s="8">
        <v>1</v>
      </c>
    </row>
    <row r="53" ht="28.45" customHeight="1" spans="1:8">
      <c r="A53" s="6"/>
      <c r="B53" s="8"/>
      <c r="C53" s="8"/>
      <c r="D53" s="8" t="s">
        <v>788</v>
      </c>
      <c r="E53" s="8" t="s">
        <v>431</v>
      </c>
      <c r="F53" s="8" t="s">
        <v>100</v>
      </c>
      <c r="G53" s="8" t="s">
        <v>437</v>
      </c>
      <c r="H53" s="8">
        <v>1</v>
      </c>
    </row>
    <row r="54" ht="28.45" customHeight="1" spans="1:8">
      <c r="A54" s="6"/>
      <c r="B54" s="8"/>
      <c r="C54" s="8"/>
      <c r="D54" s="8" t="s">
        <v>789</v>
      </c>
      <c r="E54" s="8" t="s">
        <v>431</v>
      </c>
      <c r="F54" s="8" t="s">
        <v>105</v>
      </c>
      <c r="G54" s="8" t="s">
        <v>433</v>
      </c>
      <c r="H54" s="8">
        <v>1</v>
      </c>
    </row>
    <row r="55" ht="28.45" customHeight="1" spans="1:8">
      <c r="A55" s="6"/>
      <c r="B55" s="8"/>
      <c r="C55" s="8"/>
      <c r="D55" s="8" t="s">
        <v>642</v>
      </c>
      <c r="E55" s="8" t="s">
        <v>431</v>
      </c>
      <c r="F55" s="8" t="s">
        <v>434</v>
      </c>
      <c r="G55" s="8" t="s">
        <v>643</v>
      </c>
      <c r="H55" s="8">
        <v>1</v>
      </c>
    </row>
    <row r="56" ht="28.45" customHeight="1" spans="1:8">
      <c r="A56" s="6"/>
      <c r="B56" s="8"/>
      <c r="C56" s="8"/>
      <c r="D56" s="8" t="s">
        <v>644</v>
      </c>
      <c r="E56" s="8" t="s">
        <v>431</v>
      </c>
      <c r="F56" s="8" t="s">
        <v>497</v>
      </c>
      <c r="G56" s="8" t="s">
        <v>645</v>
      </c>
      <c r="H56" s="8">
        <v>1</v>
      </c>
    </row>
    <row r="57" ht="28.45" customHeight="1" spans="1:8">
      <c r="A57" s="6"/>
      <c r="B57" s="8"/>
      <c r="C57" s="8"/>
      <c r="D57" s="8" t="s">
        <v>790</v>
      </c>
      <c r="E57" s="8" t="s">
        <v>431</v>
      </c>
      <c r="F57" s="8" t="s">
        <v>445</v>
      </c>
      <c r="G57" s="8" t="s">
        <v>645</v>
      </c>
      <c r="H57" s="8">
        <v>1</v>
      </c>
    </row>
    <row r="58" ht="28.45" customHeight="1" spans="1:8">
      <c r="A58" s="6"/>
      <c r="B58" s="8"/>
      <c r="C58" s="8"/>
      <c r="D58" s="8" t="s">
        <v>791</v>
      </c>
      <c r="E58" s="8" t="s">
        <v>431</v>
      </c>
      <c r="F58" s="8" t="s">
        <v>625</v>
      </c>
      <c r="G58" s="8" t="s">
        <v>523</v>
      </c>
      <c r="H58" s="8">
        <v>1</v>
      </c>
    </row>
    <row r="59" ht="33.9" customHeight="1" spans="1:8">
      <c r="A59" s="6"/>
      <c r="B59" s="8"/>
      <c r="C59" s="8" t="s">
        <v>442</v>
      </c>
      <c r="D59" s="8" t="s">
        <v>530</v>
      </c>
      <c r="E59" s="8" t="s">
        <v>431</v>
      </c>
      <c r="F59" s="8" t="s">
        <v>461</v>
      </c>
      <c r="G59" s="8" t="s">
        <v>446</v>
      </c>
      <c r="H59" s="8">
        <v>0.5</v>
      </c>
    </row>
    <row r="60" ht="28.45" customHeight="1" spans="1:8">
      <c r="A60" s="6"/>
      <c r="B60" s="8"/>
      <c r="C60" s="8"/>
      <c r="D60" s="8" t="s">
        <v>650</v>
      </c>
      <c r="E60" s="8" t="s">
        <v>444</v>
      </c>
      <c r="F60" s="8" t="s">
        <v>445</v>
      </c>
      <c r="G60" s="8" t="s">
        <v>446</v>
      </c>
      <c r="H60" s="8">
        <v>0.5</v>
      </c>
    </row>
    <row r="61" ht="28.45" customHeight="1" spans="1:8">
      <c r="A61" s="6"/>
      <c r="B61" s="8"/>
      <c r="C61" s="8"/>
      <c r="D61" s="8" t="s">
        <v>651</v>
      </c>
      <c r="E61" s="8" t="s">
        <v>444</v>
      </c>
      <c r="F61" s="8" t="s">
        <v>445</v>
      </c>
      <c r="G61" s="8" t="s">
        <v>446</v>
      </c>
      <c r="H61" s="8">
        <v>0.5</v>
      </c>
    </row>
    <row r="62" ht="28.45" customHeight="1" spans="1:8">
      <c r="A62" s="6"/>
      <c r="B62" s="8"/>
      <c r="C62" s="8"/>
      <c r="D62" s="8" t="s">
        <v>649</v>
      </c>
      <c r="E62" s="8" t="s">
        <v>444</v>
      </c>
      <c r="F62" s="8" t="s">
        <v>445</v>
      </c>
      <c r="G62" s="8" t="s">
        <v>446</v>
      </c>
      <c r="H62" s="8">
        <v>0.5</v>
      </c>
    </row>
    <row r="63" ht="28.45" customHeight="1" spans="1:8">
      <c r="A63" s="6"/>
      <c r="B63" s="8"/>
      <c r="C63" s="8"/>
      <c r="D63" s="8" t="s">
        <v>548</v>
      </c>
      <c r="E63" s="8" t="s">
        <v>444</v>
      </c>
      <c r="F63" s="8" t="s">
        <v>445</v>
      </c>
      <c r="G63" s="8" t="s">
        <v>446</v>
      </c>
      <c r="H63" s="8">
        <v>0.5</v>
      </c>
    </row>
    <row r="64" ht="28.45" customHeight="1" spans="1:8">
      <c r="A64" s="6"/>
      <c r="B64" s="8"/>
      <c r="C64" s="8"/>
      <c r="D64" s="8" t="s">
        <v>666</v>
      </c>
      <c r="E64" s="8" t="s">
        <v>444</v>
      </c>
      <c r="F64" s="8" t="s">
        <v>445</v>
      </c>
      <c r="G64" s="8" t="s">
        <v>446</v>
      </c>
      <c r="H64" s="8">
        <v>0.5</v>
      </c>
    </row>
    <row r="65" ht="28.45" customHeight="1" spans="1:8">
      <c r="A65" s="6"/>
      <c r="B65" s="8"/>
      <c r="C65" s="8"/>
      <c r="D65" s="8" t="s">
        <v>549</v>
      </c>
      <c r="E65" s="8" t="s">
        <v>444</v>
      </c>
      <c r="F65" s="8" t="s">
        <v>445</v>
      </c>
      <c r="G65" s="8" t="s">
        <v>446</v>
      </c>
      <c r="H65" s="8">
        <v>0.5</v>
      </c>
    </row>
    <row r="66" ht="28.45" customHeight="1" spans="1:8">
      <c r="A66" s="6"/>
      <c r="B66" s="8"/>
      <c r="C66" s="8"/>
      <c r="D66" s="8" t="s">
        <v>562</v>
      </c>
      <c r="E66" s="8" t="s">
        <v>444</v>
      </c>
      <c r="F66" s="8" t="s">
        <v>445</v>
      </c>
      <c r="G66" s="8" t="s">
        <v>446</v>
      </c>
      <c r="H66" s="8">
        <v>0.5</v>
      </c>
    </row>
    <row r="67" ht="28.45" customHeight="1" spans="1:8">
      <c r="A67" s="6"/>
      <c r="B67" s="8"/>
      <c r="C67" s="8"/>
      <c r="D67" s="8" t="s">
        <v>483</v>
      </c>
      <c r="E67" s="8" t="s">
        <v>431</v>
      </c>
      <c r="F67" s="8" t="s">
        <v>461</v>
      </c>
      <c r="G67" s="8" t="s">
        <v>446</v>
      </c>
      <c r="H67" s="8">
        <v>0.5</v>
      </c>
    </row>
    <row r="68" ht="28.45" customHeight="1" spans="1:8">
      <c r="A68" s="6"/>
      <c r="B68" s="8"/>
      <c r="C68" s="8"/>
      <c r="D68" s="8" t="s">
        <v>516</v>
      </c>
      <c r="E68" s="8" t="s">
        <v>431</v>
      </c>
      <c r="F68" s="8" t="s">
        <v>517</v>
      </c>
      <c r="G68" s="8" t="s">
        <v>446</v>
      </c>
      <c r="H68" s="8">
        <v>0.5</v>
      </c>
    </row>
    <row r="69" ht="28.45" customHeight="1" spans="1:8">
      <c r="A69" s="6"/>
      <c r="B69" s="8"/>
      <c r="C69" s="8"/>
      <c r="D69" s="8" t="s">
        <v>792</v>
      </c>
      <c r="E69" s="8" t="s">
        <v>444</v>
      </c>
      <c r="F69" s="8" t="s">
        <v>445</v>
      </c>
      <c r="G69" s="8" t="s">
        <v>446</v>
      </c>
      <c r="H69" s="8">
        <v>0.5</v>
      </c>
    </row>
    <row r="70" ht="28.45" customHeight="1" spans="1:8">
      <c r="A70" s="6"/>
      <c r="B70" s="8"/>
      <c r="C70" s="8"/>
      <c r="D70" s="8" t="s">
        <v>710</v>
      </c>
      <c r="E70" s="8" t="s">
        <v>444</v>
      </c>
      <c r="F70" s="8" t="s">
        <v>445</v>
      </c>
      <c r="G70" s="8" t="s">
        <v>446</v>
      </c>
      <c r="H70" s="8">
        <v>0.5</v>
      </c>
    </row>
    <row r="71" ht="28.45" customHeight="1" spans="1:8">
      <c r="A71" s="6"/>
      <c r="B71" s="8"/>
      <c r="C71" s="8"/>
      <c r="D71" s="8" t="s">
        <v>611</v>
      </c>
      <c r="E71" s="8" t="s">
        <v>444</v>
      </c>
      <c r="F71" s="8" t="s">
        <v>445</v>
      </c>
      <c r="G71" s="8" t="s">
        <v>446</v>
      </c>
      <c r="H71" s="8">
        <v>0.5</v>
      </c>
    </row>
    <row r="72" ht="28.45" customHeight="1" spans="1:8">
      <c r="A72" s="6"/>
      <c r="B72" s="8"/>
      <c r="C72" s="8"/>
      <c r="D72" s="8" t="s">
        <v>675</v>
      </c>
      <c r="E72" s="8" t="s">
        <v>444</v>
      </c>
      <c r="F72" s="8" t="s">
        <v>445</v>
      </c>
      <c r="G72" s="8" t="s">
        <v>446</v>
      </c>
      <c r="H72" s="8">
        <v>0.5</v>
      </c>
    </row>
    <row r="73" ht="28.45" customHeight="1" spans="1:8">
      <c r="A73" s="6"/>
      <c r="B73" s="8"/>
      <c r="C73" s="8" t="s">
        <v>448</v>
      </c>
      <c r="D73" s="8" t="s">
        <v>449</v>
      </c>
      <c r="E73" s="8" t="s">
        <v>450</v>
      </c>
      <c r="F73" s="8" t="s">
        <v>439</v>
      </c>
      <c r="G73" s="8" t="s">
        <v>451</v>
      </c>
      <c r="H73" s="8">
        <v>2</v>
      </c>
    </row>
    <row r="74" ht="28.45" customHeight="1" spans="1:8">
      <c r="A74" s="6"/>
      <c r="B74" s="8" t="s">
        <v>452</v>
      </c>
      <c r="C74" s="8" t="s">
        <v>563</v>
      </c>
      <c r="D74" s="8" t="s">
        <v>564</v>
      </c>
      <c r="E74" s="8" t="s">
        <v>431</v>
      </c>
      <c r="F74" s="8" t="s">
        <v>502</v>
      </c>
      <c r="G74" s="8" t="s">
        <v>446</v>
      </c>
      <c r="H74" s="8">
        <v>6</v>
      </c>
    </row>
    <row r="75" ht="33.9" customHeight="1" spans="1:8">
      <c r="A75" s="6"/>
      <c r="B75" s="8"/>
      <c r="C75" s="8" t="s">
        <v>453</v>
      </c>
      <c r="D75" s="8" t="s">
        <v>793</v>
      </c>
      <c r="E75" s="8" t="s">
        <v>455</v>
      </c>
      <c r="F75" s="8" t="s">
        <v>456</v>
      </c>
      <c r="G75" s="8"/>
      <c r="H75" s="8">
        <v>8</v>
      </c>
    </row>
    <row r="76" ht="28.45" customHeight="1" spans="1:8">
      <c r="A76" s="6"/>
      <c r="B76" s="8"/>
      <c r="C76" s="8" t="s">
        <v>794</v>
      </c>
      <c r="D76" s="8" t="s">
        <v>795</v>
      </c>
      <c r="E76" s="8" t="s">
        <v>455</v>
      </c>
      <c r="F76" s="8" t="s">
        <v>456</v>
      </c>
      <c r="G76" s="8"/>
      <c r="H76" s="8">
        <v>6</v>
      </c>
    </row>
    <row r="77" ht="28.45" customHeight="1" spans="1:8">
      <c r="A77" s="6"/>
      <c r="B77" s="8" t="s">
        <v>458</v>
      </c>
      <c r="C77" s="8" t="s">
        <v>459</v>
      </c>
      <c r="D77" s="8" t="s">
        <v>628</v>
      </c>
      <c r="E77" s="8" t="s">
        <v>431</v>
      </c>
      <c r="F77" s="8" t="s">
        <v>461</v>
      </c>
      <c r="G77" s="8" t="s">
        <v>446</v>
      </c>
      <c r="H77" s="8">
        <v>2.5</v>
      </c>
    </row>
    <row r="78" ht="28.45" customHeight="1" spans="1:8">
      <c r="A78" s="6"/>
      <c r="B78" s="8"/>
      <c r="C78" s="8"/>
      <c r="D78" s="8" t="s">
        <v>589</v>
      </c>
      <c r="E78" s="8" t="s">
        <v>431</v>
      </c>
      <c r="F78" s="8" t="s">
        <v>461</v>
      </c>
      <c r="G78" s="8" t="s">
        <v>446</v>
      </c>
      <c r="H78" s="8">
        <v>2.5</v>
      </c>
    </row>
    <row r="79" ht="28.45" customHeight="1" spans="1:8">
      <c r="A79" s="6"/>
      <c r="B79" s="8"/>
      <c r="C79" s="8"/>
      <c r="D79" s="8" t="s">
        <v>604</v>
      </c>
      <c r="E79" s="8" t="s">
        <v>431</v>
      </c>
      <c r="F79" s="8" t="s">
        <v>461</v>
      </c>
      <c r="G79" s="8" t="s">
        <v>446</v>
      </c>
      <c r="H79" s="8">
        <v>2.5</v>
      </c>
    </row>
    <row r="80" ht="28.45" customHeight="1" spans="1:8">
      <c r="A80" s="6"/>
      <c r="B80" s="8"/>
      <c r="C80" s="8" t="s">
        <v>796</v>
      </c>
      <c r="D80" s="8" t="s">
        <v>797</v>
      </c>
      <c r="E80" s="8" t="s">
        <v>431</v>
      </c>
      <c r="F80" s="8" t="s">
        <v>502</v>
      </c>
      <c r="G80" s="8" t="s">
        <v>446</v>
      </c>
      <c r="H80" s="8">
        <v>2.5</v>
      </c>
    </row>
    <row r="81" ht="28.45" customHeight="1" spans="1:8">
      <c r="A81" s="6"/>
      <c r="B81" s="8" t="s">
        <v>462</v>
      </c>
      <c r="C81" s="8" t="s">
        <v>463</v>
      </c>
      <c r="D81" s="8" t="s">
        <v>738</v>
      </c>
      <c r="E81" s="8" t="s">
        <v>450</v>
      </c>
      <c r="F81" s="8">
        <v>5</v>
      </c>
      <c r="G81" s="8" t="s">
        <v>465</v>
      </c>
      <c r="H81" s="8">
        <v>0.6</v>
      </c>
    </row>
    <row r="82" ht="28.45" customHeight="1" spans="1:8">
      <c r="A82" s="6"/>
      <c r="B82" s="8"/>
      <c r="C82" s="8"/>
      <c r="D82" s="8" t="s">
        <v>731</v>
      </c>
      <c r="E82" s="8" t="s">
        <v>444</v>
      </c>
      <c r="F82" s="8">
        <v>6.47</v>
      </c>
      <c r="G82" s="8" t="s">
        <v>465</v>
      </c>
      <c r="H82" s="8">
        <v>0.8</v>
      </c>
    </row>
    <row r="83" ht="28.45" customHeight="1" spans="1:8">
      <c r="A83" s="6"/>
      <c r="B83" s="8"/>
      <c r="C83" s="8"/>
      <c r="D83" s="8" t="s">
        <v>735</v>
      </c>
      <c r="E83" s="8" t="s">
        <v>450</v>
      </c>
      <c r="F83" s="8">
        <v>8</v>
      </c>
      <c r="G83" s="8" t="s">
        <v>465</v>
      </c>
      <c r="H83" s="8">
        <v>0.8</v>
      </c>
    </row>
    <row r="84" ht="28.45" customHeight="1" spans="1:8">
      <c r="A84" s="6"/>
      <c r="B84" s="8"/>
      <c r="C84" s="8"/>
      <c r="D84" s="8" t="s">
        <v>749</v>
      </c>
      <c r="E84" s="8" t="s">
        <v>450</v>
      </c>
      <c r="F84" s="8">
        <v>2</v>
      </c>
      <c r="G84" s="8" t="s">
        <v>465</v>
      </c>
      <c r="H84" s="8">
        <v>0.5</v>
      </c>
    </row>
    <row r="85" ht="28.45" customHeight="1" spans="1:8">
      <c r="A85" s="6"/>
      <c r="B85" s="8"/>
      <c r="C85" s="8"/>
      <c r="D85" s="8" t="s">
        <v>751</v>
      </c>
      <c r="E85" s="8" t="s">
        <v>450</v>
      </c>
      <c r="F85" s="8">
        <v>13</v>
      </c>
      <c r="G85" s="8" t="s">
        <v>465</v>
      </c>
      <c r="H85" s="8">
        <v>1</v>
      </c>
    </row>
    <row r="86" ht="28.45" customHeight="1" spans="1:8">
      <c r="A86" s="6"/>
      <c r="B86" s="8"/>
      <c r="C86" s="8"/>
      <c r="D86" s="8" t="s">
        <v>261</v>
      </c>
      <c r="E86" s="8" t="s">
        <v>450</v>
      </c>
      <c r="F86" s="8">
        <v>151.05</v>
      </c>
      <c r="G86" s="8" t="s">
        <v>465</v>
      </c>
      <c r="H86" s="8">
        <v>1</v>
      </c>
    </row>
    <row r="87" ht="28.45" customHeight="1" spans="1:8">
      <c r="A87" s="6"/>
      <c r="B87" s="8"/>
      <c r="C87" s="8"/>
      <c r="D87" s="8" t="s">
        <v>747</v>
      </c>
      <c r="E87" s="8" t="s">
        <v>450</v>
      </c>
      <c r="F87" s="8">
        <v>3</v>
      </c>
      <c r="G87" s="8" t="s">
        <v>465</v>
      </c>
      <c r="H87" s="8">
        <v>0.5</v>
      </c>
    </row>
    <row r="88" ht="28.45" customHeight="1" spans="1:8">
      <c r="A88" s="6"/>
      <c r="B88" s="8"/>
      <c r="C88" s="8"/>
      <c r="D88" s="8" t="s">
        <v>766</v>
      </c>
      <c r="E88" s="8" t="s">
        <v>450</v>
      </c>
      <c r="F88" s="8">
        <v>5.8</v>
      </c>
      <c r="G88" s="8" t="s">
        <v>465</v>
      </c>
      <c r="H88" s="8">
        <v>0.8</v>
      </c>
    </row>
    <row r="89" ht="28.45" customHeight="1" spans="1:8">
      <c r="A89" s="6"/>
      <c r="B89" s="8"/>
      <c r="C89" s="8"/>
      <c r="D89" s="8" t="s">
        <v>745</v>
      </c>
      <c r="E89" s="8" t="s">
        <v>450</v>
      </c>
      <c r="F89" s="8">
        <v>7</v>
      </c>
      <c r="G89" s="8" t="s">
        <v>465</v>
      </c>
      <c r="H89" s="8">
        <v>0.8</v>
      </c>
    </row>
    <row r="90" ht="28.45" customHeight="1" spans="1:8">
      <c r="A90" s="6"/>
      <c r="B90" s="8"/>
      <c r="C90" s="8"/>
      <c r="D90" s="8" t="s">
        <v>756</v>
      </c>
      <c r="E90" s="8" t="s">
        <v>444</v>
      </c>
      <c r="F90" s="8">
        <v>9.74</v>
      </c>
      <c r="G90" s="8" t="s">
        <v>465</v>
      </c>
      <c r="H90" s="8">
        <v>0.8</v>
      </c>
    </row>
    <row r="91" ht="28.45" customHeight="1" spans="1:8">
      <c r="A91" s="6"/>
      <c r="B91" s="8"/>
      <c r="C91" s="8"/>
      <c r="D91" s="8" t="s">
        <v>740</v>
      </c>
      <c r="E91" s="8" t="s">
        <v>450</v>
      </c>
      <c r="F91" s="8">
        <v>43.37</v>
      </c>
      <c r="G91" s="8" t="s">
        <v>465</v>
      </c>
      <c r="H91" s="8">
        <v>1.5</v>
      </c>
    </row>
    <row r="92" ht="28.45" customHeight="1" spans="1:8">
      <c r="A92" s="6"/>
      <c r="B92" s="8"/>
      <c r="C92" s="8"/>
      <c r="D92" s="8" t="s">
        <v>260</v>
      </c>
      <c r="E92" s="8" t="s">
        <v>450</v>
      </c>
      <c r="F92" s="8">
        <v>1296.44</v>
      </c>
      <c r="G92" s="8" t="s">
        <v>465</v>
      </c>
      <c r="H92" s="8">
        <v>1</v>
      </c>
    </row>
    <row r="93" ht="28.45" customHeight="1" spans="1:8">
      <c r="A93" s="6"/>
      <c r="B93" s="8"/>
      <c r="C93" s="8"/>
      <c r="D93" s="8" t="s">
        <v>736</v>
      </c>
      <c r="E93" s="8" t="s">
        <v>444</v>
      </c>
      <c r="F93" s="8">
        <v>6.8292</v>
      </c>
      <c r="G93" s="8" t="s">
        <v>465</v>
      </c>
      <c r="H93" s="8">
        <v>0.8</v>
      </c>
    </row>
    <row r="94" ht="28.45" customHeight="1" spans="1:8">
      <c r="A94" s="6"/>
      <c r="B94" s="8"/>
      <c r="C94" s="8"/>
      <c r="D94" s="8" t="s">
        <v>760</v>
      </c>
      <c r="E94" s="8" t="s">
        <v>450</v>
      </c>
      <c r="F94" s="8">
        <v>5</v>
      </c>
      <c r="G94" s="8" t="s">
        <v>465</v>
      </c>
      <c r="H94" s="8">
        <v>0.6</v>
      </c>
    </row>
    <row r="95" ht="28.45" customHeight="1" spans="1:8">
      <c r="A95" s="6"/>
      <c r="B95" s="8"/>
      <c r="C95" s="8"/>
      <c r="D95" s="8" t="s">
        <v>729</v>
      </c>
      <c r="E95" s="8" t="s">
        <v>444</v>
      </c>
      <c r="F95" s="8">
        <v>0.85</v>
      </c>
      <c r="G95" s="8" t="s">
        <v>465</v>
      </c>
      <c r="H95" s="8">
        <v>0.5</v>
      </c>
    </row>
    <row r="96" ht="28.45" customHeight="1" spans="1:8">
      <c r="A96" s="6"/>
      <c r="B96" s="8"/>
      <c r="C96" s="8"/>
      <c r="D96" s="8" t="s">
        <v>743</v>
      </c>
      <c r="E96" s="8" t="s">
        <v>450</v>
      </c>
      <c r="F96" s="8">
        <v>4.55</v>
      </c>
      <c r="G96" s="8" t="s">
        <v>465</v>
      </c>
      <c r="H96" s="8">
        <v>0.6</v>
      </c>
    </row>
    <row r="97" ht="28.45" customHeight="1" spans="1:8">
      <c r="A97" s="6"/>
      <c r="B97" s="8"/>
      <c r="C97" s="8"/>
      <c r="D97" s="8" t="s">
        <v>762</v>
      </c>
      <c r="E97" s="8" t="s">
        <v>450</v>
      </c>
      <c r="F97" s="8">
        <v>4</v>
      </c>
      <c r="G97" s="8" t="s">
        <v>465</v>
      </c>
      <c r="H97" s="8">
        <v>0.6</v>
      </c>
    </row>
    <row r="98" ht="28.45" customHeight="1" spans="1:8">
      <c r="A98" s="6"/>
      <c r="B98" s="8"/>
      <c r="C98" s="8"/>
      <c r="D98" s="8" t="s">
        <v>733</v>
      </c>
      <c r="E98" s="8" t="s">
        <v>450</v>
      </c>
      <c r="F98" s="8">
        <v>2.5</v>
      </c>
      <c r="G98" s="8" t="s">
        <v>465</v>
      </c>
      <c r="H98" s="8">
        <v>0.5</v>
      </c>
    </row>
    <row r="99" ht="28.45" customHeight="1" spans="1:8">
      <c r="A99" s="6"/>
      <c r="B99" s="8"/>
      <c r="C99" s="8"/>
      <c r="D99" s="8" t="s">
        <v>727</v>
      </c>
      <c r="E99" s="8" t="s">
        <v>450</v>
      </c>
      <c r="F99" s="8">
        <v>7.28</v>
      </c>
      <c r="G99" s="8" t="s">
        <v>465</v>
      </c>
      <c r="H99" s="8">
        <v>0.5</v>
      </c>
    </row>
    <row r="100" ht="28.45" customHeight="1" spans="1:8">
      <c r="A100" s="6"/>
      <c r="B100" s="8"/>
      <c r="C100" s="8"/>
      <c r="D100" s="8" t="s">
        <v>753</v>
      </c>
      <c r="E100" s="8" t="s">
        <v>450</v>
      </c>
      <c r="F100" s="8">
        <v>19.5</v>
      </c>
      <c r="G100" s="8" t="s">
        <v>465</v>
      </c>
      <c r="H100" s="8">
        <v>0.6</v>
      </c>
    </row>
    <row r="101" ht="28.45" customHeight="1" spans="1:8">
      <c r="A101" s="6"/>
      <c r="B101" s="8"/>
      <c r="C101" s="8"/>
      <c r="D101" s="8" t="s">
        <v>768</v>
      </c>
      <c r="E101" s="8" t="s">
        <v>450</v>
      </c>
      <c r="F101" s="8">
        <v>14.52</v>
      </c>
      <c r="G101" s="8" t="s">
        <v>465</v>
      </c>
      <c r="H101" s="8">
        <v>0.5</v>
      </c>
    </row>
    <row r="102" ht="28.45" customHeight="1" spans="1:8">
      <c r="A102" s="6"/>
      <c r="B102" s="8"/>
      <c r="C102" s="8"/>
      <c r="D102" s="8" t="s">
        <v>758</v>
      </c>
      <c r="E102" s="8" t="s">
        <v>450</v>
      </c>
      <c r="F102" s="8">
        <v>6.5</v>
      </c>
      <c r="G102" s="8" t="s">
        <v>465</v>
      </c>
      <c r="H102" s="8">
        <v>0.6</v>
      </c>
    </row>
    <row r="103" ht="28.45" customHeight="1" spans="1:8">
      <c r="A103" s="6"/>
      <c r="B103" s="8"/>
      <c r="C103" s="8"/>
      <c r="D103" s="8" t="s">
        <v>764</v>
      </c>
      <c r="E103" s="8" t="s">
        <v>450</v>
      </c>
      <c r="F103" s="8">
        <v>5</v>
      </c>
      <c r="G103" s="8" t="s">
        <v>465</v>
      </c>
      <c r="H103" s="8">
        <v>0.6</v>
      </c>
    </row>
    <row r="104" ht="14.3" customHeight="1" spans="1:8">
      <c r="A104" s="12"/>
      <c r="B104" s="12"/>
      <c r="C104" s="12"/>
      <c r="D104" s="12"/>
      <c r="E104" s="12"/>
      <c r="F104" s="12"/>
      <c r="G104" s="12"/>
      <c r="H104" s="12"/>
    </row>
    <row r="105" ht="14.3" customHeight="1" spans="1:2">
      <c r="A105" s="12"/>
      <c r="B105" s="12"/>
    </row>
    <row r="106" ht="14.3" customHeight="1" spans="1:1">
      <c r="A106" s="12"/>
    </row>
    <row r="107" ht="14.3" customHeight="1" spans="1:1">
      <c r="A107" s="12"/>
    </row>
    <row r="108" ht="14.3" customHeight="1" spans="1:1">
      <c r="A108" s="12"/>
    </row>
    <row r="109" ht="14.3" customHeight="1" spans="1:8">
      <c r="A109" s="12"/>
      <c r="B109" s="12"/>
      <c r="C109" s="12"/>
      <c r="D109" s="12"/>
      <c r="E109" s="12"/>
      <c r="F109" s="12"/>
      <c r="G109" s="12"/>
      <c r="H109" s="12"/>
    </row>
    <row r="110" ht="14.3" customHeight="1" spans="1:8">
      <c r="A110" s="12"/>
      <c r="B110" s="12"/>
      <c r="C110" s="12"/>
      <c r="D110" s="12"/>
      <c r="E110" s="12"/>
      <c r="F110" s="12"/>
      <c r="G110" s="12"/>
      <c r="H110" s="12"/>
    </row>
    <row r="111" ht="14.3" customHeight="1" spans="1:8">
      <c r="A111" s="12"/>
      <c r="B111" s="12"/>
      <c r="C111" s="12"/>
      <c r="D111" s="12"/>
      <c r="E111" s="12"/>
      <c r="F111" s="12"/>
      <c r="G111" s="12"/>
      <c r="H111" s="12"/>
    </row>
    <row r="112" ht="14.3" customHeight="1" spans="1:8">
      <c r="A112" s="12"/>
      <c r="B112" s="12"/>
      <c r="C112" s="12"/>
      <c r="D112" s="12"/>
      <c r="E112" s="12"/>
      <c r="F112" s="12"/>
      <c r="G112" s="12"/>
      <c r="H112" s="12"/>
    </row>
  </sheetData>
  <mergeCells count="71">
    <mergeCell ref="A2:H2"/>
    <mergeCell ref="A3:H3"/>
    <mergeCell ref="A4:H4"/>
    <mergeCell ref="A5:C5"/>
    <mergeCell ref="D5:H5"/>
    <mergeCell ref="B6:C6"/>
    <mergeCell ref="D6:E6"/>
    <mergeCell ref="F6:H6"/>
    <mergeCell ref="B7:C7"/>
    <mergeCell ref="D7:E7"/>
    <mergeCell ref="F7:H7"/>
    <mergeCell ref="B8:H8"/>
    <mergeCell ref="B9:C9"/>
    <mergeCell ref="D9:H9"/>
    <mergeCell ref="B10:C10"/>
    <mergeCell ref="D10:H10"/>
    <mergeCell ref="B11:C11"/>
    <mergeCell ref="D11:H11"/>
    <mergeCell ref="B12:C12"/>
    <mergeCell ref="D12:H12"/>
    <mergeCell ref="B13:C13"/>
    <mergeCell ref="D13:H13"/>
    <mergeCell ref="B14:C14"/>
    <mergeCell ref="D14:H14"/>
    <mergeCell ref="B15:C15"/>
    <mergeCell ref="D15:H15"/>
    <mergeCell ref="B16:C16"/>
    <mergeCell ref="D16:H16"/>
    <mergeCell ref="B17:C17"/>
    <mergeCell ref="D17:H17"/>
    <mergeCell ref="B18:C18"/>
    <mergeCell ref="D18:H18"/>
    <mergeCell ref="B19:C19"/>
    <mergeCell ref="D19:H19"/>
    <mergeCell ref="B20:C20"/>
    <mergeCell ref="D20:H20"/>
    <mergeCell ref="B21:C21"/>
    <mergeCell ref="D21:H21"/>
    <mergeCell ref="B22:C22"/>
    <mergeCell ref="D22:H22"/>
    <mergeCell ref="B23:C23"/>
    <mergeCell ref="D23:H23"/>
    <mergeCell ref="B24:C24"/>
    <mergeCell ref="D24:H24"/>
    <mergeCell ref="B25:C25"/>
    <mergeCell ref="D25:H25"/>
    <mergeCell ref="B26:C26"/>
    <mergeCell ref="D26:H26"/>
    <mergeCell ref="B27:C27"/>
    <mergeCell ref="D27:H27"/>
    <mergeCell ref="B28:C28"/>
    <mergeCell ref="D28:H28"/>
    <mergeCell ref="B29:C29"/>
    <mergeCell ref="D29:H29"/>
    <mergeCell ref="B30:C30"/>
    <mergeCell ref="D30:H30"/>
    <mergeCell ref="B31:C31"/>
    <mergeCell ref="D31:H31"/>
    <mergeCell ref="B32:C32"/>
    <mergeCell ref="D32:H32"/>
    <mergeCell ref="A6:A7"/>
    <mergeCell ref="A9:A32"/>
    <mergeCell ref="A33:A103"/>
    <mergeCell ref="B34:B73"/>
    <mergeCell ref="B74:B76"/>
    <mergeCell ref="B77:B80"/>
    <mergeCell ref="B81:B103"/>
    <mergeCell ref="C34:C58"/>
    <mergeCell ref="C59:C72"/>
    <mergeCell ref="C77:C79"/>
    <mergeCell ref="C81:C103"/>
  </mergeCells>
  <printOptions horizontalCentered="1"/>
  <pageMargins left="0.751388888888889" right="0.751388888888889" top="0.432638888888889" bottom="0.550694444444444" header="0" footer="0"/>
  <pageSetup paperSize="9" scale="6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2024-01-31T01:32:00Z</dcterms:created>
  <dcterms:modified xsi:type="dcterms:W3CDTF">2024-02-20T07:41:18Z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42D443EA9885454EB6630C3ADEDCCD92_12</vt:lpwstr>
  </property>
</Properties>
</file>