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325" firstSheet="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definedNames>
    <definedName name="_xlnm._FilterDatabase" localSheetId="13" hidden="1">'6'!$A$5:$L$612</definedName>
    <definedName name="_xlnm._FilterDatabase" localSheetId="3" hidden="1">'1-2'!$A$6:$L$81</definedName>
    <definedName name="_xlnm._FilterDatabase" localSheetId="6" hidden="1">'3'!$A$9:$J$30</definedName>
    <definedName name="_xlnm._FilterDatabase" localSheetId="7" hidden="1">'3-1'!$A$6:$I$379</definedName>
  </definedNames>
  <calcPr calcId="144525"/>
</workbook>
</file>

<file path=xl/sharedStrings.xml><?xml version="1.0" encoding="utf-8"?>
<sst xmlns="http://schemas.openxmlformats.org/spreadsheetml/2006/main" count="8563" uniqueCount="1459">
  <si>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</si>
  <si>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</si>
  <si>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</si>
  <si>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</si>
  <si>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</si>
  <si>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</si>
  <si>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</si>
  <si>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</si>
  <si>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</si>
  <si>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</si>
  <si>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</si>
  <si>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</si>
  <si>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</si>
  <si>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</si>
  <si>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</si>
  <si>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</si>
  <si>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</si>
  <si>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</si>
  <si>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</si>
  <si>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</si>
  <si>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</si>
  <si>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</si>
  <si>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</si>
  <si>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</si>
  <si>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</si>
  <si>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</si>
  <si>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</si>
  <si>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</si>
  <si>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</si>
  <si>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</si>
  <si>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</si>
  <si>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</si>
  <si>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</si>
  <si>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</si>
  <si>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</si>
  <si>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</si>
  <si>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</si>
  <si>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</si>
  <si>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</si>
  <si>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</si>
  <si>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</si>
  <si>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</si>
  <si>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</si>
  <si>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</si>
  <si>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</si>
  <si>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</si>
  <si>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</si>
  <si>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</si>
  <si>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</si>
  <si>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</si>
  <si>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</si>
  <si>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</si>
  <si>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</si>
  <si>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</si>
  <si>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</si>
  <si>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</si>
  <si>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</si>
  <si>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</si>
  <si>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</si>
  <si>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</si>
  <si>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</si>
  <si>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</si>
  <si>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</si>
  <si>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</si>
  <si>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</si>
  <si>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</si>
  <si>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</si>
  <si>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</si>
  <si>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</si>
  <si>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</si>
  <si>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</si>
  <si>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</si>
  <si>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345001</t>
  </si>
  <si>
    <r>
      <rPr>
        <sz val="11"/>
        <color rgb="FF000000"/>
        <rFont val="Dialog.plain"/>
        <charset val="134"/>
      </rPr>
      <t>广元市卫生健康委员会</t>
    </r>
  </si>
  <si>
    <t>345902</t>
  </si>
  <si>
    <r>
      <rPr>
        <sz val="11"/>
        <color rgb="FF000000"/>
        <rFont val="Dialog.plain"/>
        <charset val="134"/>
      </rPr>
      <t>广元市妇幼保健院</t>
    </r>
  </si>
  <si>
    <t>345903</t>
  </si>
  <si>
    <r>
      <rPr>
        <sz val="11"/>
        <color rgb="FF000000"/>
        <rFont val="Dialog.plain"/>
        <charset val="134"/>
      </rPr>
      <t>广元市疾病预防控制中心</t>
    </r>
  </si>
  <si>
    <t>345904</t>
  </si>
  <si>
    <r>
      <rPr>
        <sz val="11"/>
        <color rgb="FF000000"/>
        <rFont val="Dialog.plain"/>
        <charset val="134"/>
      </rPr>
      <t>广元市中心医院</t>
    </r>
  </si>
  <si>
    <t>345905</t>
  </si>
  <si>
    <r>
      <rPr>
        <sz val="11"/>
        <color rgb="FF000000"/>
        <rFont val="Dialog.plain"/>
        <charset val="134"/>
      </rPr>
      <t>广元市中医医院</t>
    </r>
  </si>
  <si>
    <t>345906</t>
  </si>
  <si>
    <r>
      <rPr>
        <sz val="11"/>
        <color rgb="FF000000"/>
        <rFont val="Dialog.plain"/>
        <charset val="134"/>
      </rPr>
      <t>广元市第一人民医院</t>
    </r>
  </si>
  <si>
    <t>345908</t>
  </si>
  <si>
    <r>
      <rPr>
        <sz val="11"/>
        <color rgb="FF000000"/>
        <rFont val="Dialog.plain"/>
        <charset val="134"/>
      </rPr>
      <t>广元市中心血站</t>
    </r>
  </si>
  <si>
    <t>345910</t>
  </si>
  <si>
    <r>
      <rPr>
        <sz val="11"/>
        <color rgb="FF000000"/>
        <rFont val="Dialog.plain"/>
        <charset val="134"/>
      </rPr>
      <t>广元市精神卫生中心</t>
    </r>
  </si>
  <si>
    <t>345911</t>
  </si>
  <si>
    <r>
      <rPr>
        <sz val="11"/>
        <color rgb="FF000000"/>
        <rFont val="Dialog.plain"/>
        <charset val="134"/>
      </rPr>
      <t>广元市紧急救援中心</t>
    </r>
  </si>
  <si>
    <t>345914</t>
  </si>
  <si>
    <r>
      <rPr>
        <sz val="11"/>
        <color rgb="FF000000"/>
        <rFont val="Dialog.plain"/>
        <charset val="134"/>
      </rPr>
      <t>广元市计划生育协会</t>
    </r>
  </si>
  <si>
    <t>345916</t>
  </si>
  <si>
    <r>
      <rPr>
        <sz val="11"/>
        <color rgb="FF000000"/>
        <rFont val="Dialog.plain"/>
        <charset val="134"/>
      </rPr>
      <t>广元市中医药发展服务中心</t>
    </r>
  </si>
  <si>
    <t>345917</t>
  </si>
  <si>
    <r>
      <rPr>
        <sz val="11"/>
        <color rgb="FF000000"/>
        <rFont val="Dialog.plain"/>
        <charset val="134"/>
      </rPr>
      <t>广元市医学技术服务管理中心</t>
    </r>
  </si>
  <si>
    <t>345918</t>
  </si>
  <si>
    <r>
      <rPr>
        <sz val="11"/>
        <color rgb="FF000000"/>
        <rFont val="Dialog.plain"/>
        <charset val="134"/>
      </rPr>
      <t>广元市老龄工作委员会办公室</t>
    </r>
  </si>
  <si>
    <t>表1-2</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</si>
  <si>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</si>
  <si>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</si>
  <si>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</si>
  <si>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</si>
  <si>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</si>
  <si>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</si>
  <si>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</si>
  <si>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</si>
  <si>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</si>
  <si>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</si>
  <si>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</si>
  <si>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</si>
  <si>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210</t>
  </si>
  <si>
    <t>01</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</si>
  <si>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</si>
  <si>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</si>
  <si>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</si>
  <si>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</si>
  <si>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其他卫生健康管理事务支出</t>
    </r>
  </si>
  <si>
    <t>04</t>
  </si>
  <si>
    <t>09</t>
  </si>
  <si>
    <r>
      <rPr>
        <sz val="11"/>
        <color rgb="FF000000"/>
        <rFont val="Dialog.plain"/>
        <charset val="134"/>
      </rPr>
      <t> 重大公共卫生服务</t>
    </r>
  </si>
  <si>
    <t>07</t>
  </si>
  <si>
    <r>
      <rPr>
        <sz val="11"/>
        <color rgb="FF000000"/>
        <rFont val="Dialog.plain"/>
        <charset val="134"/>
      </rPr>
      <t> 其他计划生育事务支出</t>
    </r>
  </si>
  <si>
    <t>11</t>
  </si>
  <si>
    <r>
      <rPr>
        <sz val="11"/>
        <color rgb="FF000000"/>
        <rFont val="Dialog.plain"/>
        <charset val="134"/>
      </rPr>
      <t> 行政单位医疗</t>
    </r>
  </si>
  <si>
    <r>
      <rPr>
        <sz val="11"/>
        <color rgb="FF000000"/>
        <rFont val="Dialog.plain"/>
        <charset val="134"/>
      </rPr>
      <t> 事业单位医疗</t>
    </r>
  </si>
  <si>
    <t>17</t>
  </si>
  <si>
    <r>
      <rPr>
        <sz val="11"/>
        <color rgb="FF000000"/>
        <rFont val="Dialog.plain"/>
        <charset val="134"/>
      </rPr>
      <t> 其他中医药事务支出</t>
    </r>
  </si>
  <si>
    <t>221</t>
  </si>
  <si>
    <r>
      <rPr>
        <sz val="11"/>
        <color rgb="FF000000"/>
        <rFont val="Dialog.plain"/>
        <charset val="134"/>
      </rPr>
      <t> 住房公积金</t>
    </r>
  </si>
  <si>
    <t>03</t>
  </si>
  <si>
    <r>
      <rPr>
        <sz val="11"/>
        <color rgb="FF000000"/>
        <rFont val="Dialog.plain"/>
        <charset val="134"/>
      </rPr>
      <t> 妇幼保健机构</t>
    </r>
  </si>
  <si>
    <r>
      <rPr>
        <sz val="11"/>
        <color rgb="FF000000"/>
        <rFont val="Dialog.plain"/>
        <charset val="134"/>
      </rPr>
      <t> 其他社会保障和就业支出</t>
    </r>
  </si>
  <si>
    <r>
      <rPr>
        <sz val="11"/>
        <color rgb="FF000000"/>
        <rFont val="Dialog.plain"/>
        <charset val="134"/>
      </rPr>
      <t> 疾病预防控制机构</t>
    </r>
  </si>
  <si>
    <t>06</t>
  </si>
  <si>
    <r>
      <rPr>
        <sz val="11"/>
        <color rgb="FF000000"/>
        <rFont val="Dialog.plain"/>
        <charset val="134"/>
      </rPr>
      <t> 机关事业单位职业年金缴费支出</t>
    </r>
  </si>
  <si>
    <r>
      <rPr>
        <sz val="11"/>
        <color rgb="FF000000"/>
        <rFont val="Dialog.plain"/>
        <charset val="134"/>
      </rPr>
      <t> 综合医院</t>
    </r>
  </si>
  <si>
    <r>
      <rPr>
        <sz val="11"/>
        <color rgb="FF000000"/>
        <rFont val="Dialog.plain"/>
        <charset val="134"/>
      </rPr>
      <t> 中医（民族）医院</t>
    </r>
  </si>
  <si>
    <r>
      <rPr>
        <sz val="11"/>
        <color rgb="FF000000"/>
        <rFont val="Dialog.plain"/>
        <charset val="134"/>
      </rPr>
      <t> 采供血机构</t>
    </r>
  </si>
  <si>
    <r>
      <rPr>
        <sz val="11"/>
        <color rgb="FF000000"/>
        <rFont val="Dialog.plain"/>
        <charset val="134"/>
      </rPr>
      <t> 精神病医院</t>
    </r>
  </si>
  <si>
    <r>
      <rPr>
        <sz val="11"/>
        <color rgb="FF000000"/>
        <rFont val="Dialog.plain"/>
        <charset val="134"/>
      </rPr>
      <t> 应急救治机构</t>
    </r>
  </si>
  <si>
    <t>16</t>
  </si>
  <si>
    <r>
      <rPr>
        <sz val="11"/>
        <color rgb="FF000000"/>
        <rFont val="Dialog.plain"/>
        <charset val="134"/>
      </rPr>
      <t> 计划生育机构</t>
    </r>
  </si>
  <si>
    <r>
      <rPr>
        <sz val="11"/>
        <color rgb="FF000000"/>
        <rFont val="Dialog.plain"/>
        <charset val="134"/>
      </rPr>
      <t> </t>
    </r>
    <r>
      <rPr>
        <sz val="11"/>
        <color rgb="FF000000"/>
        <rFont val="宋体"/>
        <charset val="134"/>
      </rPr>
      <t>其他中医药事务支出</t>
    </r>
  </si>
  <si>
    <r>
      <rPr>
        <sz val="11"/>
        <color rgb="FF000000"/>
        <rFont val="Dialog.plain"/>
        <charset val="134"/>
      </rPr>
      <t> 其他公共卫生支出</t>
    </r>
  </si>
  <si>
    <r>
      <rPr>
        <sz val="11"/>
        <color rgb="FF000000"/>
        <rFont val="Dialog.plain"/>
        <charset val="134"/>
      </rPr>
      <t> 老龄卫生健康事务</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</si>
  <si>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</si>
  <si>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</si>
  <si>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</si>
  <si>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</si>
  <si>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</si>
  <si>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</si>
  <si>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</si>
  <si>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</si>
  <si>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</si>
  <si>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</si>
  <si>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</si>
  <si>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</si>
  <si>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</si>
  <si>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</si>
  <si>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</si>
  <si>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</si>
  <si>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</si>
  <si>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</si>
  <si>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</si>
  <si>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</si>
  <si>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</si>
  <si>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</si>
  <si>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</si>
  <si>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</si>
  <si>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</si>
  <si>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</si>
  <si>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</si>
  <si>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</si>
  <si>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</si>
  <si>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</si>
  <si>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</si>
  <si>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</si>
  <si>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</si>
  <si>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</si>
  <si>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</si>
  <si>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</si>
  <si>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</si>
  <si>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</si>
  <si>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</si>
  <si>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</si>
  <si>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</si>
  <si>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</si>
  <si>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</si>
  <si>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</si>
  <si>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</si>
  <si>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</si>
  <si>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</si>
  <si>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</si>
  <si>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</si>
  <si>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</si>
  <si>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</si>
  <si>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广元市卫生健康委员会</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</si>
  <si>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</si>
  <si>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</si>
  <si>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</si>
  <si>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</si>
  <si>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</si>
  <si>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</si>
  <si>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</si>
  <si>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</si>
  <si>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</si>
  <si>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</si>
  <si>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</si>
  <si>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</si>
  <si>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</si>
  <si>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</si>
  <si>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</si>
  <si>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</si>
  <si>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</si>
  <si>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</si>
  <si>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</si>
  <si>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</si>
  <si>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</si>
  <si>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</si>
  <si>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</si>
  <si>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</si>
  <si>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</si>
  <si>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</si>
  <si>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</si>
  <si>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</si>
  <si>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</si>
  <si>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</si>
  <si>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</si>
  <si>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</si>
  <si>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</si>
  <si>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</si>
  <si>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</si>
  <si>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</si>
  <si>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</si>
  <si>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</si>
  <si>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</si>
  <si>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</si>
  <si>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</si>
  <si>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</si>
  <si>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</si>
  <si>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</si>
  <si>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</si>
  <si>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</si>
  <si>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</si>
  <si>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</si>
  <si>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</si>
  <si>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</si>
  <si>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</si>
  <si>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</si>
  <si>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</si>
  <si>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</si>
  <si>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</si>
  <si>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</si>
  <si>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</si>
  <si>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</si>
  <si>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</si>
  <si>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</si>
  <si>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</si>
  <si>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</si>
  <si>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</si>
  <si>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</si>
  <si>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</si>
  <si>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</si>
  <si>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</si>
  <si>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</si>
  <si>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</si>
  <si>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</si>
  <si>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广元市妇幼保健院</t>
    </r>
  </si>
  <si>
    <r>
      <rPr>
        <sz val="11"/>
        <color rgb="FF000000"/>
        <rFont val="Dialog.plain"/>
        <charset val="134"/>
      </rPr>
      <t>    绩效奖补助</t>
    </r>
  </si>
  <si>
    <r>
      <rPr>
        <sz val="11"/>
        <color rgb="FF000000"/>
        <rFont val="Dialog.plain"/>
        <charset val="134"/>
      </rPr>
      <t>   咨询费</t>
    </r>
  </si>
  <si>
    <r>
      <rPr>
        <sz val="11"/>
        <color rgb="FF000000"/>
        <rFont val="Dialog.plain"/>
        <charset val="134"/>
      </rPr>
      <t>    定补退休绩效补助</t>
    </r>
  </si>
  <si>
    <r>
      <rPr>
        <sz val="11"/>
        <color rgb="FF000000"/>
        <rFont val="Dialog.plain"/>
        <charset val="134"/>
      </rPr>
      <t> 广元市疾病预防控制中心</t>
    </r>
  </si>
  <si>
    <r>
      <rPr>
        <sz val="11"/>
        <color rgb="FF000000"/>
        <rFont val="Dialog.plain"/>
        <charset val="134"/>
      </rPr>
      <t>18</t>
    </r>
  </si>
  <si>
    <r>
      <rPr>
        <sz val="11"/>
        <color rgb="FF000000"/>
        <rFont val="Dialog.plain"/>
        <charset val="134"/>
      </rPr>
      <t>   专用材料费</t>
    </r>
  </si>
  <si>
    <r>
      <rPr>
        <sz val="11"/>
        <color rgb="FF000000"/>
        <rFont val="Dialog.plain"/>
        <charset val="134"/>
      </rPr>
      <t>26</t>
    </r>
  </si>
  <si>
    <r>
      <rPr>
        <sz val="11"/>
        <color rgb="FF000000"/>
        <rFont val="Dialog.plain"/>
        <charset val="134"/>
      </rPr>
      <t>   劳务费</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</si>
  <si>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</si>
  <si>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</si>
  <si>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</si>
  <si>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广元市中心医院</t>
    </r>
  </si>
  <si>
    <r>
      <rPr>
        <sz val="11"/>
        <color rgb="FF000000"/>
        <rFont val="Dialog.plain"/>
        <charset val="134"/>
      </rPr>
      <t> 广元市中医医院</t>
    </r>
  </si>
  <si>
    <r>
      <rPr>
        <sz val="11"/>
        <color rgb="FF000000"/>
        <rFont val="Dialog.plain"/>
        <charset val="134"/>
      </rPr>
      <t>  其他支出</t>
    </r>
  </si>
  <si>
    <r>
      <rPr>
        <sz val="11"/>
        <color rgb="FF000000"/>
        <rFont val="Dialog.plain"/>
        <charset val="134"/>
      </rPr>
      <t>399</t>
    </r>
  </si>
  <si>
    <r>
      <rPr>
        <sz val="11"/>
        <color rgb="FF000000"/>
        <rFont val="Dialog.plain"/>
        <charset val="134"/>
      </rPr>
      <t>   其他支出</t>
    </r>
  </si>
  <si>
    <r>
      <rPr>
        <sz val="11"/>
        <color rgb="FF000000"/>
        <rFont val="Dialog.plain"/>
        <charset val="134"/>
      </rPr>
      <t> 广元市第一人民医院</t>
    </r>
  </si>
  <si>
    <r>
      <rPr>
        <sz val="11"/>
        <color rgb="FF000000"/>
        <rFont val="Dialog.plain"/>
        <charset val="134"/>
      </rPr>
      <t> 广元市中心血站</t>
    </r>
  </si>
  <si>
    <r>
      <rPr>
        <sz val="11"/>
        <color rgb="FF000000"/>
        <rFont val="Dialog.plain"/>
        <charset val="134"/>
      </rPr>
      <t>14</t>
    </r>
  </si>
  <si>
    <r>
      <rPr>
        <sz val="11"/>
        <color rgb="FF000000"/>
        <rFont val="Dialog.plain"/>
        <charset val="134"/>
      </rPr>
      <t>   租赁费</t>
    </r>
  </si>
  <si>
    <r>
      <rPr>
        <sz val="11"/>
        <color rgb="FF000000"/>
        <rFont val="Dialog.plain"/>
        <charset val="134"/>
      </rPr>
      <t> 广元市精神卫生中心</t>
    </r>
  </si>
  <si>
    <r>
      <rPr>
        <sz val="11"/>
        <color rgb="FF000000"/>
        <rFont val="Dialog.plain"/>
        <charset val="134"/>
      </rPr>
      <t>   其他工资福利支出</t>
    </r>
  </si>
  <si>
    <r>
      <rPr>
        <sz val="11"/>
        <color rgb="FF000000"/>
        <rFont val="Dialog.plain"/>
        <charset val="134"/>
      </rPr>
      <t> 广元市紧急救援中心</t>
    </r>
  </si>
  <si>
    <r>
      <rPr>
        <sz val="11"/>
        <color rgb="FF000000"/>
        <rFont val="Dialog.plain"/>
        <charset val="134"/>
      </rPr>
      <t> 广元市计划生育协会</t>
    </r>
  </si>
  <si>
    <r>
      <rPr>
        <sz val="11"/>
        <color rgb="FF000000"/>
        <rFont val="Dialog.plain"/>
        <charset val="134"/>
      </rPr>
      <t> 广元市中医药发展服务中心</t>
    </r>
  </si>
  <si>
    <r>
      <rPr>
        <sz val="11"/>
        <color rgb="FF000000"/>
        <rFont val="Dialog.plain"/>
        <charset val="134"/>
      </rPr>
      <t> 广元市医学技术服务管理中心</t>
    </r>
  </si>
  <si>
    <r>
      <rPr>
        <sz val="11"/>
        <color rgb="FF000000"/>
        <rFont val="Dialog.plain"/>
        <charset val="134"/>
      </rPr>
      <t> 广元市老龄工作委员会办公室</t>
    </r>
  </si>
  <si>
    <r>
      <rPr>
        <sz val="11"/>
        <color rgb="FF000000"/>
        <rFont val="Dialog.plain"/>
        <charset val="134"/>
      </rPr>
      <t>   其他对个人和家庭的补助</t>
    </r>
  </si>
  <si>
    <r>
      <rPr>
        <sz val="11"/>
        <color rgb="FF000000"/>
        <rFont val="Dialog.plain"/>
        <charset val="134"/>
      </rPr>
      <t>    慰问费</t>
    </r>
  </si>
  <si>
    <t>表3</t>
  </si>
  <si>
    <t>一般公共预算支出预算表</t>
  </si>
  <si>
    <t>当年财政拨款安排</t>
  </si>
  <si>
    <r>
      <rPr>
        <sz val="11"/>
        <color rgb="FF000000"/>
        <rFont val="Dialog.plain"/>
        <charset val="134"/>
      </rPr>
      <t>广元市卫生健康委员会部门</t>
    </r>
  </si>
  <si>
    <t>345</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</si>
  <si>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</si>
  <si>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</si>
  <si>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</si>
  <si>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</si>
  <si>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</si>
  <si>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</si>
  <si>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</si>
  <si>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</si>
  <si>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</si>
  <si>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</si>
  <si>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</si>
  <si>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</si>
  <si>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</si>
  <si>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</si>
  <si>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</si>
  <si>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</si>
  <si>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艰苦边远地区津贴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</si>
  <si>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</si>
  <si>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</si>
  <si>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</si>
  <si>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</si>
  <si>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</si>
  <si>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</si>
  <si>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</si>
  <si>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</si>
  <si>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</si>
  <si>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</si>
  <si>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</si>
  <si>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</si>
  <si>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</si>
  <si>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</si>
  <si>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</si>
  <si>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</si>
  <si>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</si>
  <si>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t>
    </r>
    <r>
      <rPr>
        <sz val="11"/>
        <color rgb="FF000000"/>
        <rFont val="宋体"/>
        <charset val="134"/>
      </rPr>
      <t>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</si>
  <si>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</si>
  <si>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</si>
  <si>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</si>
  <si>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</si>
  <si>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</si>
  <si>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</si>
  <si>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</si>
  <si>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</si>
  <si>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</si>
  <si>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</si>
  <si>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</si>
  <si>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</si>
  <si>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</si>
  <si>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</si>
  <si>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</si>
  <si>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</si>
  <si>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</si>
  <si>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</si>
  <si>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</si>
  <si>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</si>
  <si>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</si>
  <si>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</si>
  <si>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</si>
  <si>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</si>
  <si>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</si>
  <si>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</si>
  <si>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</si>
  <si>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</si>
  <si>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</si>
  <si>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</si>
  <si>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</si>
  <si>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</si>
  <si>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</si>
  <si>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</si>
  <si>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</si>
  <si>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</si>
  <si>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</si>
  <si>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</si>
  <si>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</si>
  <si>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</si>
  <si>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</si>
  <si>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</si>
  <si>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</si>
  <si>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</si>
  <si>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</si>
  <si>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</si>
  <si>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</si>
  <si>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</si>
  <si>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</si>
  <si>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</si>
  <si>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</si>
  <si>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t>
    </r>
    <r>
      <rPr>
        <sz val="11"/>
        <color rgb="FF000000"/>
        <rFont val="宋体"/>
        <charset val="134"/>
      </rPr>
      <t>生活补助</t>
    </r>
  </si>
  <si>
    <t>3030501</t>
  </si>
  <si>
    <r>
      <rPr>
        <sz val="11"/>
        <color rgb="FF000000"/>
        <rFont val="Dialog.plain"/>
        <charset val="134"/>
      </rPr>
      <t>   退休人员绩效补助</t>
    </r>
  </si>
  <si>
    <t>3030504</t>
  </si>
  <si>
    <r>
      <rPr>
        <sz val="11"/>
        <color rgb="FF000000"/>
        <rFont val="Dialog.plain"/>
        <charset val="134"/>
      </rPr>
      <t>   遗属生活补助</t>
    </r>
  </si>
  <si>
    <t>3010304</t>
  </si>
  <si>
    <r>
      <rPr>
        <sz val="11"/>
        <color rgb="FF000000"/>
        <rFont val="Dialog.plain"/>
        <charset val="134"/>
      </rPr>
      <t>   绩效奖补助</t>
    </r>
  </si>
  <si>
    <r>
      <rPr>
        <sz val="11"/>
        <color rgb="FF000000"/>
        <rFont val="Dialog.plain"/>
        <charset val="134"/>
      </rPr>
      <t>  机关事业单位基本养老保险缴费</t>
    </r>
  </si>
  <si>
    <t>30203</t>
  </si>
  <si>
    <r>
      <rPr>
        <sz val="11"/>
        <color rgb="FF000000"/>
        <rFont val="Dialog.plain"/>
        <charset val="134"/>
      </rPr>
      <t>  </t>
    </r>
    <r>
      <rPr>
        <sz val="11"/>
        <color rgb="FF000000"/>
        <rFont val="宋体"/>
        <charset val="134"/>
      </rPr>
      <t>咨询费</t>
    </r>
  </si>
  <si>
    <r>
      <rPr>
        <sz val="11"/>
        <color rgb="FF000000"/>
        <rFont val="Dialog.plain"/>
        <charset val="134"/>
      </rPr>
      <t>  生活补助</t>
    </r>
  </si>
  <si>
    <t>3030503</t>
  </si>
  <si>
    <r>
      <rPr>
        <sz val="11"/>
        <color rgb="FF000000"/>
        <rFont val="Dialog.plain"/>
        <charset val="134"/>
      </rPr>
      <t>   定补退休绩效补助</t>
    </r>
  </si>
  <si>
    <r>
      <rPr>
        <sz val="11"/>
        <color rgb="FF000000"/>
        <rFont val="Dialog.plain"/>
        <charset val="134"/>
      </rPr>
      <t>  咨询费</t>
    </r>
  </si>
  <si>
    <t>30218</t>
  </si>
  <si>
    <r>
      <rPr>
        <sz val="11"/>
        <color rgb="FF000000"/>
        <rFont val="Dialog.plain"/>
        <charset val="134"/>
      </rPr>
      <t>  </t>
    </r>
    <r>
      <rPr>
        <sz val="11"/>
        <color rgb="FF000000"/>
        <rFont val="宋体"/>
        <charset val="134"/>
      </rPr>
      <t>专用材料费</t>
    </r>
  </si>
  <si>
    <t>30226</t>
  </si>
  <si>
    <r>
      <rPr>
        <sz val="11"/>
        <color rgb="FF000000"/>
        <rFont val="Dialog.plain"/>
        <charset val="134"/>
      </rPr>
      <t>  劳务费</t>
    </r>
  </si>
  <si>
    <t>3029903</t>
  </si>
  <si>
    <t>30214</t>
  </si>
  <si>
    <r>
      <rPr>
        <sz val="11"/>
        <color rgb="FF000000"/>
        <rFont val="Dialog.plain"/>
        <charset val="134"/>
      </rPr>
      <t>  </t>
    </r>
    <r>
      <rPr>
        <sz val="11"/>
        <color rgb="FF000000"/>
        <rFont val="宋体"/>
        <charset val="134"/>
      </rPr>
      <t>租赁费</t>
    </r>
  </si>
  <si>
    <t>30199</t>
  </si>
  <si>
    <r>
      <rPr>
        <sz val="11"/>
        <color rgb="FF000000"/>
        <rFont val="Dialog.plain"/>
        <charset val="134"/>
      </rPr>
      <t>  其他工资福利支出</t>
    </r>
  </si>
  <si>
    <t>表3-2</t>
  </si>
  <si>
    <t>一般公共预算项目支出预算表</t>
  </si>
  <si>
    <t>金额</t>
  </si>
  <si>
    <r>
      <rPr>
        <sz val="11"/>
        <color rgb="FF000000"/>
        <rFont val="Dialog.plain"/>
        <charset val="134"/>
      </rPr>
      <t>  卫生健康人才队伍建设项目工作经费</t>
    </r>
  </si>
  <si>
    <r>
      <rPr>
        <sz val="11"/>
        <color rgb="FF000000"/>
        <rFont val="Dialog.plain"/>
        <charset val="134"/>
      </rPr>
      <t>  卫生应急工作经费</t>
    </r>
  </si>
  <si>
    <r>
      <rPr>
        <sz val="11"/>
        <color rgb="FF000000"/>
        <rFont val="Dialog.plain"/>
        <charset val="134"/>
      </rPr>
      <t>  派驻纪检工作经费</t>
    </r>
  </si>
  <si>
    <r>
      <rPr>
        <sz val="11"/>
        <color rgb="FF000000"/>
        <rFont val="Dialog.plain"/>
        <charset val="134"/>
      </rPr>
      <t>  干部保健经费</t>
    </r>
  </si>
  <si>
    <r>
      <rPr>
        <sz val="11"/>
        <color rgb="FF000000"/>
        <rFont val="Dialog.plain"/>
        <charset val="134"/>
      </rPr>
      <t>  卫生监督综合执法工作经费</t>
    </r>
  </si>
  <si>
    <r>
      <rPr>
        <sz val="11"/>
        <color rgb="FF000000"/>
        <rFont val="Dialog.plain"/>
        <charset val="134"/>
      </rPr>
      <t>  内部审计工作经费</t>
    </r>
  </si>
  <si>
    <r>
      <rPr>
        <sz val="11"/>
        <color rgb="FF000000"/>
        <rFont val="Dialog.plain"/>
        <charset val="134"/>
      </rPr>
      <t>  健康促进与健康传播工作经费</t>
    </r>
  </si>
  <si>
    <r>
      <rPr>
        <sz val="11"/>
        <color rgb="FF000000"/>
        <rFont val="Dialog.plain"/>
        <charset val="134"/>
      </rPr>
      <t>  疾病预防控制局工作经费</t>
    </r>
  </si>
  <si>
    <r>
      <rPr>
        <sz val="11"/>
        <color rgb="FF000000"/>
        <rFont val="Dialog.plain"/>
        <charset val="134"/>
      </rPr>
      <t>  卫生计生信息统计工作经费（含向上争取项目资金工作经费）</t>
    </r>
  </si>
  <si>
    <r>
      <rPr>
        <sz val="11"/>
        <color rgb="FF000000"/>
        <rFont val="Dialog.plain"/>
        <charset val="134"/>
      </rPr>
      <t>  健康服务业工作经费</t>
    </r>
  </si>
  <si>
    <r>
      <rPr>
        <sz val="11"/>
        <color rgb="FF000000"/>
        <rFont val="Dialog.plain"/>
        <charset val="134"/>
      </rPr>
      <t>  医政医改工作经费</t>
    </r>
  </si>
  <si>
    <r>
      <rPr>
        <sz val="11"/>
        <color rgb="FF000000"/>
        <rFont val="Dialog.plain"/>
        <charset val="134"/>
      </rPr>
      <t>  公共卫生服务工作经费</t>
    </r>
  </si>
  <si>
    <r>
      <rPr>
        <sz val="11"/>
        <color rgb="FF000000"/>
        <rFont val="Dialog.plain"/>
        <charset val="134"/>
      </rPr>
      <t>  职业病防治工作经费</t>
    </r>
  </si>
  <si>
    <r>
      <rPr>
        <sz val="11"/>
        <color rgb="FF000000"/>
        <rFont val="Dialog.plain"/>
        <charset val="134"/>
      </rPr>
      <t>  妇幼健康工作经费</t>
    </r>
  </si>
  <si>
    <r>
      <rPr>
        <sz val="11"/>
        <color rgb="FF000000"/>
        <rFont val="Dialog.plain"/>
        <charset val="134"/>
      </rPr>
      <t>  疾病预防控制工作经费</t>
    </r>
  </si>
  <si>
    <r>
      <rPr>
        <sz val="11"/>
        <color rgb="FF000000"/>
        <rFont val="Dialog.plain"/>
        <charset val="134"/>
      </rPr>
      <t>  卫健委乡村振兴工作经费</t>
    </r>
  </si>
  <si>
    <r>
      <rPr>
        <sz val="11"/>
        <color rgb="FF000000"/>
        <rFont val="Dialog.plain"/>
        <charset val="134"/>
      </rPr>
      <t>  中医事业发展工作经费</t>
    </r>
  </si>
  <si>
    <r>
      <rPr>
        <sz val="11"/>
        <color rgb="FF000000"/>
        <rFont val="Dialog.plain"/>
        <charset val="134"/>
      </rPr>
      <t>  乡村振兴项目</t>
    </r>
  </si>
  <si>
    <r>
      <rPr>
        <sz val="11"/>
        <color rgb="FF000000"/>
        <rFont val="Dialog.plain"/>
        <charset val="134"/>
      </rPr>
      <t>  实验室设备运行维护检测费</t>
    </r>
  </si>
  <si>
    <r>
      <rPr>
        <sz val="11"/>
        <color rgb="FF000000"/>
        <rFont val="Dialog.plain"/>
        <charset val="134"/>
      </rPr>
      <t>  市疾控中心乡村振兴工作经费（精准扶贫）</t>
    </r>
  </si>
  <si>
    <r>
      <rPr>
        <sz val="11"/>
        <color rgb="FF000000"/>
        <rFont val="Dialog.plain"/>
        <charset val="134"/>
      </rPr>
      <t>  广元市疾控中心青年人才队伍建设</t>
    </r>
  </si>
  <si>
    <r>
      <rPr>
        <sz val="11"/>
        <color rgb="FF000000"/>
        <rFont val="Dialog.plain"/>
        <charset val="134"/>
      </rPr>
      <t>  传染病信息报告管理</t>
    </r>
  </si>
  <si>
    <r>
      <rPr>
        <sz val="11"/>
        <color rgb="FF000000"/>
        <rFont val="Dialog.plain"/>
        <charset val="134"/>
      </rPr>
      <t>  2022年突发公共卫生事件工作经费</t>
    </r>
  </si>
  <si>
    <r>
      <rPr>
        <sz val="11"/>
        <color rgb="FF000000"/>
        <rFont val="Dialog.plain"/>
        <charset val="134"/>
      </rPr>
      <t>  信息安全和大数据分析</t>
    </r>
  </si>
  <si>
    <r>
      <rPr>
        <sz val="11"/>
        <color rgb="FF000000"/>
        <rFont val="Dialog.plain"/>
        <charset val="134"/>
      </rPr>
      <t>  健康教育</t>
    </r>
  </si>
  <si>
    <r>
      <rPr>
        <sz val="11"/>
        <color rgb="FF000000"/>
        <rFont val="Dialog.plain"/>
        <charset val="134"/>
      </rPr>
      <t>  乡村振兴帮扶产业园</t>
    </r>
  </si>
  <si>
    <r>
      <rPr>
        <sz val="11"/>
        <color rgb="FF000000"/>
        <rFont val="Dialog.plain"/>
        <charset val="134"/>
      </rPr>
      <t>  办公大楼外墙维修</t>
    </r>
  </si>
  <si>
    <r>
      <rPr>
        <sz val="11"/>
        <color rgb="FF000000"/>
        <rFont val="Dialog.plain"/>
        <charset val="134"/>
      </rPr>
      <t>  物业管理经费</t>
    </r>
  </si>
  <si>
    <r>
      <rPr>
        <sz val="11"/>
        <color rgb="FF000000"/>
        <rFont val="Dialog.plain"/>
        <charset val="134"/>
      </rPr>
      <t>  复印机采购</t>
    </r>
  </si>
  <si>
    <r>
      <rPr>
        <sz val="11"/>
        <color rgb="FF000000"/>
        <rFont val="Dialog.plain"/>
        <charset val="134"/>
      </rPr>
      <t>  2024年乡村振兴经费</t>
    </r>
  </si>
  <si>
    <r>
      <rPr>
        <sz val="11"/>
        <color rgb="FF000000"/>
        <rFont val="Dialog.plain"/>
        <charset val="134"/>
      </rPr>
      <t>  2024年乡村振兴</t>
    </r>
  </si>
  <si>
    <r>
      <rPr>
        <sz val="11"/>
        <color rgb="FF000000"/>
        <rFont val="Dialog.plain"/>
        <charset val="134"/>
      </rPr>
      <t>  2024年乡村振兴经费项目</t>
    </r>
  </si>
  <si>
    <r>
      <rPr>
        <sz val="11"/>
        <color rgb="FF000000"/>
        <rFont val="Dialog.plain"/>
        <charset val="134"/>
      </rPr>
      <t>  非税收入超收奖励</t>
    </r>
  </si>
  <si>
    <r>
      <rPr>
        <sz val="11"/>
        <color rgb="FF000000"/>
        <rFont val="Dialog.plain"/>
        <charset val="134"/>
      </rPr>
      <t>  新冠患者救治费用中央和省级财政补助</t>
    </r>
  </si>
  <si>
    <r>
      <rPr>
        <sz val="11"/>
        <color rgb="FF000000"/>
        <rFont val="Dialog.plain"/>
        <charset val="134"/>
      </rPr>
      <t>  日常采血成本支出</t>
    </r>
  </si>
  <si>
    <r>
      <rPr>
        <sz val="11"/>
        <color rgb="FF000000"/>
        <rFont val="Dialog.plain"/>
        <charset val="134"/>
      </rPr>
      <t>  乡村振兴工作经费</t>
    </r>
  </si>
  <si>
    <r>
      <rPr>
        <sz val="11"/>
        <color rgb="FF000000"/>
        <rFont val="Dialog.plain"/>
        <charset val="134"/>
      </rPr>
      <t>  乡村振兴</t>
    </r>
  </si>
  <si>
    <r>
      <rPr>
        <sz val="11"/>
        <color rgb="FF000000"/>
        <rFont val="Dialog.plain"/>
        <charset val="134"/>
      </rPr>
      <t>  120指挥调度系统运行维护费</t>
    </r>
  </si>
  <si>
    <r>
      <rPr>
        <sz val="11"/>
        <color rgb="FF000000"/>
        <rFont val="Dialog.plain"/>
        <charset val="134"/>
      </rPr>
      <t>  120平台调度员夜班补助</t>
    </r>
  </si>
  <si>
    <r>
      <rPr>
        <sz val="11"/>
        <color rgb="FF000000"/>
        <rFont val="Dialog.plain"/>
        <charset val="134"/>
      </rPr>
      <t>  医疗卫生紧急救援工作经费</t>
    </r>
  </si>
  <si>
    <r>
      <rPr>
        <sz val="11"/>
        <color rgb="FF000000"/>
        <rFont val="Dialog.plain"/>
        <charset val="134"/>
      </rPr>
      <t>  办公用品购置</t>
    </r>
  </si>
  <si>
    <r>
      <rPr>
        <sz val="11"/>
        <color rgb="FF000000"/>
        <rFont val="Dialog.plain"/>
        <charset val="134"/>
      </rPr>
      <t>  中医药发展工作经费</t>
    </r>
  </si>
  <si>
    <r>
      <rPr>
        <sz val="11"/>
        <color rgb="FF000000"/>
        <rFont val="Dialog.plain"/>
        <charset val="134"/>
      </rPr>
      <t>  执业资格考试考务支出</t>
    </r>
  </si>
  <si>
    <r>
      <rPr>
        <sz val="11"/>
        <color rgb="FF000000"/>
        <rFont val="Dialog.plain"/>
        <charset val="134"/>
      </rPr>
      <t>  鉴定工作支出</t>
    </r>
  </si>
  <si>
    <r>
      <rPr>
        <sz val="11"/>
        <color rgb="FF000000"/>
        <rFont val="Dialog.plain"/>
        <charset val="134"/>
      </rPr>
      <t>  敬老月活动</t>
    </r>
  </si>
  <si>
    <r>
      <rPr>
        <sz val="11"/>
        <color rgb="FF000000"/>
        <rFont val="Dialog.plain"/>
        <charset val="134"/>
      </rPr>
      <t>  老龄事业经费</t>
    </r>
  </si>
  <si>
    <r>
      <rPr>
        <sz val="11"/>
        <color rgb="FF000000"/>
        <rFont val="Dialog.plain"/>
        <charset val="134"/>
      </rPr>
      <t>  敬老模范县创建</t>
    </r>
  </si>
  <si>
    <r>
      <rPr>
        <sz val="11"/>
        <color rgb="FF000000"/>
        <rFont val="Dialog.plain"/>
        <charset val="134"/>
      </rPr>
      <t>  慰问贫困老人</t>
    </r>
  </si>
  <si>
    <r>
      <rPr>
        <sz val="11"/>
        <color rgb="FF000000"/>
        <rFont val="Dialog.plain"/>
        <charset val="134"/>
      </rPr>
      <t>  乡村振兴老龄工作经费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</si>
  <si>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</si>
  <si>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</si>
  <si>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</si>
  <si>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</si>
  <si>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</si>
  <si>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</si>
  <si>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</si>
  <si>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</si>
  <si>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</si>
  <si>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</si>
  <si>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</si>
  <si>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</si>
  <si>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备注：此表无数据。</t>
  </si>
  <si>
    <t>表4-1</t>
  </si>
  <si>
    <t>政府性基金预算“三公”经费支出预算表</t>
  </si>
  <si>
    <t>表5</t>
  </si>
  <si>
    <t>国有资本经营预算支出预算表</t>
  </si>
  <si>
    <t>本年国有资本经营预算支出</t>
  </si>
  <si>
    <t>报表编号：510000_0013lastmb</t>
  </si>
  <si>
    <t>部门项目支出绩效目标表（2024年度）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</si>
  <si>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</si>
  <si>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</si>
  <si>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</si>
  <si>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</si>
  <si>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</si>
  <si>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</si>
  <si>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</si>
  <si>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</si>
  <si>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</si>
  <si>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</si>
  <si>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</si>
  <si>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</si>
  <si>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345-广元市卫生健康委员会部门</t>
  </si>
  <si>
    <t>345001-广元市卫生健康委员会</t>
  </si>
  <si>
    <t>51080021T000000056876-卫生健康人才队伍建设项目工作经费</t>
  </si>
  <si>
    <t>通过全面加强全市卫生健康人才队伍建设，充分调动医务人员积极性，努力提高医疗卫生服务能力，认真围绕人才引进、培养和使用三个环节，大力实施“科教兴市、人才强市”战略，重点加强“名医、名科、名院、名人”建设，达到促进全市卫生健康事业全面发展的效益。</t>
  </si>
  <si>
    <t>产出指标</t>
  </si>
  <si>
    <t>数量指标</t>
  </si>
  <si>
    <t>全市卫生健康系统人才培训或工作会议</t>
  </si>
  <si>
    <t>≥</t>
  </si>
  <si>
    <t>1</t>
  </si>
  <si>
    <t>次</t>
  </si>
  <si>
    <t>20</t>
  </si>
  <si>
    <t>正向指标</t>
  </si>
  <si>
    <t>质量指标</t>
  </si>
  <si>
    <t>相关考核指标完成率</t>
  </si>
  <si>
    <t>95</t>
  </si>
  <si>
    <t>%</t>
  </si>
  <si>
    <t>时效指标</t>
  </si>
  <si>
    <t>完成时间</t>
  </si>
  <si>
    <t>≤</t>
  </si>
  <si>
    <t>年</t>
  </si>
  <si>
    <t>10</t>
  </si>
  <si>
    <t>效益指标</t>
  </si>
  <si>
    <t>社会效益指标</t>
  </si>
  <si>
    <t>培训人员能力不断提升</t>
  </si>
  <si>
    <t>定性</t>
  </si>
  <si>
    <t>好中差</t>
  </si>
  <si>
    <t>满意度指标</t>
  </si>
  <si>
    <t>培训人员满意度</t>
  </si>
  <si>
    <t>成本指标</t>
  </si>
  <si>
    <t>经济成本指标</t>
  </si>
  <si>
    <t>伙食费、场地费和讲课费、资料费、交通费和其他费用等</t>
  </si>
  <si>
    <t>5</t>
  </si>
  <si>
    <t>万</t>
  </si>
  <si>
    <t>51080021T000000056887-卫生应急工作经费</t>
  </si>
  <si>
    <t>通过全市卫生应急制度、规则、预案、规范措施达到推进卫生应急体系和能力建设的效益；通过突发公共卫生事件的预防准备、监测预警、处置救援和总结和评估等工作达到突发公共事件的紧急医学救援能力提升的效益；通过开展卫生应急演练培训、卫生应急队伍建设，达到不断提高应急处置能力的效益。</t>
  </si>
  <si>
    <t>开展卫生应急队伍应急演练</t>
  </si>
  <si>
    <t>卫生应急培训</t>
  </si>
  <si>
    <t>卫生应急指导督查</t>
  </si>
  <si>
    <t>应急处置能力提升</t>
  </si>
  <si>
    <t>优良差</t>
  </si>
  <si>
    <t>服务对象满意度指标</t>
  </si>
  <si>
    <t>群众满意度</t>
  </si>
  <si>
    <t>培训费、办公费等</t>
  </si>
  <si>
    <t>6</t>
  </si>
  <si>
    <t>万元</t>
  </si>
  <si>
    <t>51080021T000000056938-健康服务业工作经费</t>
  </si>
  <si>
    <t>　通过持续加强医养结合养老产业开发、持续推进生态康养旅游产业发展、持续加快健康养生项目建设推进、持续开展宣传营销提高产业知名度，加大对我市健康产业和产品的宣传力度，达到我市健康养生区域优势在全国乃至世界范围内扩大影响和知名度的效益。</t>
  </si>
  <si>
    <t>印发康养政策</t>
  </si>
  <si>
    <t>康养项目招商</t>
  </si>
  <si>
    <t>康养目标完成率</t>
  </si>
  <si>
    <t>提升我市康养知名度</t>
  </si>
  <si>
    <t>8</t>
  </si>
  <si>
    <t>51080021T000000056950-公共卫生服务工作经费</t>
  </si>
  <si>
    <t>通过免费向全市228.74万常住城乡居民提供基本公共卫生服务，达到推动城乡居民健康档案管理、健康教育、慢性病管理等基本公共卫生服务项目在基层全面得到落实的效益，使城乡居民真正受益。</t>
  </si>
  <si>
    <t>绩效评价</t>
  </si>
  <si>
    <t>市级和基层医疗机构业务培训</t>
  </si>
  <si>
    <t>2</t>
  </si>
  <si>
    <t>市级督导检查</t>
  </si>
  <si>
    <t>开展业务指导县区覆盖率</t>
  </si>
  <si>
    <t>100</t>
  </si>
  <si>
    <t>业务人员培训参与率</t>
  </si>
  <si>
    <t>90</t>
  </si>
  <si>
    <t>培训费、会议费等</t>
  </si>
  <si>
    <t>14</t>
  </si>
  <si>
    <t>51080021T000000056955-职业病防治工作经费</t>
  </si>
  <si>
    <t>　通过组织并实施广元市职业病防治规划，最大限度地预防、控制和消除职业病危害，防治职业病，加强职业健康培训,达到提高劳动者职业健康意识的效益；通过监督检查和指导力度，建成并保障职业健康检查、诊断、鉴定机构基本运行，达到能力不断提升的效益；通过推进健康企业建设，组织开展职业病防治宣传周活动，推进放射个人剂量监测与上级项目实施，达到统计调查全市职业病防治情况的效益。</t>
  </si>
  <si>
    <t>职业健康监督检查与指导</t>
  </si>
  <si>
    <t>推进全国职业病危害专项治理监督检查指导</t>
  </si>
  <si>
    <t>指导完成国省下达职业病防治项目任务</t>
  </si>
  <si>
    <t>反向指标</t>
  </si>
  <si>
    <t>推进健康企业</t>
  </si>
  <si>
    <t>家</t>
  </si>
  <si>
    <t>尘肺病康复站建设检查、质量评估</t>
  </si>
  <si>
    <t>职业病防治宣传教育培训</t>
  </si>
  <si>
    <t>市级职业健康达人评选</t>
  </si>
  <si>
    <t>完成省市下达职业健康年度目标率</t>
  </si>
  <si>
    <t>国省职业病防治项目任务完成率</t>
  </si>
  <si>
    <t>职业健康检查县区覆盖率</t>
  </si>
  <si>
    <t>办公费、差旅费等</t>
  </si>
  <si>
    <t>25</t>
  </si>
  <si>
    <t>51080021T000000056964-妇幼健康工作经费</t>
  </si>
  <si>
    <t>通过为妇女儿童身体健康提供保健报务。妇女保健、儿童保健、婚前保健、妇女病普查、遗传病筛查，高危孕产妇筛查、监测与监护，高危新生儿筛查、治疗与监护，儿童疾病防治、妇幼卫生监测与信息管理、妇幼卫生保健人员培训、计划生育技术服务、妇幼保健咨询，达到管理能力水平不断提高的效益。</t>
  </si>
  <si>
    <t>培训工作会议人数</t>
  </si>
  <si>
    <t>50</t>
  </si>
  <si>
    <t>人</t>
  </si>
  <si>
    <t>培训业务提升率</t>
  </si>
  <si>
    <t>培训人员业务能力</t>
  </si>
  <si>
    <t>51080021T000000056969-疾病预防控制工作经费</t>
  </si>
  <si>
    <t>通过组织实施传染病防控、艾滋病防治工作、地方病防控、慢性病防治、精神卫生、免疫规划、卫生监测等疾病预防控制相关工作，组织开展各项专项卫生监督检查、专题会议，部门协调，重疾办日常工作，广泛开展健康知识宣教培训，组织开展职业病诊断、疾控机构等级创建、预防接种门诊规范化建设，做好禁毒防艾宣传、东河河长制工作、爱国卫生工作，达到提高疾病预防控制能力提升的效益。</t>
  </si>
  <si>
    <t>病原学阳性肺结核患者耐药筛查率</t>
  </si>
  <si>
    <t>80</t>
  </si>
  <si>
    <t>艾滋病免费抗病毒治疗率</t>
  </si>
  <si>
    <t>＝</t>
  </si>
  <si>
    <t>居民健康素养水平</t>
  </si>
  <si>
    <t>培训费、会议费、差旅费、租车费、办公费、印刷费等</t>
  </si>
  <si>
    <t>4</t>
  </si>
  <si>
    <t>51080022T000004945271-派驻纪检工作经费</t>
  </si>
  <si>
    <t>通过发现问题线索、服务中心工作为目标导向，以线索处置和执纪审查为工作重点，达到精准有效实施监督，抓实综合监督单位政治生态涵养，构建风清气正政治生态的效益。</t>
  </si>
  <si>
    <t>函询谈话问题线索</t>
  </si>
  <si>
    <t>件</t>
  </si>
  <si>
    <t>初核问题线索</t>
  </si>
  <si>
    <t>日常监督</t>
  </si>
  <si>
    <t>立案案件</t>
  </si>
  <si>
    <t>3</t>
  </si>
  <si>
    <t>专项检查</t>
  </si>
  <si>
    <t>职工廉政建设</t>
  </si>
  <si>
    <t>函询谈话问题线索、初核问题线索、立案案件、日常监督、专项检查等</t>
  </si>
  <si>
    <t>51080022T000004948607-卫健委乡村振兴工作经费</t>
  </si>
  <si>
    <t>通过乡村产业振兴，实现乡村文化振兴、乡村人才振兴、乡村组织振兴、乡村生态振兴，达到夯实帮扶村两不愁三保障的效益。</t>
  </si>
  <si>
    <t>人才数量</t>
  </si>
  <si>
    <t>个</t>
  </si>
  <si>
    <t>产业数量</t>
  </si>
  <si>
    <t>乡村振兴考核完成率</t>
  </si>
  <si>
    <t>乡村生态振兴不断提升</t>
  </si>
  <si>
    <t>帮扶对象满意度指标</t>
  </si>
  <si>
    <t>工作补贴、差旅费、办公费等</t>
  </si>
  <si>
    <t>3.64</t>
  </si>
  <si>
    <t>51080022T000004949766-干部保健经费</t>
  </si>
  <si>
    <t>通过全面贯彻落实中央、省、市有关干部保健政策，达到切实提高干部保健工作服务能力和水平的效益；通过按高标准、严要求落实好级别任务保障，达到切实做好中央、省部级领导来广开展工作期间的医疗保障工作；通过四大班子主办的重要会议、重大活动医疗保障，达到做好有市委市政府主要领导参与的活动医疗保障的效益。</t>
  </si>
  <si>
    <t>派出保障医务人次</t>
  </si>
  <si>
    <t>500</t>
  </si>
  <si>
    <t>人次</t>
  </si>
  <si>
    <t>医疗保健联系医生</t>
  </si>
  <si>
    <t>36</t>
  </si>
  <si>
    <t>健康知识讲座</t>
  </si>
  <si>
    <t>健康医药箱配备</t>
  </si>
  <si>
    <t>230</t>
  </si>
  <si>
    <t>会议活动医疗保障次数</t>
  </si>
  <si>
    <t>223</t>
  </si>
  <si>
    <t>场次</t>
  </si>
  <si>
    <t>保健对象疫苗接种</t>
  </si>
  <si>
    <t>150</t>
  </si>
  <si>
    <t>保健对象健康体检</t>
  </si>
  <si>
    <t>480</t>
  </si>
  <si>
    <t>保健任务完成率</t>
  </si>
  <si>
    <t>健康体检普及率</t>
  </si>
  <si>
    <t>保健对象满意度</t>
  </si>
  <si>
    <t>医疗保健资料制作</t>
  </si>
  <si>
    <t>2.02</t>
  </si>
  <si>
    <t>148</t>
  </si>
  <si>
    <t>元/人</t>
  </si>
  <si>
    <t>3000</t>
  </si>
  <si>
    <t>医疗保障费用</t>
  </si>
  <si>
    <t>1200</t>
  </si>
  <si>
    <t>1000</t>
  </si>
  <si>
    <t>2000</t>
  </si>
  <si>
    <t>51080022T000004950108-卫生监督综合执法工作经费</t>
  </si>
  <si>
    <t>通过完成一是省级每年下达考核目标任务，开展医疗“三监管”五轮次闭环核查工作；二是开展案件评查工作；三是按照省级要求督促县区落实综合监管制度；四是按照疫情防控管理要求开展隔离场所评估，督导检查工作；五是全年完成对各类场所800余家场所的监督检查；六是完成全市各类宣传工作任务、专项抽检任务、年度培训任务，达到全面完成卫生综合执法年度目标，确保卫生行业规范化发展、人民身体健康及财产安全的效益。</t>
  </si>
  <si>
    <t>双随机一公开</t>
  </si>
  <si>
    <t>专项</t>
  </si>
  <si>
    <t>医疗三监管</t>
  </si>
  <si>
    <t>日常监督检查</t>
  </si>
  <si>
    <t>5000</t>
  </si>
  <si>
    <t>户</t>
  </si>
  <si>
    <t>稽查、案件评查</t>
  </si>
  <si>
    <t>在线监管</t>
  </si>
  <si>
    <t>年度卫生监督目标完成率</t>
  </si>
  <si>
    <t>监管覆盖率、监督合格率</t>
  </si>
  <si>
    <t>差旅费、培训费、宣传资料</t>
  </si>
  <si>
    <t>30</t>
  </si>
  <si>
    <t>51080022T000004950249-中医事业发展工作经费</t>
  </si>
  <si>
    <t>通过紧紧围绕实施“一干多支、五区协同”发展战略及川陕甘结合部中医药区域医疗中心建设，坚持中西医并重、医药并举、三产联动，达到强化中医药特色优势发挥，持续加强中医综合服务能力提升，推进我市中医药高质量发展的效益。</t>
  </si>
  <si>
    <t>中医药督查</t>
  </si>
  <si>
    <t>中医药工作会</t>
  </si>
  <si>
    <t>目标完成率</t>
  </si>
  <si>
    <t>中医药事业不断发展</t>
  </si>
  <si>
    <t>51080024T000010712592-医政医改工作经费</t>
  </si>
  <si>
    <t>通过坚持以人民健康为中心，以问题和需求为导向，转变工作作风，创新工作举措，不断提升医疗管理治理能力和医疗服务水平，持续做好重点专科建设、电子病历评级、公立医院绩效考核等相关工作，持续强化医疗质量管理，强化医疗安全和行风工作，达到助力卫生健康事业高质量发展的效益；通过完成广元市深化医药卫生体制改革领导小组办公室《关于推进医药卫生体制改革2021年重点工作的通知》（广医改办发〔2021〕2号）相关要求，达到全面落实医改工作任务的效益。</t>
  </si>
  <si>
    <t>公立医院绩效考核培训或质控</t>
  </si>
  <si>
    <t>报刊媒体等宣传</t>
  </si>
  <si>
    <t>电子病历评级培训</t>
  </si>
  <si>
    <t>医改督导</t>
  </si>
  <si>
    <t>全市卫生健康系统医政药政工作会议</t>
  </si>
  <si>
    <t>医改与政策法规培训</t>
  </si>
  <si>
    <t>重点专科评审</t>
  </si>
  <si>
    <t>推广全市医改经验普及率</t>
  </si>
  <si>
    <t>满意率</t>
  </si>
  <si>
    <t>会议、培训、差旅费等</t>
  </si>
  <si>
    <t>51080024T000010712846-内部审计工作经费</t>
  </si>
  <si>
    <t>通过深入贯彻落实《中华人民共和国审计法》《卫生计生系统内部审计工作规定》《审计署关于内部审计工作的规定》《进一步加强卫生健康行业内部审计工作的若干意见》，加强和改进内部审计工作，强化内部审计队伍建设，推进内部审计制度化、规范化、专业化建设，提升内部审计工作质量，达到发挥内部审计服务行业治理体系和治理能力现代化的职能作用，促进全市卫生健康事业高质量发展的效益。</t>
  </si>
  <si>
    <t>全市卫生健康系统内部审计培训或工作会议</t>
  </si>
  <si>
    <t>督导检查</t>
  </si>
  <si>
    <t>开展专项审计</t>
  </si>
  <si>
    <t>培训或工作会议参会率</t>
  </si>
  <si>
    <t>伙食费、场地费、讲课费、资料费、交通费和其他费用等</t>
  </si>
  <si>
    <t>51080024T000010712873-健康促进与健康传播工作经费</t>
  </si>
  <si>
    <t>通过全面推进健康促进与卫生健康宣传工作。围绕健康广元行动、健康知识普及行动、控烟行动，大力普及健康知识，推进健康县区创建设，开展健康政策、健康知识、健康新闻宣传，达到加强舆情监测和舆论引导，营造良好的社会氛围的效益；通过围绕《“健康四川2030”规划纲要》《四川省健康知识普及专项行动方案(2020—2030年）》 的总体目标和主要发展指标，加强健康素养监测和干预，建立基层健康促进长效机制，达到提高我市居民健康素养水平，改善居民健康状况的效益。</t>
  </si>
  <si>
    <t>控烟宣传和人群干预</t>
  </si>
  <si>
    <t>重点领域和重点人群的健康教育</t>
  </si>
  <si>
    <t>居民健康素养监测</t>
  </si>
  <si>
    <t>26</t>
  </si>
  <si>
    <t>条</t>
  </si>
  <si>
    <t>健康科普</t>
  </si>
  <si>
    <t>健康四川示范县创建</t>
  </si>
  <si>
    <t>健康传播阵地建设</t>
  </si>
  <si>
    <t>传递健康科普知识，塑造行业正能量形象</t>
  </si>
  <si>
    <t>不断提高</t>
  </si>
  <si>
    <t>办公、差旅、宣传等</t>
  </si>
  <si>
    <t>14.44</t>
  </si>
  <si>
    <t>51080024T000010712905-疾病预防控制局工作经费</t>
  </si>
  <si>
    <t>艾滋病免费抗病毒治疗</t>
  </si>
  <si>
    <t>居民健康知识知晓率</t>
  </si>
  <si>
    <t>培训、会议、差旅等</t>
  </si>
  <si>
    <t>51080024T000010718183-卫生计生信息统计工作经费（含向上争取项目资金工作经费）</t>
  </si>
  <si>
    <t>通过实施统计监测，达到准确掌握卫生健康基础信息，提高统计数据质量，夯实基层基础的效益；通过完成大力推进医院信息化建设、卫计E通建设、加快推进智慧医院创建工作等省目标任务，达到能力不断提升的效益；（三）通过完成《四川省卫生计生统计工作管理办法》及省目标任务，达到发挥统计在卫生计生改革与发展中的信息、咨询与监督作用的效益。</t>
  </si>
  <si>
    <t>智慧医院评定及统计直报培训会议</t>
  </si>
  <si>
    <t>完成智慧医院评审</t>
  </si>
  <si>
    <t>完成投资计划</t>
  </si>
  <si>
    <t>争取投资项目</t>
  </si>
  <si>
    <t>项目规划建设可行率</t>
  </si>
  <si>
    <t>统计质量及医院智慧程度不断提高</t>
  </si>
  <si>
    <t>培训、会议、办公等</t>
  </si>
  <si>
    <t>51080022T000004944684-日常运转类成本支出项目</t>
  </si>
  <si>
    <t>保障2024年度药品、卫生材料、水电气等保基本业务运转支出</t>
  </si>
  <si>
    <t>完成专用材料费、水电气、委托业务费、维修维护、差旅费、培训等项目支付</t>
  </si>
  <si>
    <t>专用材料费、水电气、委托业务费、维修维护、差旅费、培训等考核指标完成率</t>
  </si>
  <si>
    <t>经济效益指标</t>
  </si>
  <si>
    <t>医院可持续发展</t>
  </si>
  <si>
    <t>满意度</t>
  </si>
  <si>
    <t>基本运转支出</t>
  </si>
  <si>
    <t>3458.63</t>
  </si>
  <si>
    <t>51080022T000004944720-信息化建设项目</t>
  </si>
  <si>
    <t>2024年度完成人脸识别扫码设备，孤独症测评软件，满意度测评软件，核心业务应用上云服务软件。</t>
  </si>
  <si>
    <t>统一运维监控管理系统、短信平台、移动医护网络改造、预防接种信息系统、医院电子图书系统使用费用、OA办公系统服务器、软件正版化改造、CA接口费、医保接口。</t>
  </si>
  <si>
    <t>7</t>
  </si>
  <si>
    <t>套</t>
  </si>
  <si>
    <t>40</t>
  </si>
  <si>
    <t>更新超年限设备，保障病人安全；新项目开展，增加检查和治疗手段，社会影响力大。</t>
  </si>
  <si>
    <t>临床医护人员、社会大众满意度提升</t>
  </si>
  <si>
    <t>信息化建设采购成本</t>
  </si>
  <si>
    <t>163</t>
  </si>
  <si>
    <t>51080022T000004944750-医疗设备购置项目</t>
  </si>
  <si>
    <t>完成全自动细菌鉴定药敏分析系统1台、小海扶刀1台、新生儿无创呼吸机1台、牙科根管显微治疗仪1台、心电监护仪7台、胎心监护仪1台、脑电图闪光治疗仪1台、新生儿暖箱1台、背心式排痰仪1台、振动式排痰仪2台、红外线微波治疗仪1台、输液泵5套、一氧化氮测定仪1台、血气分析仪1台、电动手术床1架、手术感应门1套以及吸引器、治疗台等59台件设备.</t>
  </si>
  <si>
    <t xml:space="preserve"> 完成25台件新增医疗设备采购任务</t>
  </si>
  <si>
    <t>59</t>
  </si>
  <si>
    <t>台</t>
  </si>
  <si>
    <t>采购项目验收合格率</t>
  </si>
  <si>
    <t>采购完成时间</t>
  </si>
  <si>
    <t>高</t>
  </si>
  <si>
    <t>级</t>
  </si>
  <si>
    <t>医疗设备采购成本</t>
  </si>
  <si>
    <t>200</t>
  </si>
  <si>
    <t>51080022T000004944754-办公设备购置项目</t>
  </si>
  <si>
    <t>1.台式电脑30台；2.打印机12台；3.高清投影仪1台；4.条码打印机2台；5.复印纸200件；6.污水处置监测设备1台；7.空调2台；8微波炉2台。</t>
  </si>
  <si>
    <t>2、打印机、验钞机共计9台。</t>
  </si>
  <si>
    <t>为医护、患者提供更好的服务保障</t>
  </si>
  <si>
    <t>管理部门、医患满意度</t>
  </si>
  <si>
    <t>采购成本</t>
  </si>
  <si>
    <t>36.67</t>
  </si>
  <si>
    <t>51080022T000004944776-物业管理服务采购项目</t>
  </si>
  <si>
    <t>一期业务综合楼、新建二期工程所有区域及附属设施；行政办公区域即红十字会、广元市疾病预防控制中心所属甲方办公区域；计划生育指所等保障医院提高医疗服务水平，创造优美、整洁、舒适、文明的工作环境。</t>
  </si>
  <si>
    <t>完成合同安保、清洁、维修等全部内容</t>
  </si>
  <si>
    <t>按照合同约定完成率</t>
  </si>
  <si>
    <t>给患者舒适、整洁、干净的服务。</t>
  </si>
  <si>
    <t>优良</t>
  </si>
  <si>
    <t>医护、患者满意度</t>
  </si>
  <si>
    <t>物业管理成本</t>
  </si>
  <si>
    <t>330</t>
  </si>
  <si>
    <t>51080022T000004944816-医疗布类洗涤服务采购项目</t>
  </si>
  <si>
    <t>2024年按照合同完成1.各科室应洗涤医疗布类收送地点、指定专人交接脏污、洁净布类并签字确认交接数量；2.提供房间和院内收送工具；3.监督检查乙方的洗涤过程和洗涤效果，考核乙方的服务质量。</t>
  </si>
  <si>
    <t>完成合同规定项目</t>
  </si>
  <si>
    <t>按照合同标准执行率</t>
  </si>
  <si>
    <t>洗涤服务成本</t>
  </si>
  <si>
    <t>51080022T000004944837-乡村振兴项目</t>
  </si>
  <si>
    <t>1.开展动态监测帮扶，抓实分类帮扶。 2.夯实稳定增收群众基础，进一步拓宽增收渠道。 3.按照“产业兴旺、生态宜居、乡风文明、治理有效、生活富裕”的总要求，走出一条农业高质高效、乡村宜居宜业、农民富裕富足的路子。</t>
  </si>
  <si>
    <t>帮扶村数</t>
  </si>
  <si>
    <t>年度帮扶任务完成率</t>
  </si>
  <si>
    <t>帮扶村拓宽增收项目、基础设施、环境改变等实质性变化</t>
  </si>
  <si>
    <t>帮扶村满意度</t>
  </si>
  <si>
    <t>51080024T000010736701-广元市残疾人康复中心与广元市妇幼保健院合作共建广元市残疾人康复中心项目</t>
  </si>
  <si>
    <t>保障莲花院区2024年度人员工资及社会保障费、劳务等经费支出。</t>
  </si>
  <si>
    <t>完成残疾人康复中心人员基本工资、绩效工资、津贴补贴、其他工资福利支出、社会保障费项目支出</t>
  </si>
  <si>
    <t>项目设施社会影响力</t>
  </si>
  <si>
    <t>项目设施成本</t>
  </si>
  <si>
    <t>88</t>
  </si>
  <si>
    <t>51080024T000010737106-委托第三方检验服务项目</t>
  </si>
  <si>
    <t>由于我院设备、人力资源不足，加之部分检验项目数量较少，如本院自己开展将造成人力资源和设备设施浪费，为满足广大患者就诊需求，需将我院未开展的部分项目委托外送检验。</t>
  </si>
  <si>
    <t>委托外送检验数量</t>
  </si>
  <si>
    <t>9000</t>
  </si>
  <si>
    <t>份</t>
  </si>
  <si>
    <t>委托外送检验项目质量</t>
  </si>
  <si>
    <t>为满足广大患者就诊需求，方便患者就医</t>
  </si>
  <si>
    <t>逐年提高</t>
  </si>
  <si>
    <t>采购成本控制在预算数内</t>
  </si>
  <si>
    <t>51080024T000010791882-消毒供应业务第三方外包服务</t>
  </si>
  <si>
    <t>广元市妇幼保健院消供业务第三方外包服务方案由165.5万元/年论证到118.7万元/年进行整体外包。该价格包含我院还未折旧完的设备及装修费用和人力成本，其中未完成的设备及装修折旧总费用198.1万元，按10年期平均折旧，每年28.3万元；人力成本包括长期保留的3人每年总费用36万,转岗4人2年过渡期费用每年14.4万元等。</t>
  </si>
  <si>
    <t>完成消毒供应第三方外包服务招采</t>
  </si>
  <si>
    <t>符合国家和行业标准</t>
  </si>
  <si>
    <t>消毒供应第三方外包服务后，优化医院资源配置，降低成本</t>
  </si>
  <si>
    <t>逐年改善</t>
  </si>
  <si>
    <t>消毒供应第三方外包服务成本</t>
  </si>
  <si>
    <t>118.7</t>
  </si>
  <si>
    <t>51080024T000010832541-广元市妇幼保健院业务综合楼空间场景与导视系统深化设计与制作安装一体化服务项目</t>
  </si>
  <si>
    <t>全方位塑造医院品牌形象、规范导视系统、优化就医流程、打造儿童乐园等一体化服务项目。</t>
  </si>
  <si>
    <t>完成广元市妇幼保健院业务综合楼空间场景与导视系统深化设计及制作安装一体化服务项目</t>
  </si>
  <si>
    <t>按相关规定《公开招标》</t>
  </si>
  <si>
    <t>项目完成时间</t>
  </si>
  <si>
    <t>为全市妇女儿童提供富有特色的医院和温馨的就医环境，以达到儿童友好型医院的建设标准</t>
  </si>
  <si>
    <t>逐步改善就医环境，提高社会影响力</t>
  </si>
  <si>
    <t>项目满意度</t>
  </si>
  <si>
    <t>项目建设成本控制在预算成本的一定比例</t>
  </si>
  <si>
    <t>193</t>
  </si>
  <si>
    <t>345903-广元市疾病预防控制中心</t>
  </si>
  <si>
    <t>51080022T000004945484-实验室设备运行维护检测费</t>
  </si>
  <si>
    <t>加强对单位的仪器设备的校准检定，为中心的服务质量提供合理保证</t>
  </si>
  <si>
    <t>仪器设备维护</t>
  </si>
  <si>
    <t>240</t>
  </si>
  <si>
    <t>仪器设备校准台件</t>
  </si>
  <si>
    <t>485</t>
  </si>
  <si>
    <t>仪器设备检定、校准率</t>
  </si>
  <si>
    <t>仪器设备维护率</t>
  </si>
  <si>
    <t>可持续发展指标</t>
  </si>
  <si>
    <t>提升中心检验检测能力</t>
  </si>
  <si>
    <t>好</t>
  </si>
  <si>
    <t>服务对象满意度</t>
  </si>
  <si>
    <t>51080022T000004945518-市疾控中心乡村振兴工作经费（精准扶贫）</t>
  </si>
  <si>
    <t>巩固脱贫成果，防止返贫发生，升级改造农村基础设施，扶持产业发展，加强党建工作，做好助学、大病、大灾求助。</t>
  </si>
  <si>
    <t>走访贫困户户数</t>
  </si>
  <si>
    <t>84</t>
  </si>
  <si>
    <t>产业扶持数</t>
  </si>
  <si>
    <t>达到产业扶持增收标准</t>
  </si>
  <si>
    <t>扶持产业效益</t>
  </si>
  <si>
    <t>好坏</t>
  </si>
  <si>
    <t>帮扶对象满意度</t>
  </si>
  <si>
    <t>51080022T000004945850-广元市疾控中心青年人才队伍建设</t>
  </si>
  <si>
    <t>进一步加强我中心人才队伍建设，促进疾控事业发展，提升青年人才的综合能力素质，实现疾控人才梯队的可持续 发展，培养一支综合素质较好、业务能力强、技能水平优、开拓进取、甘于奉献、精干高效的青年人才队伍</t>
  </si>
  <si>
    <t>专家讲座人次数</t>
  </si>
  <si>
    <t>专题教育培训人数</t>
  </si>
  <si>
    <t>户外活动或体能训练人次数</t>
  </si>
  <si>
    <t>疾控青年学员培训人数</t>
  </si>
  <si>
    <t>活动学员覆盖率</t>
  </si>
  <si>
    <t>学员考核覆盖率</t>
  </si>
  <si>
    <t>可持续影响指标</t>
  </si>
  <si>
    <t>提升学员综合能力素质</t>
  </si>
  <si>
    <t>逐步提升</t>
  </si>
  <si>
    <t>学员满意度</t>
  </si>
  <si>
    <t>51080022T000004945860-传染病信息报告管理</t>
  </si>
  <si>
    <t>建立健全传染病信息报告管理组织和制度，对医疗卫生单位传染病信息报告业务管理、培训和工作指导，动态监视、审核、报告、反馈、收集、分析、预测辖区内传染病报告信息，调查核实异常情况，提高传染病信息报告管理质量</t>
  </si>
  <si>
    <t>传染病信息报告管理培训</t>
  </si>
  <si>
    <t>传染病信息报告管理督导</t>
  </si>
  <si>
    <t>预测月报</t>
  </si>
  <si>
    <t>期</t>
  </si>
  <si>
    <t>周分析</t>
  </si>
  <si>
    <t>52</t>
  </si>
  <si>
    <t>月分析</t>
  </si>
  <si>
    <t>12</t>
  </si>
  <si>
    <t>年分析</t>
  </si>
  <si>
    <t>及时审核、报告率</t>
  </si>
  <si>
    <t>传染病报告异常信息处置率</t>
  </si>
  <si>
    <t>提高传染病信息报告管理质量</t>
  </si>
  <si>
    <t>逐步提高</t>
  </si>
  <si>
    <t>主管部门满意度</t>
  </si>
  <si>
    <t>51080022T000004946754-2022年突发公共卫生事件工作经费</t>
  </si>
  <si>
    <t>建立健全卫生应急组织管理体系和响应机制，开展卫生应急队员基本知识和基本技能培训，组织卫生应急队伍开展演练，配备个人卫生应急装备，督促各县区疾控做好卫生应急工作。安排中心卫生应急值班，做好监测预警和风险评估，有力、有序、高效、规范处置突发公共卫生事件，有效预防、及时控制和消除突发公共卫生事件的危害，保障人是生命安全和身体健康</t>
  </si>
  <si>
    <t>月度风险评估开展次数</t>
  </si>
  <si>
    <t>卫生应急知识培训人次</t>
  </si>
  <si>
    <t>应急值班天数</t>
  </si>
  <si>
    <t>365</t>
  </si>
  <si>
    <t>天</t>
  </si>
  <si>
    <t>参加卫生应急演练人次</t>
  </si>
  <si>
    <t>60</t>
  </si>
  <si>
    <t>卫生应急知识培训合格率</t>
  </si>
  <si>
    <t>卫生应急队员参加演练率</t>
  </si>
  <si>
    <t>提高中心卫生应急能力</t>
  </si>
  <si>
    <t>持续提升</t>
  </si>
  <si>
    <t>卫生应急队员满意度</t>
  </si>
  <si>
    <t>51080022T000004946778-信息安全和大数据分析</t>
  </si>
  <si>
    <t>加强网络数据的收集、分析，强化大数据对疾病预防控制工作的支撑，强化中心网络安全，保障网络系统的正常运行；大力推进软件正版化，落实舆情监测，正确引导民众对公共卫生的态度</t>
  </si>
  <si>
    <t>信息数据分析应用培训</t>
  </si>
  <si>
    <t>信息安全知识培训</t>
  </si>
  <si>
    <t>参加培训会议</t>
  </si>
  <si>
    <t>舆情监测</t>
  </si>
  <si>
    <t>20000</t>
  </si>
  <si>
    <t>软件正版化</t>
  </si>
  <si>
    <t>舆情监测覆盖率</t>
  </si>
  <si>
    <t>大数据分析能力</t>
  </si>
  <si>
    <t>高中低</t>
  </si>
  <si>
    <t>51080023T000008302060-健康教育</t>
  </si>
  <si>
    <t>开展系列卫生日宣传活动，开展重点人群健康知识和新冠肺炎防控知识普及，缴请健康教育专家开展讲座培训</t>
  </si>
  <si>
    <t>印制宣传手册、宣传品</t>
  </si>
  <si>
    <t>开展卫生日宣传活动</t>
  </si>
  <si>
    <t>开展重点人群健康教育培训讲座</t>
  </si>
  <si>
    <t>讲座培训人员知识知晓率</t>
  </si>
  <si>
    <t>提高群众卫生健康知识</t>
  </si>
  <si>
    <t>讲座培训满意度</t>
  </si>
  <si>
    <t>51080023T000008302123-乡村振兴帮扶产业园</t>
  </si>
  <si>
    <t>采取“三九药业集团公司”+村集体合作社+农户“合作模式，发展麻柳乡石牌村野菊花产业，促进村集体经济良性循环</t>
  </si>
  <si>
    <t>育苗数量</t>
  </si>
  <si>
    <t>亩</t>
  </si>
  <si>
    <t>建立标准产业示范园</t>
  </si>
  <si>
    <t>进行技术指导</t>
  </si>
  <si>
    <t>实现合作社经济效益</t>
  </si>
  <si>
    <t>51080024T000010647630-办公大楼外墙维修</t>
  </si>
  <si>
    <t>消除安全隐患，保障人员及财产安全</t>
  </si>
  <si>
    <t>完成外墙维修面积</t>
  </si>
  <si>
    <t>4290</t>
  </si>
  <si>
    <t>平方米</t>
  </si>
  <si>
    <t>安全生产</t>
  </si>
  <si>
    <t>有所提高</t>
  </si>
  <si>
    <t>职工满意</t>
  </si>
  <si>
    <t>维修成本</t>
  </si>
  <si>
    <t>19.68</t>
  </si>
  <si>
    <t>51080024T000010647691-物业管理经费</t>
  </si>
  <si>
    <t>完成2024年度物业管理费用的支出，保障中心各项工作顺利展开</t>
  </si>
  <si>
    <t>物业管理费支付月份</t>
  </si>
  <si>
    <t>月</t>
  </si>
  <si>
    <t>保障中心各项工作开展</t>
  </si>
  <si>
    <t>物业管理费支付金额</t>
  </si>
  <si>
    <t>15.6</t>
  </si>
  <si>
    <t>51080024T000010647748-复印机采购</t>
  </si>
  <si>
    <t>通过办公设备的采购提高中心的办公效率</t>
  </si>
  <si>
    <t>采购A3打印机台数</t>
  </si>
  <si>
    <t>采购复印机台数</t>
  </si>
  <si>
    <t>提高办公效率</t>
  </si>
  <si>
    <t>复印机采购成本</t>
  </si>
  <si>
    <t>3.5</t>
  </si>
  <si>
    <t>万元/个</t>
  </si>
  <si>
    <t>A3打印机采购成本</t>
  </si>
  <si>
    <t>51080024T000010661915-2024年乡村振兴经费</t>
  </si>
  <si>
    <t>提升村级组织服务功能，夯实群众增收基础，加强产业帮扶。</t>
  </si>
  <si>
    <t>保障第一书记及队员生活人数</t>
  </si>
  <si>
    <t>电商平台销售收入</t>
  </si>
  <si>
    <t>成本</t>
  </si>
  <si>
    <t>5.46</t>
  </si>
  <si>
    <t>51080024T000010661952-信息类设备及维保采购</t>
  </si>
  <si>
    <t>做好数据维护，提升系统运行效率，提高全院职工工作效率。</t>
  </si>
  <si>
    <t>可持续性</t>
  </si>
  <si>
    <t>提升系统运行效率，提高全院职工工作效率。</t>
  </si>
  <si>
    <t>1254</t>
  </si>
  <si>
    <t>51080024T000010662068-一般设备及服务采购</t>
  </si>
  <si>
    <t>满足全院各类设施及零星物资购置，保洁、中央运输等服务采购。</t>
  </si>
  <si>
    <t>4598.9</t>
  </si>
  <si>
    <t>51080024T000010662298-国家住院医师规范化培训</t>
  </si>
  <si>
    <t>致力于建设川北区域领先的规培教学基地。</t>
  </si>
  <si>
    <t>建设川北区域领先的规培教学基地。</t>
  </si>
  <si>
    <t>2009</t>
  </si>
  <si>
    <t>51080024T000010662320-2024年护士规范化培训</t>
  </si>
  <si>
    <t>培养合格的护理人才。</t>
  </si>
  <si>
    <t>培训学员个数</t>
  </si>
  <si>
    <t>合格率</t>
  </si>
  <si>
    <t>720</t>
  </si>
  <si>
    <t>51080024T000010662370-2024年运转类特定项目</t>
  </si>
  <si>
    <t>保证全院运行正常开展。</t>
  </si>
  <si>
    <t>58298.51</t>
  </si>
  <si>
    <t>51080024T000010685491-2024年党建经费</t>
  </si>
  <si>
    <t>参加学习红色教育基地，提高党性修养，加强支部阵地建设等。</t>
  </si>
  <si>
    <t>51080024T000010687308-2024年红十字专项经费</t>
  </si>
  <si>
    <t>开展义诊、健康宣教、志愿者服务等，提升群众健康知识水平。</t>
  </si>
  <si>
    <t>开展义诊次数</t>
  </si>
  <si>
    <t>受众人数</t>
  </si>
  <si>
    <t>万人次</t>
  </si>
  <si>
    <t>提升群众健康知识水平。</t>
  </si>
  <si>
    <t>51080024T000010687669-2024年安全生产管理费用</t>
  </si>
  <si>
    <t>用于安全生产培训，消防安全演练等，推动医院安全生产工作有序进行。</t>
  </si>
  <si>
    <t>安全生产培训次数</t>
  </si>
  <si>
    <t>消防安全演练次数</t>
  </si>
  <si>
    <t>推动医院安全生产工作有序进行。</t>
  </si>
  <si>
    <t>51080024T000011202745-精准医学中心设备及业务用房改造等项目</t>
  </si>
  <si>
    <t>促进医院科学发展，改善就医环境，提升川北区域医疗技术水平。</t>
  </si>
  <si>
    <t>3235.59</t>
  </si>
  <si>
    <t>51080024T000011202883-物理治疗、康复及体育治疗仪器设备采购等项目</t>
  </si>
  <si>
    <t>促进医院科学发展，提升川北区域医疗技术水平，增强医院综合实力。</t>
  </si>
  <si>
    <t>2456.2</t>
  </si>
  <si>
    <t>51080024T000011202945-手术显微镜等设备采购项目</t>
  </si>
  <si>
    <t>1930</t>
  </si>
  <si>
    <t>51080024T000011203119-其他医疗设备等项目采购</t>
  </si>
  <si>
    <t>1991.5</t>
  </si>
  <si>
    <t>51080024T000011213117-零星及应急项目等采购</t>
  </si>
  <si>
    <t>根据业务发展和学科建设需求等，对有关房屋进修维修改造；满足国家区域医疗中心（城北院区）等项目方案设计、可研能评等；满足专用车辆购置，医疗责任保险等。</t>
  </si>
  <si>
    <t>有利于促进医院科学发展，提升川北区域医疗技术水平，改善患者就医体验等</t>
  </si>
  <si>
    <t>1014</t>
  </si>
  <si>
    <t>51080024T000010501492-2024年卫生材料、低值易耗及其他材料采购</t>
  </si>
  <si>
    <t>保障临床及行政后勤管理科室业务、管理、服务工作正常运转所需卫生材料、维修材料及其他耗材使用需要。</t>
  </si>
  <si>
    <t>采购卫生材料及低值易耗品等种类</t>
  </si>
  <si>
    <t>种</t>
  </si>
  <si>
    <t>入库耗材质检合格率100%</t>
  </si>
  <si>
    <t>符合</t>
  </si>
  <si>
    <t>耗材供应满足临床医疗工作需要</t>
  </si>
  <si>
    <t>执行时间</t>
  </si>
  <si>
    <t>2024.01-2024.12</t>
  </si>
  <si>
    <t>按相关政策取得合理收入</t>
  </si>
  <si>
    <t>保障病员诊治需要</t>
  </si>
  <si>
    <t>科室满意度</t>
  </si>
  <si>
    <t>卫生耗材无加成</t>
  </si>
  <si>
    <t>采购总金额</t>
  </si>
  <si>
    <t>6900</t>
  </si>
  <si>
    <t>51080024T000010501788-2024年药品采购</t>
  </si>
  <si>
    <t>本项目的主要内容是保障2024年度开展医疗、急救和医学教学、科研及医院管理活动运行所需的药品采购支出</t>
  </si>
  <si>
    <t>采购西药和中成药品种数</t>
  </si>
  <si>
    <t>15</t>
  </si>
  <si>
    <t>采购中草药品种数</t>
  </si>
  <si>
    <t>3300</t>
  </si>
  <si>
    <t>采购药品质量合格</t>
  </si>
  <si>
    <t>药品供应满足临床医疗工作需要</t>
  </si>
  <si>
    <t>患者满意度指标</t>
  </si>
  <si>
    <t>10000</t>
  </si>
  <si>
    <t>51080024T000010506995-2024年设施设备维修维保</t>
  </si>
  <si>
    <t>总务设备维修维保、放射科大型医疗设备搬移技术服务、大型医疗设备维修维保服务等</t>
  </si>
  <si>
    <t>搬移技术服务</t>
  </si>
  <si>
    <t>医疗设备维保项目</t>
  </si>
  <si>
    <t>污水处理站维修维保</t>
  </si>
  <si>
    <t>低故障率</t>
  </si>
  <si>
    <t>安全性</t>
  </si>
  <si>
    <t>设备满足安全工作，无安全事故发生</t>
  </si>
  <si>
    <t>符合行业标准</t>
  </si>
  <si>
    <t>响应速度快</t>
  </si>
  <si>
    <t>施工速度</t>
  </si>
  <si>
    <t>及时投入使用</t>
  </si>
  <si>
    <t>2024年12月31日前</t>
  </si>
  <si>
    <t>生态效益指标</t>
  </si>
  <si>
    <t>污水排放达到行业标准</t>
  </si>
  <si>
    <t>延长设备使用寿命</t>
  </si>
  <si>
    <t>设备使用科室能正常工作</t>
  </si>
  <si>
    <t>病员检查体验好</t>
  </si>
  <si>
    <t>公众满意度</t>
  </si>
  <si>
    <t>完成采购金额</t>
  </si>
  <si>
    <t>437.8</t>
  </si>
  <si>
    <t>51080024T000010507010-2024年劳务、服务</t>
  </si>
  <si>
    <t>保障医院各科室开展临床业务的正常运行</t>
  </si>
  <si>
    <t>劳务服务项目</t>
  </si>
  <si>
    <t>符合相关行业要求</t>
  </si>
  <si>
    <t>98</t>
  </si>
  <si>
    <t>保障全院环境卫生、洗涤、安保服务及其他劳务的需要</t>
  </si>
  <si>
    <t>1205.2</t>
  </si>
  <si>
    <t>51080024T000010507081-2024年医疗设备采购</t>
  </si>
  <si>
    <t>提高看病效率，增强医疗服务能力。</t>
  </si>
  <si>
    <t>新增医疗设备类</t>
  </si>
  <si>
    <t>1069</t>
  </si>
  <si>
    <t>台/套</t>
  </si>
  <si>
    <t>设备验收合格率</t>
  </si>
  <si>
    <t>项目预算执行率</t>
  </si>
  <si>
    <t>对就医质量提高有明显支撑作用</t>
  </si>
  <si>
    <t>是</t>
  </si>
  <si>
    <t>新购设备组合优化，配置合理，使用效率高</t>
  </si>
  <si>
    <t>提升医疗服务质量及效率</t>
  </si>
  <si>
    <t>增强医疗服务能力，提高医疗服务水平，整体就医检查效率提高</t>
  </si>
  <si>
    <t>病人对医疗服务能力的满意度</t>
  </si>
  <si>
    <t>明显提高</t>
  </si>
  <si>
    <t>采购金额</t>
  </si>
  <si>
    <t>15048.35</t>
  </si>
  <si>
    <t>51080024T000010507201-2024年药剂设备采购</t>
  </si>
  <si>
    <t>提高就医看病效率，增强医疗服务能力。</t>
  </si>
  <si>
    <t>新增药剂设备</t>
  </si>
  <si>
    <t>设备验收通过率</t>
  </si>
  <si>
    <t>增强医疗服务能力，提升医疗服务质量</t>
  </si>
  <si>
    <t>整体就医时间效率提高</t>
  </si>
  <si>
    <t>医疗服务水平</t>
  </si>
  <si>
    <t>满意度明显提高</t>
  </si>
  <si>
    <t>904</t>
  </si>
  <si>
    <t>51080024T000010507208-2024年家具用具及装具购置</t>
  </si>
  <si>
    <t xml:space="preserve">购买全院所需家具/新建门诊住院综合楼各科室定制医护设施、家具、用具及装具
</t>
  </si>
  <si>
    <t>定制家具、窗帘及其他附属设施、设备子项目</t>
  </si>
  <si>
    <t>一般家具（桌椅凳、文件柜等）</t>
  </si>
  <si>
    <t>保障临床及各科室的需要</t>
  </si>
  <si>
    <t>1220</t>
  </si>
  <si>
    <t>51080024T000010507214-2024年通用设备采购</t>
  </si>
  <si>
    <t>保障2024年度各科室业务工作需要的设备更新、新科室、业务项目开展需要添置的设备设施采购</t>
  </si>
  <si>
    <t>通用设备采购</t>
  </si>
  <si>
    <t>423</t>
  </si>
  <si>
    <t>满足业务及管理工作需要</t>
  </si>
  <si>
    <t>患者满意度</t>
  </si>
  <si>
    <t>707.4</t>
  </si>
  <si>
    <t>51080024T000010507234-2024年信息化建设</t>
  </si>
  <si>
    <t>重点以医院新大楼基础性建设工作为主，围绕创建智慧医院三星级标准进行建设，电子病历达5线，互联互通达四甲。</t>
  </si>
  <si>
    <t>信息化建设项目</t>
  </si>
  <si>
    <t>24</t>
  </si>
  <si>
    <t>信息化维修、维保、改造项目</t>
  </si>
  <si>
    <t>项目执行时间</t>
  </si>
  <si>
    <t>预算项目执行率</t>
  </si>
  <si>
    <t>提升医疗服务质量</t>
  </si>
  <si>
    <t>力争达到电子病历达5级和互联互通达四甲</t>
  </si>
  <si>
    <t>增强医院综合服务能力，提升患者就医感受</t>
  </si>
  <si>
    <t>4157</t>
  </si>
  <si>
    <t>51080024T000010507258-2024年门诊住院综合楼建设</t>
  </si>
  <si>
    <t>按广发改函[2019]472号《市发改委关于门诊住院综合楼建设项目可行性研究报告的批复》文件，我院门诊住院综合楼总投资38708万元，建设面积64071平方米，2022年已完成可研、地勘、环评等工作并正式动工进入基础工程，2023年完成主体投资，2024年开展装饰工程。</t>
  </si>
  <si>
    <t>建设点位</t>
  </si>
  <si>
    <t>规划面积</t>
  </si>
  <si>
    <t>64071</t>
  </si>
  <si>
    <t>医疗环境、安全保障、卫生设施的达标率</t>
  </si>
  <si>
    <t>项目竣工验收合格率</t>
  </si>
  <si>
    <t>项目竣工时间</t>
  </si>
  <si>
    <t>2024年12月</t>
  </si>
  <si>
    <t>增加当地就业人数</t>
  </si>
  <si>
    <t>门诊诊疗人次年均</t>
  </si>
  <si>
    <t>102</t>
  </si>
  <si>
    <t>医疗力量增强</t>
  </si>
  <si>
    <t>优</t>
  </si>
  <si>
    <t>医院知名度得到提升</t>
  </si>
  <si>
    <t>基础设施明显改善，改善周边居民就医条件</t>
  </si>
  <si>
    <t>辐射带动县级、乡镇医疗能力增强</t>
  </si>
  <si>
    <t>项目建设、运行过程中，建设、餐厨、生活垃圾及污水处理及时妥当</t>
  </si>
  <si>
    <t>建筑装饰材料是否符合环保要求</t>
  </si>
  <si>
    <t>优化诊疗及就医环境，有利于提高患者就医体验，医疗人员提高工作幸福感</t>
  </si>
  <si>
    <t>提高医疗服务条件和服务水平，对广元市中医药行业的发展有推动作用</t>
  </si>
  <si>
    <t>项目是否具有较好的发展前景 ，是否符合当地政府长远规划</t>
  </si>
  <si>
    <t>本项目于2019年9月17日经发改批复立项，建设省级区域医疗中心。</t>
  </si>
  <si>
    <t>医院职工对项目的满意程度</t>
  </si>
  <si>
    <t>其他社会公众对项目运行的满意程度</t>
  </si>
  <si>
    <t>患者对项目的满意程度</t>
  </si>
  <si>
    <t>项目主管单位对项目的满意程度</t>
  </si>
  <si>
    <t>51080024T000010644768-2024年乡村振兴</t>
  </si>
  <si>
    <t>我院派驻2人帮扶利州区白朝乡观音村，达到巩固拓展脱贫攻坚成果，强化乡村产业及基层党组织建设，提高群众生活质量及满意度等</t>
  </si>
  <si>
    <t>派驻村干部人员</t>
  </si>
  <si>
    <t>上级部署工作完成率</t>
  </si>
  <si>
    <t>按上级要求完成乡村振兴年度工作计划</t>
  </si>
  <si>
    <t>巩固拓展脱贫攻坚成果，强化乡村产业及基层党组织建设等</t>
  </si>
  <si>
    <t>村民对驻村工作满意度</t>
  </si>
  <si>
    <t>投入工作经费</t>
  </si>
  <si>
    <t>51080024T000010660450-2024年乡村振兴经费项目</t>
  </si>
  <si>
    <t>根据市上及我院对乡村振兴项目的规划安排，保障该经费用于我院乡村振兴帮扶驻村人员，促进乡村振兴五大目标实现，助力新农村快速发展。</t>
  </si>
  <si>
    <t>帮扶乡村个数</t>
  </si>
  <si>
    <t>驻村人数</t>
  </si>
  <si>
    <t>强村富民、平安治理等工作取得显著成效</t>
  </si>
  <si>
    <t>优良中低差</t>
  </si>
  <si>
    <t>医院帮扶振兴对象满意度较以前年度有所提高</t>
  </si>
  <si>
    <t>其他</t>
  </si>
  <si>
    <t>项目年度支出</t>
  </si>
  <si>
    <t>51080024T000010661117-2024年运转类项目</t>
  </si>
  <si>
    <t>根据医院发展规划和各科室申报设置该项目，保障医院日常运转。</t>
  </si>
  <si>
    <t>出院人次</t>
  </si>
  <si>
    <t>4.7</t>
  </si>
  <si>
    <t>门诊服务人次</t>
  </si>
  <si>
    <t>91</t>
  </si>
  <si>
    <t>更有利于医院的可持续发展</t>
  </si>
  <si>
    <t>医院职工满意度较以前年度有所提高</t>
  </si>
  <si>
    <t>项目年度支出不超过年初预算金额</t>
  </si>
  <si>
    <t>38839.1572</t>
  </si>
  <si>
    <t>51080024T000011198866-2024年集中采购项目</t>
  </si>
  <si>
    <t>根据医院发展规划，计划2024年政府采购一批设备、软件、货物、服务等。</t>
  </si>
  <si>
    <t>所采购设备、货物等质量验收合格</t>
  </si>
  <si>
    <t>诊断精确度有所提高</t>
  </si>
  <si>
    <t>患者满意度较以前年度有所提高</t>
  </si>
  <si>
    <t>成交额不超过年初预算金额</t>
  </si>
  <si>
    <t>2497.0998</t>
  </si>
  <si>
    <t>51080024T000011198902-2024年公开招标项目</t>
  </si>
  <si>
    <t>4546.293</t>
  </si>
  <si>
    <t>51080024T000011198940-2024年非公开招标项目1</t>
  </si>
  <si>
    <t>390</t>
  </si>
  <si>
    <t>51080024T000011198952-2024年非公开招标项目2</t>
  </si>
  <si>
    <t>393.85</t>
  </si>
  <si>
    <t>51080024T000011198960-2024年非公开招标项目3</t>
  </si>
  <si>
    <t>298</t>
  </si>
  <si>
    <t>51080024T000011198973-2024年非公开招标项目4</t>
  </si>
  <si>
    <t>385</t>
  </si>
  <si>
    <t>51080024T000011198988-2024年非公开招标项目5</t>
  </si>
  <si>
    <t>260</t>
  </si>
  <si>
    <t>345908-广元市中心血站</t>
  </si>
  <si>
    <t>51080022T000004936551-日常采血成本支出</t>
  </si>
  <si>
    <t>提供安全有效的血液、保障全市医疗机构临床用血</t>
  </si>
  <si>
    <t>采血量</t>
  </si>
  <si>
    <t>62000</t>
  </si>
  <si>
    <t>个（套）</t>
  </si>
  <si>
    <t>安全有效血液的保障率</t>
  </si>
  <si>
    <t>保障全市医疗机构临床用血率</t>
  </si>
  <si>
    <t>提供安全有效的血液，保证政府非税收入</t>
  </si>
  <si>
    <t>保障输血病人用到安全有效的血液</t>
  </si>
  <si>
    <t>按要求处理医废</t>
  </si>
  <si>
    <t>提高献血者满意度</t>
  </si>
  <si>
    <t>提高用血医疗机构满意度</t>
  </si>
  <si>
    <t>日常采血各项支出</t>
  </si>
  <si>
    <t>1800</t>
  </si>
  <si>
    <t>51080022T000004936720-乡村振兴工作经费</t>
  </si>
  <si>
    <t>乡村振兴</t>
  </si>
  <si>
    <t>脱贫户和解除边缘户稳定增收户数</t>
  </si>
  <si>
    <t>57</t>
  </si>
  <si>
    <t>村集体经济发展项目</t>
  </si>
  <si>
    <t>脱贫户增收覆盖率</t>
  </si>
  <si>
    <t>促进村集体经济发展</t>
  </si>
  <si>
    <t>提高村特色产业知名度，提高苍溪雪梨的知名度</t>
  </si>
  <si>
    <t>加强改善人居环境</t>
  </si>
  <si>
    <t>提升村民对工作队工作认可度</t>
  </si>
  <si>
    <t>工作队经费保障</t>
  </si>
  <si>
    <t>51080022T000004916489-房屋建筑物购建</t>
  </si>
  <si>
    <t>根据医院整体规划，保障精神康复综合楼、科教楼、传染病楼等项目正常推进。</t>
  </si>
  <si>
    <t>康复综合楼完成建设总建筑面积</t>
  </si>
  <si>
    <t>40227.88</t>
  </si>
  <si>
    <t>项目设计方案变更率</t>
  </si>
  <si>
    <t>康复综合楼工程竣工时限</t>
  </si>
  <si>
    <t>医院救治能力</t>
  </si>
  <si>
    <t>大幅度提升</t>
  </si>
  <si>
    <t>医患满意度</t>
  </si>
  <si>
    <t>项目建设成本控制率</t>
  </si>
  <si>
    <t>51080022T000004956441-PPP医养项目</t>
  </si>
  <si>
    <t>完成1.精神专科医养综合大楼占地面积1403.85平方米，总建筑面积20606平方米，其中地上建筑面积18250.78平方米、地下建筑面积2355.22平方米（车辆51辆），床位400张；2.其他道路、绿化等附属工程：中心供氧、对讲呼叫系统、康复等设备设施投入使用。</t>
  </si>
  <si>
    <t>收治人数</t>
  </si>
  <si>
    <t>人/年</t>
  </si>
  <si>
    <t>建成编制床位</t>
  </si>
  <si>
    <t>400</t>
  </si>
  <si>
    <t>张</t>
  </si>
  <si>
    <t>提高医院服务能力</t>
  </si>
  <si>
    <t>区域辐射人群满意度</t>
  </si>
  <si>
    <t>成本预算控制率</t>
  </si>
  <si>
    <t>51080022T000004956590-债务还本付息</t>
  </si>
  <si>
    <t>根据债务合同还清债务本金及利息。</t>
  </si>
  <si>
    <t>医院整体发展战略效果</t>
  </si>
  <si>
    <t>显著提升</t>
  </si>
  <si>
    <t>贷款部门满意度</t>
  </si>
  <si>
    <t>债务还本年度支出</t>
  </si>
  <si>
    <t>2289</t>
  </si>
  <si>
    <t>51080022T000004957159-乡村振兴</t>
  </si>
  <si>
    <t>1.继续鼓励发展肉牛养殖产业，增强养殖户信心；2.积极开展耕地恢复工作，扩大全村种粮面积，增加粮食产量；3.加大基础设施建设，完成剩余的村社道路硬化300米。</t>
  </si>
  <si>
    <t>乡村振兴目标完成率</t>
  </si>
  <si>
    <t>帮扶对象年收入金额</t>
  </si>
  <si>
    <t>较上年提升</t>
  </si>
  <si>
    <t>＞</t>
  </si>
  <si>
    <t>补助经费专款专用率</t>
  </si>
  <si>
    <t>51080024T000010655869-信息网络及软件购置更新</t>
  </si>
  <si>
    <t>完成人工智能辅助诊断软件、病历质控系统等信息网络软件购置更新，保障医院信息化建设顺利开展。</t>
  </si>
  <si>
    <t>软硬件（维护数量）</t>
  </si>
  <si>
    <t>系统软件验收合格率</t>
  </si>
  <si>
    <t>医院信息网络安全性</t>
  </si>
  <si>
    <t>进一步提升</t>
  </si>
  <si>
    <t>软件使用部门满意度</t>
  </si>
  <si>
    <t>项目采购成本</t>
  </si>
  <si>
    <t>510</t>
  </si>
  <si>
    <t>51080024T000010655894-设备、家具等购置项目</t>
  </si>
  <si>
    <t>根据医院规划，按科室需求完成相关设备等采购，保障临床、后勤科室正常作业。</t>
  </si>
  <si>
    <t>设备购置数量</t>
  </si>
  <si>
    <t>3093</t>
  </si>
  <si>
    <t>医院服务能力</t>
  </si>
  <si>
    <t>设备采购成本</t>
  </si>
  <si>
    <t>6264.44</t>
  </si>
  <si>
    <t>51080024T000011152011-家具等购置项目</t>
  </si>
  <si>
    <t>根据医院整体规划，完成医院办公桌、椅类等项目购置，满足医院各科室需求。</t>
  </si>
  <si>
    <t>完成家具采购量</t>
  </si>
  <si>
    <t>422</t>
  </si>
  <si>
    <t>家具验收合格率</t>
  </si>
  <si>
    <t>使用者满意度</t>
  </si>
  <si>
    <t>成本控制率</t>
  </si>
  <si>
    <t>345911-广元市紧急救援中心</t>
  </si>
  <si>
    <t>51080021T000000057325-120指挥调度系统运行维护费</t>
  </si>
  <si>
    <t>　顺利完成全年指挥调度工作，无差错事故发生。</t>
  </si>
  <si>
    <t>投诉受理</t>
  </si>
  <si>
    <t>7.14</t>
  </si>
  <si>
    <t>事故受理</t>
  </si>
  <si>
    <t>7.16</t>
  </si>
  <si>
    <t>有效调度误差</t>
  </si>
  <si>
    <t>0.1</t>
  </si>
  <si>
    <t>责任事故</t>
  </si>
  <si>
    <t>0</t>
  </si>
  <si>
    <t>起</t>
  </si>
  <si>
    <t>事故处理</t>
  </si>
  <si>
    <t>责任投诉</t>
  </si>
  <si>
    <t>投诉处理率</t>
  </si>
  <si>
    <t>患者对120急救电话知晓率</t>
  </si>
  <si>
    <t>紧急救援调度工作持续实施</t>
  </si>
  <si>
    <t>长期</t>
  </si>
  <si>
    <t>呼救者满意率</t>
  </si>
  <si>
    <t>120指挥调度系统运行维护费</t>
  </si>
  <si>
    <t>51080021T000000057329-120平台调度员夜班补助</t>
  </si>
  <si>
    <t>顺利完成全年调度工作任务，无差错事故发生。　</t>
  </si>
  <si>
    <t>夜班费发放人次</t>
  </si>
  <si>
    <t>16.66</t>
  </si>
  <si>
    <t>完成任务数占计划数比例</t>
  </si>
  <si>
    <t>16.67</t>
  </si>
  <si>
    <t>夜班费发放时间</t>
  </si>
  <si>
    <t>职工收入</t>
  </si>
  <si>
    <t>保持稳定</t>
  </si>
  <si>
    <t>51080021T000000057330-医疗卫生紧急救援工作经费</t>
  </si>
  <si>
    <t>　各网络医院院前急救技能、服务质量皆有所提高，社会公众对急救的应急反应能力同比增强，对急救医学常识也逐步有所了解和提高。</t>
  </si>
  <si>
    <t>97家网络医院监督、督导数</t>
  </si>
  <si>
    <t>8.3</t>
  </si>
  <si>
    <t>重点人群急救常识培训人数</t>
  </si>
  <si>
    <t>800</t>
  </si>
  <si>
    <t>院前急救专业人员技能培训人数</t>
  </si>
  <si>
    <t>社会公众急救知识宣传人数</t>
  </si>
  <si>
    <t>万人</t>
  </si>
  <si>
    <t>8.5</t>
  </si>
  <si>
    <t>院前急救专业人员培训</t>
  </si>
  <si>
    <t>全市院前急救队伍整体水平</t>
  </si>
  <si>
    <t>社会公众急救知识科普</t>
  </si>
  <si>
    <t>院前急救应急反应能力</t>
  </si>
  <si>
    <t>院前急救专业人员培训满意率</t>
  </si>
  <si>
    <t>院前急救专业人员培训费用</t>
  </si>
  <si>
    <t>51080024T000010647512-中医药发展工作经费</t>
  </si>
  <si>
    <t>促进全市中医药传承与发展研究、健康服务标准应用、中医药适宜技术推广、交流合作、信息服务等事务性工作。</t>
  </si>
  <si>
    <t>促进全市中医药传承与发展研究、健康服务标准应用、中医药适宜技术推广、交流合作、信息服务等事务性工作</t>
  </si>
  <si>
    <t>中医药工作会数量</t>
  </si>
  <si>
    <t>2024</t>
  </si>
  <si>
    <t>服务对象参与率</t>
  </si>
  <si>
    <t>会议费、培训费、督查调研差旅费等</t>
  </si>
  <si>
    <t>345917-广元市医学技术服务管理中心</t>
  </si>
  <si>
    <t>51080022T000005767300-执业资格考试考务支出</t>
  </si>
  <si>
    <t>如期组织举行卫生执业技术考试、医师资格考试等卫生执业考试，确保考试圆满完成；定期进行信息修改信息更正等工作，保障中心工作顺利进行。</t>
  </si>
  <si>
    <t>全市卫生执业考试人数超5500人</t>
  </si>
  <si>
    <t>6300</t>
  </si>
  <si>
    <t>为卫生健康事业输送专业职业人才</t>
  </si>
  <si>
    <t>2500</t>
  </si>
  <si>
    <t>人/次</t>
  </si>
  <si>
    <t>增加我市专业的卫生执业人员</t>
  </si>
  <si>
    <t>考生满意度超80%</t>
  </si>
  <si>
    <t>85</t>
  </si>
  <si>
    <t>年初预算数</t>
  </si>
  <si>
    <t>618000</t>
  </si>
  <si>
    <t>元</t>
  </si>
  <si>
    <t>51080023T000008460548-鉴定工作支出</t>
  </si>
  <si>
    <t>及时受理群众提交的鉴定申请，公平公正公开组织鉴定，完成本年鉴定工作。</t>
  </si>
  <si>
    <t>预计开展2次</t>
  </si>
  <si>
    <t>次/年</t>
  </si>
  <si>
    <t>为有鉴定需求的群众提供平台，按时组织开展</t>
  </si>
  <si>
    <t>完成本年度已受理鉴定</t>
  </si>
  <si>
    <t>申请人满意度大于80%</t>
  </si>
  <si>
    <t>8590</t>
  </si>
  <si>
    <t>总预算数</t>
  </si>
  <si>
    <t>345918-广元市老龄工作委员会办公室</t>
  </si>
  <si>
    <t>51080021T000000053365-敬老月活动</t>
  </si>
  <si>
    <t>　开展老龄化国情教育、老年法宣传、老年健康宣传、老年义诊、老年文化体育活动、高龄老人慰问等活动。</t>
  </si>
  <si>
    <t>广场文艺活动，老年书画展</t>
  </si>
  <si>
    <t>对老龄工作的促进作用</t>
  </si>
  <si>
    <t>优良中差低</t>
  </si>
  <si>
    <t>老年群体满意度</t>
  </si>
  <si>
    <t>51080021T000000053368-老龄事业经费</t>
  </si>
  <si>
    <t>开展老年课题调研；开展开展老龄化国情教育、老年法宣传、老年健康宣传、老年义诊、老年文化体育活动等敬老月系列活动；开展老年人权益保障；拟定老龄事业发展规划。　</t>
  </si>
  <si>
    <t>开展老年课题调研，开展老年文体活动</t>
  </si>
  <si>
    <t>维护老年群体的稳定，老龄事业可持续发展</t>
  </si>
  <si>
    <t>老年群体满意率</t>
  </si>
  <si>
    <t>51080021T000000053371-敬老模范县创建</t>
  </si>
  <si>
    <t>　适老宜居环境改造、老年权益保障、敬老孝老助老宣传、老龄化国情宣传。</t>
  </si>
  <si>
    <t>申报一个模范区</t>
  </si>
  <si>
    <t>提升我市知名度</t>
  </si>
  <si>
    <t>党委政府满意度</t>
  </si>
  <si>
    <t>51080021T000000053377-慰问贫困老人</t>
  </si>
  <si>
    <t>敬老月、冬季及节庆日走访慰问贫困高龄老年人，发放慰问金。</t>
  </si>
  <si>
    <t>慰问贫困老人数</t>
  </si>
  <si>
    <t>人/户</t>
  </si>
  <si>
    <t>维护老年群体的稳定</t>
  </si>
  <si>
    <t>老年群体满意</t>
  </si>
  <si>
    <t>51080023T000008444711-乡村振兴老龄工作经费</t>
  </si>
  <si>
    <t>障该经费用于本单位乡村振兴帮扶对象，促进乡村振兴五大目标实现，助力新农村快速发展。</t>
  </si>
  <si>
    <t>派驻村干部人数</t>
  </si>
  <si>
    <t>提高老年人健康素养</t>
  </si>
  <si>
    <t>提高帮扶老年群体满意度</t>
  </si>
  <si>
    <t>投入工作经费金额</t>
  </si>
  <si>
    <t>18200</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</si>
  <si>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</si>
  <si>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</si>
  <si>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</si>
  <si>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</si>
  <si>
    <r>
      <rPr>
        <sz val="22"/>
        <color rgb="FF000000"/>
        <rFont val="方正小标宋简体"/>
        <charset val="1"/>
      </rPr>
      <t>部门整体支出绩效目标申报表</t>
    </r>
  </si>
  <si>
    <r>
      <rPr>
        <sz val="14"/>
        <color rgb="FF000000"/>
        <rFont val="楷体_GB2312"/>
        <charset val="1"/>
      </rPr>
      <t>（2024年度）</t>
    </r>
  </si>
  <si>
    <r>
      <rPr>
        <sz val="10"/>
        <color rgb="FF000000"/>
        <rFont val="宋体"/>
        <charset val="1"/>
      </rPr>
      <t>单位：万元</t>
    </r>
  </si>
  <si>
    <r>
      <rPr>
        <sz val="10"/>
        <color rgb="FF000000"/>
        <rFont val="宋体"/>
        <charset val="1"/>
      </rPr>
      <t>部门名称</t>
    </r>
  </si>
  <si>
    <r>
      <rPr>
        <sz val="10"/>
        <color rgb="FF000000"/>
        <rFont val="宋体"/>
        <charset val="1"/>
      </rPr>
      <t>广元市卫生健康委员会部门</t>
    </r>
  </si>
  <si>
    <r>
      <rPr>
        <sz val="10"/>
        <color rgb="FF000000"/>
        <rFont val="宋体"/>
        <charset val="1"/>
      </rPr>
      <t>年度部门整体支出预算</t>
    </r>
  </si>
  <si>
    <r>
      <rPr>
        <sz val="10"/>
        <color rgb="FF000000"/>
        <rFont val="宋体"/>
        <charset val="1"/>
      </rPr>
      <t>资金总额</t>
    </r>
  </si>
  <si>
    <r>
      <rPr>
        <sz val="10"/>
        <color rgb="FF000000"/>
        <rFont val="宋体"/>
        <charset val="1"/>
      </rPr>
      <t>财政拨款</t>
    </r>
  </si>
  <si>
    <r>
      <rPr>
        <sz val="10"/>
        <color rgb="FF000000"/>
        <rFont val="宋体"/>
        <charset val="1"/>
      </rPr>
      <t>其他资金</t>
    </r>
  </si>
  <si>
    <r>
      <rPr>
        <sz val="10"/>
        <color rgb="FF000000"/>
        <rFont val="宋体"/>
        <charset val="1"/>
      </rPr>
      <t>年度总体目标</t>
    </r>
  </si>
  <si>
    <r>
      <rPr>
        <sz val="10"/>
        <color rgb="FF000000"/>
        <rFont val="宋体"/>
        <charset val="1"/>
      </rPr>
      <t>1.通过组织拟订全市卫生健康政策等措施，起草卫生健康事业发展规章草案、政策措施、规划，组织实施卫生健康政策标准与技术规范，统筹规划全市卫生健康资源配置，达到推进卫生健康基本公共服务均等化、普惠化、便捷化和公共资源向基层延伸的效果。</t>
    </r>
  </si>
  <si>
    <r>
      <rPr>
        <sz val="10"/>
        <color rgb="FF000000"/>
        <rFont val="宋体"/>
        <charset val="1"/>
      </rPr>
      <t xml:space="preserve">    </t>
    </r>
    <r>
      <rPr>
        <sz val="10"/>
        <color rgb="FF000000"/>
        <rFont val="宋体"/>
        <charset val="1"/>
      </rPr>
      <t>2.通过牵头推进全市深化医药卫生体制改革。研究提出深化改革重大政策、措施的建议。牵头组织全市分级诊疗、现代医院管理、全民医保、药品供应保障、综合监管5项基本医疗卫生制度建设，达到卫生健康公共服务提供主体多元化、方式多样化的效果。</t>
    </r>
  </si>
  <si>
    <r>
      <rPr>
        <sz val="10"/>
        <color rgb="FF000000"/>
        <rFont val="宋体"/>
        <charset val="1"/>
      </rPr>
      <t xml:space="preserve">    </t>
    </r>
    <r>
      <rPr>
        <sz val="10"/>
        <color rgb="FF000000"/>
        <rFont val="宋体"/>
        <charset val="1"/>
      </rPr>
      <t>3.通过制定并组织落实全市疾病预防控制规划、免疫规划以及严重危害人民健康的艾滋病等重大传染病、寄生虫病、地方病等公共卫生问题的干预措施，达到全市卫生应急工作，突发公共卫生事件预防控制、各类突发公共事件的医疗卫生救援、发布法定报告传染病疫情信息、突发公共卫生事件应急处置信息的能力不断提升。</t>
    </r>
  </si>
  <si>
    <r>
      <rPr>
        <sz val="10"/>
        <color rgb="FF000000"/>
        <rFont val="宋体"/>
        <charset val="1"/>
      </rPr>
      <t>4.通过贯彻落实国家应对人口老龄化政策措施，达到推进老年健康服务体系建设和医养结合工作的效果。</t>
    </r>
  </si>
  <si>
    <r>
      <rPr>
        <sz val="10"/>
        <color rgb="FF000000"/>
        <rFont val="宋体"/>
        <charset val="1"/>
      </rPr>
      <t xml:space="preserve">    </t>
    </r>
    <r>
      <rPr>
        <sz val="10"/>
        <color rgb="FF000000"/>
        <rFont val="宋体"/>
        <charset val="1"/>
      </rPr>
      <t>5.通过贯彻落实国家药物政策和国家基本药物制度，开展药械使用监测、临床综合评价和短缺药品预警，组织执行国家药典和国家基本药物目录、省药品增补目录和基本药物使用的政策措施，达到组织实施食品安全风险监测、开展食品安全企业标准备案的效果。</t>
    </r>
  </si>
  <si>
    <r>
      <rPr>
        <sz val="10"/>
        <color rgb="FF000000"/>
        <rFont val="宋体"/>
        <charset val="1"/>
      </rPr>
      <t>6.通过职责范围内的职业卫生、放射卫生、环境卫生、学校卫生、公共场所卫生、饮用水卫生等公共卫生的监督管理。达到传染病防治监督，健全卫生健康综合监管体系，规范卫生健康行政执法行为的效果。</t>
    </r>
  </si>
  <si>
    <r>
      <rPr>
        <sz val="10"/>
        <color rgb="FF000000"/>
        <rFont val="宋体"/>
        <charset val="1"/>
      </rPr>
      <t xml:space="preserve">    </t>
    </r>
    <r>
      <rPr>
        <sz val="10"/>
        <color rgb="FF000000"/>
        <rFont val="宋体"/>
        <charset val="1"/>
      </rPr>
      <t>7.通过全市计划生育管理和服务工作，开展人口监测预警，研究提出人口与家庭发展相关政策建议，达到依法实施生育政策。</t>
    </r>
  </si>
  <si>
    <r>
      <rPr>
        <sz val="10"/>
        <color rgb="FF000000"/>
        <rFont val="宋体"/>
        <charset val="1"/>
      </rPr>
      <t xml:space="preserve">    </t>
    </r>
    <r>
      <rPr>
        <sz val="10"/>
        <color rgb="FF000000"/>
        <rFont val="宋体"/>
        <charset val="1"/>
      </rPr>
      <t>8.通过指导县（区）卫生健康工作，推进基层医疗卫生、妇幼健康服务体系和基层卫生队伍建设。达到卫生健康科技创新发展的效果。</t>
    </r>
  </si>
  <si>
    <r>
      <rPr>
        <sz val="10"/>
        <color rgb="FF000000"/>
        <rFont val="宋体"/>
        <charset val="1"/>
      </rPr>
      <t xml:space="preserve">    </t>
    </r>
    <r>
      <rPr>
        <sz val="10"/>
        <color rgb="FF000000"/>
        <rFont val="宋体"/>
        <charset val="1"/>
      </rPr>
      <t>9.通过贯彻执行国家、省促进中医药（含中西医结合和民族医药）事业发展的法律法规，拟订全市中医药中长期发展规划并组织实施，促进中药资源的保护、开发和合理利用，拟订全市中药产业发展规划、产业政策和中药的扶持政策并组织实施，监督指导全市中医药工作，达到推广中医药的效果。</t>
    </r>
  </si>
  <si>
    <r>
      <rPr>
        <sz val="10"/>
        <color rgb="FF000000"/>
        <rFont val="宋体"/>
        <charset val="1"/>
      </rPr>
      <t>10.通过负责市确定的保健对象的医疗保健工作。负责市本级离休干部医疗管理工作。负责重要会议与重大活动的医疗卫生保障工作，达到提升保障退休职工的生活保障。</t>
    </r>
  </si>
  <si>
    <r>
      <rPr>
        <sz val="10"/>
        <color rgb="FF000000"/>
        <rFont val="宋体"/>
        <charset val="1"/>
      </rPr>
      <t xml:space="preserve">    </t>
    </r>
    <r>
      <rPr>
        <sz val="10"/>
        <color rgb="FF000000"/>
        <rFont val="宋体"/>
        <charset val="1"/>
      </rPr>
      <t>11.通过职能转变，达到牢固树立大卫生、大健康理念，推动实施健康中国、健康四川和健康广元战略，助推中国生态康养旅游名市建设，以改革创新为动力，以促健康、转模式、强基层、重保障为着力点，把以治病为中心转变到以人民健康为中心，为人民群众提供全方位全周期卫生健康服务的效果。</t>
    </r>
  </si>
  <si>
    <r>
      <rPr>
        <sz val="10"/>
        <color rgb="FF000000"/>
        <rFont val="宋体"/>
        <charset val="1"/>
      </rPr>
      <t xml:space="preserve">    </t>
    </r>
    <r>
      <rPr>
        <sz val="10"/>
        <color rgb="FF000000"/>
        <rFont val="宋体"/>
        <charset val="1"/>
      </rPr>
      <t>12.完成市委、市政府交办的其他任务。</t>
    </r>
  </si>
  <si>
    <r>
      <rPr>
        <sz val="10"/>
        <color rgb="FF000000"/>
        <rFont val="宋体"/>
        <charset val="1"/>
      </rPr>
      <t>年度主要任务</t>
    </r>
  </si>
  <si>
    <r>
      <rPr>
        <sz val="10"/>
        <color rgb="FF000000"/>
        <rFont val="宋体"/>
        <charset val="1"/>
      </rPr>
      <t>任务名称</t>
    </r>
  </si>
  <si>
    <r>
      <rPr>
        <sz val="10"/>
        <color rgb="FF000000"/>
        <rFont val="宋体"/>
        <charset val="1"/>
      </rPr>
      <t>主要内容</t>
    </r>
  </si>
  <si>
    <r>
      <rPr>
        <sz val="10"/>
        <color rgb="FF000000"/>
        <rFont val="宋体"/>
        <charset val="1"/>
      </rPr>
      <t>健康服务业工作经费</t>
    </r>
  </si>
  <si>
    <r>
      <rPr>
        <sz val="10"/>
        <color rgb="FF000000"/>
        <rFont val="宋体"/>
        <charset val="1"/>
      </rPr>
      <t>持续加强医养结合养老产业开发、持续推进生态康养旅游产业发展、持续加快健康养生项目建设推进、持续开展宣传营销提高产业知名度，加大对我市健康产业和产品的宣传力度，宣传我市健康养生区域优势，在全国乃至世界范围内扩大影响和知名度。</t>
    </r>
  </si>
  <si>
    <r>
      <rPr>
        <sz val="10"/>
        <color rgb="FF000000"/>
        <rFont val="宋体"/>
        <charset val="1"/>
      </rPr>
      <t>医政医改工作经费</t>
    </r>
  </si>
  <si>
    <r>
      <rPr>
        <sz val="10"/>
        <color rgb="FF000000"/>
        <rFont val="宋体"/>
        <charset val="1"/>
      </rPr>
      <t>坚持以人民健康为中心，以问题和需求为导向，转变工作作风，创新工作举措，不断提升医疗管理治理能力和医疗服务水平，持续做好重点专科建设、电子病历评级、公立医院绩效考核等相关工作，持续强化医疗质量管理，强化医疗安全和行风工作，助力卫生健康事业高质量发展。</t>
    </r>
  </si>
  <si>
    <r>
      <rPr>
        <sz val="10"/>
        <color rgb="FF000000"/>
        <rFont val="宋体"/>
        <charset val="1"/>
      </rPr>
      <t>根据广元市深化医药卫生体制改革领导小组办公室《关于推进医药卫生体制改革2021年重点工作的通知》（广医改办发〔2021〕2号）要求，全面落实2023年医改工作任务。</t>
    </r>
  </si>
  <si>
    <r>
      <rPr>
        <sz val="10"/>
        <color rgb="FF000000"/>
        <rFont val="宋体"/>
        <charset val="1"/>
      </rPr>
      <t>健康促进与健康传播工作经费</t>
    </r>
  </si>
  <si>
    <r>
      <rPr>
        <sz val="10"/>
        <color rgb="FF000000"/>
        <rFont val="宋体"/>
        <charset val="1"/>
      </rPr>
      <t>1.全面推进健康促进与卫生健康宣传工作。围绕健康广元行动、健康知识普及行动、控烟行动，大力普及健康知识，推进健康县区创建设，开展健康政策、健康知识、健康新闻宣传，加强舆情监测和舆论引导，营造良好的社会氛围。</t>
    </r>
  </si>
  <si>
    <r>
      <rPr>
        <sz val="10"/>
        <color rgb="FF000000"/>
        <rFont val="宋体"/>
        <charset val="1"/>
      </rPr>
      <t>2.提高我市居民健康素养水平。围绕《“健康四川2030”规划纲要》《四川省健康知识普及专项行动方案(2020—2030年）》 的总体目标和主要发展指标，加强健康素养监测和干预，建立基层健康促进长效机制，提高我市居民健康素养水平，改善居民健康状况。</t>
    </r>
  </si>
  <si>
    <r>
      <rPr>
        <sz val="10"/>
        <color rgb="FF000000"/>
        <rFont val="宋体"/>
        <charset val="1"/>
      </rPr>
      <t>中医事业发展工作经费</t>
    </r>
  </si>
  <si>
    <r>
      <rPr>
        <sz val="10"/>
        <color rgb="FF000000"/>
        <rFont val="宋体"/>
        <charset val="1"/>
      </rPr>
      <t>坚持以习近平总书记关于发展中医药的重要论述和来川视察重要讲话精神为指引，紧紧围绕实施“一干多支、五区协同”发展战略及川陕甘结合部中医药区域医疗中心建设，坚持中西医并重、医药并举、三产联动，强化中医药特色优势发挥，持续加强中医综合服务能力提升，推进我市中医药高质量发展。</t>
    </r>
  </si>
  <si>
    <r>
      <rPr>
        <sz val="10"/>
        <color rgb="FF000000"/>
        <rFont val="宋体"/>
        <charset val="1"/>
      </rPr>
      <t>疾病预防控制局工作经费</t>
    </r>
  </si>
  <si>
    <r>
      <rPr>
        <sz val="10"/>
        <color rgb="FF000000"/>
        <rFont val="宋体"/>
        <charset val="1"/>
      </rPr>
      <t>组织完预防控制相关工作，组织开展慢性病防治、精神卫生、免疫规划、卫生监测、食品安全工作、各项专项卫生监督检查、专题会议，部门协调，广泛开展健康知识宣教培训，疾控机构等级创建、预防接种门诊规范化建设，做好禁毒防艾宣传、东河河长制工作、爱国卫生工作</t>
    </r>
  </si>
  <si>
    <r>
      <rPr>
        <sz val="10"/>
        <color rgb="FF000000"/>
        <rFont val="宋体"/>
        <charset val="1"/>
      </rPr>
      <t>基本支出</t>
    </r>
  </si>
  <si>
    <r>
      <rPr>
        <sz val="10"/>
        <color rgb="FF000000"/>
        <rFont val="宋体"/>
        <charset val="1"/>
      </rPr>
      <t xml:space="preserve">1.人员经费； </t>
    </r>
    <r>
      <rPr>
        <sz val="10"/>
        <color rgb="FF000000"/>
        <rFont val="宋体"/>
        <charset val="1"/>
      </rPr>
      <t xml:space="preserve">      </t>
    </r>
    <r>
      <rPr>
        <sz val="10"/>
        <color rgb="FF000000"/>
        <rFont val="宋体"/>
        <charset val="1"/>
      </rPr>
      <t>2.日常公用经费。</t>
    </r>
  </si>
  <si>
    <r>
      <rPr>
        <sz val="10"/>
        <color rgb="FF000000"/>
        <rFont val="宋体"/>
        <charset val="1"/>
      </rPr>
      <t>职业病防治工作经费</t>
    </r>
  </si>
  <si>
    <r>
      <rPr>
        <sz val="10"/>
        <color rgb="FF000000"/>
        <rFont val="宋体"/>
        <charset val="1"/>
      </rPr>
      <t>组织并实施广元市职业病防治规划，最大限度地预防、控制和消除职业病危害，防治职业病；组织完成中财项目；加强职业健康培训,提高劳动者职业健康意识；加大申报、三同时监督检查和指导力度；建成并保障职业健康检查、诊断、鉴定机构基本运行；推进健康企业建设；加强职业健康监督检查与执法能力建设；组织开展职业病防治宣传周活动；推进放射个人剂量监测与上级项目实施；统计调查全市职业病防治情况；奖励职业病防治成绩显著的单位和个人。</t>
    </r>
  </si>
  <si>
    <r>
      <rPr>
        <sz val="10"/>
        <color rgb="FF000000"/>
        <rFont val="宋体"/>
        <charset val="1"/>
      </rPr>
      <t>妇幼健康工作经费</t>
    </r>
  </si>
  <si>
    <r>
      <rPr>
        <sz val="10"/>
        <color rgb="FF000000"/>
        <rFont val="宋体"/>
        <charset val="1"/>
      </rPr>
      <t>召开年度妇幼健康工作培训会议。</t>
    </r>
  </si>
  <si>
    <r>
      <rPr>
        <sz val="10"/>
        <color rgb="FF000000"/>
        <rFont val="宋体"/>
        <charset val="1"/>
      </rPr>
      <t>疾病预防控制工作经费</t>
    </r>
  </si>
  <si>
    <r>
      <rPr>
        <sz val="10"/>
        <color rgb="FF000000"/>
        <rFont val="宋体"/>
        <charset val="1"/>
      </rPr>
      <t>组织实施传染病防控、艾滋病防治工作、地方病防控、慢性病防治、精神卫生、免疫规划、卫生监测等疾病预防控制相关工作，组织开展各项专项卫生监督检查、专题会议，部门协调，重疾办日常工作，广泛开展健康知识宣教培训，组织开展职业病诊断、疾控机构等级创建、预防接种门诊规范化建设，做好禁毒防艾宣传、东河河长制工作、爱国卫生工作。</t>
    </r>
  </si>
  <si>
    <r>
      <rPr>
        <sz val="10"/>
        <color rgb="FF000000"/>
        <rFont val="宋体"/>
        <charset val="1"/>
      </rPr>
      <t>内部审计工作经费</t>
    </r>
  </si>
  <si>
    <r>
      <rPr>
        <sz val="10"/>
        <color rgb="FF000000"/>
        <rFont val="宋体"/>
        <charset val="1"/>
      </rPr>
      <t>深入贯彻落实《中华人民共和国审计法》《卫生计生系统内部审计工作规定》《审计署关于内部审计工作的规定》《进一步加强卫生健康行业内部审计工作的若干意见》，加强和改进内部审计工作，强化内部审计队伍建设，推进内部审计制度化、规范化、专业化建设，提升内部审计工作质量，发挥内部审计服务行业治理体系和治理能力现代化的职能作用，促进全市卫生健康事业高质量发展。</t>
    </r>
  </si>
  <si>
    <r>
      <rPr>
        <sz val="10"/>
        <color rgb="FF000000"/>
        <rFont val="宋体"/>
        <charset val="1"/>
      </rPr>
      <t>卫生监督综合执法工作经费</t>
    </r>
  </si>
  <si>
    <r>
      <rPr>
        <sz val="10"/>
        <color rgb="FF000000"/>
        <rFont val="宋体"/>
        <charset val="1"/>
      </rPr>
      <t>一是完成省级每年下达考核目标任务，开展医疗“三监管”五轮次闭环核查工作；二是开展案件评查工作；三是按照省级要求督促县区落实综合监管制度；四是按照疫情防控管理要求开展隔离场所评估，督导检查工作；五是全年完成对各类场所800余家场所的监督检查；六是完成全市各类宣传工作任务、专项抽检任务、年度培训任务，全面完成卫生综合执法年度目标，确保卫生行业规范化发展、人民身体健康及财产安全。</t>
    </r>
  </si>
  <si>
    <r>
      <rPr>
        <sz val="10"/>
        <color rgb="FF000000"/>
        <rFont val="宋体"/>
        <charset val="1"/>
      </rPr>
      <t>卫健委乡村振兴工作经费</t>
    </r>
  </si>
  <si>
    <r>
      <rPr>
        <sz val="10"/>
        <color rgb="FF000000"/>
        <rFont val="宋体"/>
        <charset val="1"/>
      </rPr>
      <t>夯实帮扶村两不愁三保障，1.乡村产业振兴。实现乡村文化振兴、乡村人才振兴、乡村组织振兴、乡村生态振兴。</t>
    </r>
  </si>
  <si>
    <r>
      <rPr>
        <sz val="10"/>
        <color rgb="FF000000"/>
        <rFont val="宋体"/>
        <charset val="1"/>
      </rPr>
      <t>卫生健康人才队伍建设项目工作经费</t>
    </r>
  </si>
  <si>
    <r>
      <rPr>
        <sz val="10"/>
        <color rgb="FF000000"/>
        <rFont val="宋体"/>
        <charset val="1"/>
      </rPr>
      <t>全面加强全市卫生健康人才队伍建设，充分调动医务人员积极性，努力提高医疗卫生服务能力，认真围绕人才引进、培养和使用三个环节，大力实施“科教兴市、人才强市”战略，重点加强“名医、名科、名院、名人”建设，促进全市卫生健康事业全面发展。</t>
    </r>
  </si>
  <si>
    <r>
      <rPr>
        <sz val="10"/>
        <color rgb="FF000000"/>
        <rFont val="宋体"/>
        <charset val="1"/>
      </rPr>
      <t>卫生应急工作经费</t>
    </r>
  </si>
  <si>
    <r>
      <rPr>
        <sz val="10"/>
        <color rgb="FF000000"/>
        <rFont val="宋体"/>
        <charset val="1"/>
      </rPr>
      <t>全市卫生应急制度、规则、预案、规范措施；推进卫生应急体系和能力建设；突发公共卫生事件的预防准备、监测预警、处置救援和总结和评估等工作；突发公共事件的紧急医学救援；开展卫生应急演练培训；开展卫生应急队伍建设。</t>
    </r>
  </si>
  <si>
    <r>
      <rPr>
        <sz val="10"/>
        <color rgb="FF000000"/>
        <rFont val="宋体"/>
        <charset val="1"/>
      </rPr>
      <t>派驻纪检工作经费</t>
    </r>
  </si>
  <si>
    <r>
      <rPr>
        <sz val="10"/>
        <color rgb="FF000000"/>
        <rFont val="宋体"/>
        <charset val="1"/>
      </rPr>
      <t>以发现问题线索和服务中心工作为目标导向，以线索处置和执纪审查为工作重点，精准有效实施监督，抓实综合监督单位政治生态涵养，构建风清气正政治生态。</t>
    </r>
  </si>
  <si>
    <r>
      <rPr>
        <sz val="10"/>
        <color rgb="FF000000"/>
        <rFont val="宋体"/>
        <charset val="1"/>
      </rPr>
      <t>干部保健经费</t>
    </r>
  </si>
  <si>
    <r>
      <rPr>
        <sz val="10"/>
        <color rgb="FF000000"/>
        <rFont val="宋体"/>
        <charset val="1"/>
      </rPr>
      <t>1.健康体检：每年组织1次，按标准按要求落实好相关服务，做好报告核查及经费管理。2.实职副厅级以上领导联系医生：落实专家，根据实职副厅级以上领导自身情况选配，每月至少提供1次主动服务。3.健康知识讲座：邀请专家，落实场地，做好服务，每年至少开展1次。4.保健药箱配备：按照常用药械配备。5.在职重点保健对象门诊、入院等产生的医保报销外的费用：据实结算。</t>
    </r>
  </si>
  <si>
    <r>
      <rPr>
        <sz val="10"/>
        <color rgb="FF000000"/>
        <rFont val="宋体"/>
        <charset val="1"/>
      </rPr>
      <t>卫生计生信息统计工作经费（含向上争取项目资金工作经费</t>
    </r>
  </si>
  <si>
    <r>
      <rPr>
        <sz val="10"/>
        <color rgb="FF000000"/>
        <rFont val="宋体"/>
        <charset val="1"/>
      </rPr>
      <t>（一）提高统计数据质量，夯实基层基础的重要举措（二）省目标任务要求大力推进医院信息化建设、卫计E通建设、加快推进智慧医院创建工作；信息中心负责全市卫生计生信息系统、数据中心建设与运行，负责健康教育效果监测与评价等工作，需财政保障经费（三）根据《四川省卫生计生统计工作管理办法》及省目标任务，发挥统计在卫生计生改革与发展中的信息、咨询与监督作用；（四）2020年我市被省卫健委纳入省“互联网+医疗健康”试点示范建设，开展试点建设需资金保障。</t>
    </r>
  </si>
  <si>
    <r>
      <rPr>
        <sz val="10"/>
        <color rgb="FF000000"/>
        <rFont val="宋体"/>
        <charset val="1"/>
      </rPr>
      <t>公共卫生服务工作经费</t>
    </r>
  </si>
  <si>
    <r>
      <rPr>
        <sz val="10"/>
        <color rgb="FF000000"/>
        <rFont val="宋体"/>
        <charset val="1"/>
      </rPr>
      <t>免费向全市228.74万常住城乡居民提供基本公共卫生服务。推动城乡居民健康档案管理、健康教育、慢性病管理等基本公共卫生服务项目在基层全面得到落实，使城乡居民真正受益。</t>
    </r>
  </si>
  <si>
    <r>
      <rPr>
        <sz val="10"/>
        <color rgb="FF000000"/>
        <rFont val="宋体"/>
        <charset val="1"/>
      </rPr>
      <t>年度绩效指标</t>
    </r>
  </si>
  <si>
    <r>
      <rPr>
        <sz val="10"/>
        <color rgb="FF000000"/>
        <rFont val="宋体"/>
        <charset val="1"/>
      </rPr>
      <t>一级指标</t>
    </r>
  </si>
  <si>
    <r>
      <rPr>
        <sz val="10"/>
        <color rgb="FF000000"/>
        <rFont val="宋体"/>
        <charset val="1"/>
      </rPr>
      <t>二级指标</t>
    </r>
  </si>
  <si>
    <r>
      <rPr>
        <sz val="10"/>
        <color rgb="FF000000"/>
        <rFont val="宋体"/>
        <charset val="1"/>
      </rPr>
      <t>三级指标</t>
    </r>
  </si>
  <si>
    <r>
      <rPr>
        <sz val="10"/>
        <color rgb="FF000000"/>
        <rFont val="宋体"/>
        <charset val="1"/>
      </rPr>
      <t>绩效指标性质</t>
    </r>
  </si>
  <si>
    <r>
      <rPr>
        <sz val="10"/>
        <color rgb="FF000000"/>
        <rFont val="宋体"/>
        <charset val="1"/>
      </rPr>
      <t>绩效指标值</t>
    </r>
  </si>
  <si>
    <r>
      <rPr>
        <sz val="10"/>
        <color rgb="FF000000"/>
        <rFont val="宋体"/>
        <charset val="1"/>
      </rPr>
      <t>绩效度量单位</t>
    </r>
  </si>
  <si>
    <r>
      <rPr>
        <sz val="10"/>
        <color rgb="FF000000"/>
        <rFont val="宋体"/>
        <charset val="1"/>
      </rPr>
      <t>权重</t>
    </r>
  </si>
  <si>
    <r>
      <rPr>
        <sz val="10"/>
        <color rgb="FF000000"/>
        <rFont val="宋体"/>
        <charset val="1"/>
      </rPr>
      <t>产出指标</t>
    </r>
  </si>
  <si>
    <r>
      <rPr>
        <sz val="10"/>
        <color rgb="FF000000"/>
        <rFont val="宋体"/>
        <charset val="1"/>
      </rPr>
      <t>数量指标</t>
    </r>
  </si>
  <si>
    <r>
      <rPr>
        <sz val="10"/>
        <color rgb="FF000000"/>
        <rFont val="宋体"/>
        <charset val="1"/>
      </rPr>
      <t>保障第一书记及队员工作生活人数</t>
    </r>
  </si>
  <si>
    <r>
      <rPr>
        <sz val="10"/>
        <color rgb="FF000000"/>
        <rFont val="宋体"/>
        <charset val="1"/>
      </rPr>
      <t>≥</t>
    </r>
  </si>
  <si>
    <r>
      <rPr>
        <sz val="10"/>
        <color rgb="FF000000"/>
        <rFont val="宋体"/>
        <charset val="1"/>
      </rPr>
      <t>人</t>
    </r>
  </si>
  <si>
    <r>
      <rPr>
        <sz val="10"/>
        <color rgb="FF000000"/>
        <rFont val="宋体"/>
        <charset val="1"/>
      </rPr>
      <t>帮扶村数</t>
    </r>
  </si>
  <si>
    <r>
      <rPr>
        <sz val="10"/>
        <color rgb="FF000000"/>
        <rFont val="宋体"/>
        <charset val="1"/>
      </rPr>
      <t>个</t>
    </r>
  </si>
  <si>
    <r>
      <rPr>
        <sz val="10"/>
        <color rgb="FF000000"/>
        <rFont val="宋体"/>
        <charset val="1"/>
      </rPr>
      <t>常规疫苗接种率</t>
    </r>
  </si>
  <si>
    <r>
      <rPr>
        <sz val="10"/>
        <color rgb="FF000000"/>
        <rFont val="宋体"/>
        <charset val="1"/>
      </rPr>
      <t>%</t>
    </r>
  </si>
  <si>
    <r>
      <rPr>
        <sz val="10"/>
        <color rgb="FF000000"/>
        <rFont val="宋体"/>
        <charset val="1"/>
      </rPr>
      <t>妇幼健康培训工作会议</t>
    </r>
  </si>
  <si>
    <r>
      <rPr>
        <sz val="10"/>
        <color rgb="FF000000"/>
        <rFont val="宋体"/>
        <charset val="1"/>
      </rPr>
      <t>次</t>
    </r>
  </si>
  <si>
    <r>
      <rPr>
        <sz val="10"/>
        <color rgb="FF000000"/>
        <rFont val="宋体"/>
        <charset val="1"/>
      </rPr>
      <t>干部健康体检</t>
    </r>
  </si>
  <si>
    <r>
      <rPr>
        <sz val="10"/>
        <color rgb="FF000000"/>
        <rFont val="宋体"/>
        <charset val="1"/>
      </rPr>
      <t>公共场所安全套摆放率</t>
    </r>
  </si>
  <si>
    <r>
      <rPr>
        <sz val="10"/>
        <color rgb="FF000000"/>
        <rFont val="宋体"/>
        <charset val="1"/>
      </rPr>
      <t>会议活动医疗保障次数</t>
    </r>
  </si>
  <si>
    <r>
      <rPr>
        <sz val="10"/>
        <color rgb="FF000000"/>
        <rFont val="宋体"/>
        <charset val="1"/>
      </rPr>
      <t>健康知识讲座</t>
    </r>
  </si>
  <si>
    <r>
      <rPr>
        <sz val="10"/>
        <color rgb="FF000000"/>
        <rFont val="宋体"/>
        <charset val="1"/>
      </rPr>
      <t>开展各项执法业务培训</t>
    </r>
  </si>
  <si>
    <r>
      <rPr>
        <sz val="10"/>
        <color rgb="FF000000"/>
        <rFont val="宋体"/>
        <charset val="1"/>
      </rPr>
      <t>开展卫生应急队伍应急演练、培训、检查</t>
    </r>
  </si>
  <si>
    <r>
      <rPr>
        <sz val="10"/>
        <color rgb="FF000000"/>
        <rFont val="宋体"/>
        <charset val="1"/>
      </rPr>
      <t>落实专兼职职业健康管理人员</t>
    </r>
  </si>
  <si>
    <r>
      <rPr>
        <sz val="10"/>
        <color rgb="FF000000"/>
        <rFont val="宋体"/>
        <charset val="1"/>
      </rPr>
      <t>全市卫生健康系统人才培训或工作会议</t>
    </r>
  </si>
  <si>
    <r>
      <rPr>
        <sz val="10"/>
        <color rgb="FF000000"/>
        <rFont val="宋体"/>
        <charset val="1"/>
      </rPr>
      <t>实职副厅级以上领导联系医生</t>
    </r>
  </si>
  <si>
    <r>
      <rPr>
        <sz val="10"/>
        <color rgb="FF000000"/>
        <rFont val="宋体"/>
        <charset val="1"/>
      </rPr>
      <t>市级和基层医疗机构业务培训、督导、绩效评价</t>
    </r>
  </si>
  <si>
    <r>
      <rPr>
        <sz val="10"/>
        <color rgb="FF000000"/>
        <rFont val="宋体"/>
        <charset val="1"/>
      </rPr>
      <t>完成固定资产投资</t>
    </r>
  </si>
  <si>
    <r>
      <rPr>
        <sz val="10"/>
        <color rgb="FF000000"/>
        <rFont val="宋体"/>
        <charset val="1"/>
      </rPr>
      <t>万元</t>
    </r>
  </si>
  <si>
    <r>
      <rPr>
        <sz val="10"/>
        <color rgb="FF000000"/>
        <rFont val="宋体"/>
        <charset val="1"/>
      </rPr>
      <t>医改培训、督导、宣传</t>
    </r>
  </si>
  <si>
    <r>
      <rPr>
        <sz val="10"/>
        <color rgb="FF000000"/>
        <rFont val="宋体"/>
        <charset val="1"/>
      </rPr>
      <t>印发各种执法宣传资料</t>
    </r>
  </si>
  <si>
    <r>
      <rPr>
        <sz val="10"/>
        <color rgb="FF000000"/>
        <rFont val="宋体"/>
        <charset val="1"/>
      </rPr>
      <t>份</t>
    </r>
  </si>
  <si>
    <r>
      <rPr>
        <sz val="10"/>
        <color rgb="FF000000"/>
        <rFont val="宋体"/>
        <charset val="1"/>
      </rPr>
      <t>印发康养政策、办医培训、项目招商</t>
    </r>
  </si>
  <si>
    <r>
      <rPr>
        <sz val="10"/>
        <color rgb="FF000000"/>
        <rFont val="宋体"/>
        <charset val="1"/>
      </rPr>
      <t>争取投资项目</t>
    </r>
  </si>
  <si>
    <r>
      <rPr>
        <sz val="10"/>
        <color rgb="FF000000"/>
        <rFont val="宋体"/>
        <charset val="1"/>
      </rPr>
      <t>执法监督检查</t>
    </r>
  </si>
  <si>
    <r>
      <rPr>
        <sz val="10"/>
        <color rgb="FF000000"/>
        <rFont val="宋体"/>
        <charset val="1"/>
      </rPr>
      <t>人次</t>
    </r>
  </si>
  <si>
    <r>
      <rPr>
        <sz val="10"/>
        <color rgb="FF000000"/>
        <rFont val="宋体"/>
        <charset val="1"/>
      </rPr>
      <t>智慧医院创建、疫苗接种、核酸检测等技术支持保障</t>
    </r>
  </si>
  <si>
    <r>
      <rPr>
        <sz val="10"/>
        <color rgb="FF000000"/>
        <rFont val="宋体"/>
        <charset val="1"/>
      </rPr>
      <t>中医药督查、工作会议等</t>
    </r>
  </si>
  <si>
    <r>
      <rPr>
        <sz val="10"/>
        <color rgb="FF000000"/>
        <rFont val="宋体"/>
        <charset val="1"/>
      </rPr>
      <t>质量指标</t>
    </r>
  </si>
  <si>
    <r>
      <rPr>
        <sz val="10"/>
        <color rgb="FF000000"/>
        <rFont val="宋体"/>
        <charset val="1"/>
      </rPr>
      <t>艾滋病感染者发现率</t>
    </r>
  </si>
  <si>
    <r>
      <rPr>
        <sz val="10"/>
        <color rgb="FF000000"/>
        <rFont val="宋体"/>
        <charset val="1"/>
      </rPr>
      <t>开展业务指导县区覆盖率</t>
    </r>
  </si>
  <si>
    <r>
      <rPr>
        <sz val="10"/>
        <color rgb="FF000000"/>
        <rFont val="宋体"/>
        <charset val="1"/>
      </rPr>
      <t>医疗安全保障率</t>
    </r>
  </si>
  <si>
    <r>
      <rPr>
        <sz val="10"/>
        <color rgb="FF000000"/>
        <rFont val="宋体"/>
        <charset val="1"/>
      </rPr>
      <t>时效指标</t>
    </r>
  </si>
  <si>
    <r>
      <rPr>
        <sz val="10"/>
        <color rgb="FF000000"/>
        <rFont val="宋体"/>
        <charset val="1"/>
      </rPr>
      <t>完成时间</t>
    </r>
  </si>
  <si>
    <r>
      <rPr>
        <sz val="10"/>
        <color rgb="FF000000"/>
        <rFont val="宋体"/>
        <charset val="1"/>
      </rPr>
      <t>≤</t>
    </r>
  </si>
  <si>
    <r>
      <rPr>
        <sz val="10"/>
        <color rgb="FF000000"/>
        <rFont val="宋体"/>
        <charset val="1"/>
      </rPr>
      <t>年</t>
    </r>
  </si>
  <si>
    <r>
      <rPr>
        <sz val="10"/>
        <color rgb="FF000000"/>
        <rFont val="宋体"/>
        <charset val="1"/>
      </rPr>
      <t>效益指标</t>
    </r>
  </si>
  <si>
    <r>
      <rPr>
        <sz val="10"/>
        <color rgb="FF000000"/>
        <rFont val="宋体"/>
        <charset val="1"/>
      </rPr>
      <t>社会效益指标</t>
    </r>
  </si>
  <si>
    <r>
      <rPr>
        <sz val="10"/>
        <color rgb="FF000000"/>
        <rFont val="宋体"/>
        <charset val="1"/>
      </rPr>
      <t>廉政建设职工参与率</t>
    </r>
  </si>
  <si>
    <r>
      <rPr>
        <sz val="10"/>
        <color rgb="FF000000"/>
        <rFont val="宋体"/>
        <charset val="1"/>
      </rPr>
      <t>培训或者工作会议参与率</t>
    </r>
  </si>
  <si>
    <r>
      <rPr>
        <sz val="10"/>
        <color rgb="FF000000"/>
        <rFont val="宋体"/>
        <charset val="1"/>
      </rPr>
      <t>提升应急处置能力</t>
    </r>
  </si>
  <si>
    <r>
      <rPr>
        <sz val="10"/>
        <color rgb="FF000000"/>
        <rFont val="宋体"/>
        <charset val="1"/>
      </rPr>
      <t>满意度</t>
    </r>
  </si>
  <si>
    <r>
      <rPr>
        <sz val="10"/>
        <color rgb="FF000000"/>
        <rFont val="宋体"/>
        <charset val="1"/>
      </rPr>
      <t>指标</t>
    </r>
  </si>
  <si>
    <r>
      <rPr>
        <sz val="10"/>
        <color rgb="FF000000"/>
        <rFont val="宋体"/>
        <charset val="1"/>
      </rPr>
      <t>成本指标</t>
    </r>
  </si>
  <si>
    <r>
      <rPr>
        <sz val="10"/>
        <color rgb="FF000000"/>
        <rFont val="宋体"/>
        <charset val="1"/>
      </rPr>
      <t>经济成本指标</t>
    </r>
  </si>
  <si>
    <r>
      <rPr>
        <sz val="10"/>
        <color rgb="FF000000"/>
        <rFont val="宋体"/>
        <charset val="1"/>
      </rPr>
      <t>待下预算</t>
    </r>
  </si>
  <si>
    <r>
      <rPr>
        <sz val="10"/>
        <color rgb="FF000000"/>
        <rFont val="宋体"/>
        <charset val="1"/>
      </rPr>
      <t>干保经费</t>
    </r>
  </si>
  <si>
    <r>
      <rPr>
        <sz val="10"/>
        <color rgb="FF000000"/>
        <rFont val="宋体"/>
        <charset val="1"/>
      </rPr>
      <t>万</t>
    </r>
  </si>
  <si>
    <r>
      <rPr>
        <sz val="10"/>
        <color rgb="FF000000"/>
        <rFont val="宋体"/>
        <charset val="1"/>
      </rPr>
      <t>各科室特定目标工作经费</t>
    </r>
  </si>
  <si>
    <r>
      <rPr>
        <sz val="10.5"/>
        <color indexed="8"/>
        <rFont val="Calibri"/>
        <charset val="1"/>
      </rPr>
      <t xml:space="preserve"> </t>
    </r>
  </si>
</sst>
</file>

<file path=xl/styles.xml><?xml version="1.0" encoding="utf-8"?>
<styleSheet xmlns="http://schemas.openxmlformats.org/spreadsheetml/2006/main">
  <numFmts count="37">
    <numFmt numFmtId="6" formatCode="&quot;￥&quot;#,##0;[Red]&quot;￥&quot;\-#,##0"/>
    <numFmt numFmtId="176" formatCode="mmmm\-yy"/>
    <numFmt numFmtId="5" formatCode="&quot;￥&quot;#,##0;&quot;￥&quot;\-#,##0"/>
    <numFmt numFmtId="24" formatCode="\$#,##0_);[Red]\(\$#,##0\)"/>
    <numFmt numFmtId="7" formatCode="&quot;￥&quot;#,##0.00;&quot;￥&quot;\-#,##0.00"/>
    <numFmt numFmtId="177" formatCode="[DBNum1][$-804]yyyy&quot;年&quot;m&quot;月&quot;"/>
    <numFmt numFmtId="23" formatCode="\$#,##0_);\(\$#,##0\)"/>
    <numFmt numFmtId="178" formatCode="[DBNum1][$-804]yyyy&quot;年&quot;m&quot;月&quot;d&quot;日&quot;"/>
    <numFmt numFmtId="179" formatCode="h:mm:ss\ AM/PM"/>
    <numFmt numFmtId="180" formatCode="[DBNum1]上午/下午h&quot;时&quot;mm&quot;分&quot;"/>
    <numFmt numFmtId="181" formatCode="\¥#,##0.00;[Red]\¥\-#,##0.00"/>
    <numFmt numFmtId="182" formatCode="mmmmm"/>
    <numFmt numFmtId="8" formatCode="&quot;￥&quot;#,##0.00;[Red]&quot;￥&quot;\-#,##0.00"/>
    <numFmt numFmtId="183" formatCode="[$-804]aaaa"/>
    <numFmt numFmtId="184" formatCode="[$-804]aaa"/>
    <numFmt numFmtId="185" formatCode="mm/dd/yy"/>
    <numFmt numFmtId="186" formatCode="yy/m/d"/>
    <numFmt numFmtId="187" formatCode="h:mm\ AM/PM"/>
    <numFmt numFmtId="188" formatCode="[DBNum1][$-804]m&quot;月&quot;d&quot;日&quot;"/>
    <numFmt numFmtId="43" formatCode="_ * #,##0.00_ ;_ * \-#,##0.00_ ;_ * &quot;-&quot;??_ ;_ @_ "/>
    <numFmt numFmtId="189" formatCode="#\ ??"/>
    <numFmt numFmtId="190" formatCode="yyyy/m/d\ h:mm\ AM/PM"/>
    <numFmt numFmtId="191" formatCode="mmmmm\-yy"/>
    <numFmt numFmtId="25" formatCode="\$#,##0.00_);\(\$#,##0.00\)"/>
    <numFmt numFmtId="192" formatCode="[DBNum1]h&quot;时&quot;mm&quot;分&quot;"/>
    <numFmt numFmtId="193" formatCode="#\ ??/??"/>
    <numFmt numFmtId="194" formatCode="\¥#,##0;\¥\-#,##0"/>
    <numFmt numFmtId="195" formatCode="#\ ?/?"/>
    <numFmt numFmtId="44" formatCode="_ &quot;￥&quot;* #,##0.00_ ;_ &quot;￥&quot;* \-#,##0.00_ ;_ &quot;￥&quot;* &quot;-&quot;??_ ;_ @_ "/>
    <numFmt numFmtId="196" formatCode="\¥#,##0.00;\¥\-#,##0.00"/>
    <numFmt numFmtId="26" formatCode="\$#,##0.00_);[Red]\(\$#,##0.00\)"/>
    <numFmt numFmtId="197" formatCode="\¥#,##0;[Red]\¥\-#,##0"/>
    <numFmt numFmtId="198" formatCode="dd\-mmm\-yy"/>
    <numFmt numFmtId="42" formatCode="_ &quot;￥&quot;* #,##0_ ;_ &quot;￥&quot;* \-#,##0_ ;_ &quot;￥&quot;* &quot;-&quot;_ ;_ @_ "/>
    <numFmt numFmtId="199" formatCode="m/d"/>
    <numFmt numFmtId="200" formatCode="yyyy&quot;年&quot;mm&quot;月&quot;dd&quot;日&quot;"/>
    <numFmt numFmtId="41" formatCode="_ * #,##0_ ;_ * \-#,##0_ ;_ * &quot;-&quot;_ ;_ @_ "/>
  </numFmts>
  <fonts count="47">
    <font>
      <sz val="11"/>
      <color indexed="8"/>
      <name val="宋体"/>
      <charset val="1"/>
      <scheme val="minor"/>
    </font>
    <font>
      <sz val="22"/>
      <color rgb="FF000000"/>
      <name val="方正小标宋简体"/>
      <charset val="1"/>
    </font>
    <font>
      <sz val="14"/>
      <color rgb="FF000000"/>
      <name val="楷体_GB2312"/>
      <charset val="1"/>
    </font>
    <font>
      <sz val="10"/>
      <color rgb="FF000000"/>
      <name val="宋体"/>
      <charset val="1"/>
      <scheme val="minor"/>
    </font>
    <font>
      <sz val="10.5"/>
      <color indexed="8"/>
      <name val="Calibri"/>
      <charset val="1"/>
    </font>
    <font>
      <sz val="10"/>
      <color rgb="FFC0C0C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10"/>
      <color rgb="FF000000"/>
      <name val="SimSun"/>
      <charset val="134"/>
    </font>
    <font>
      <sz val="7"/>
      <color rgb="FF000000"/>
      <name val="宋体"/>
      <charset val="134"/>
    </font>
    <font>
      <sz val="9"/>
      <name val="SimSun"/>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0"/>
      <name val="宋体"/>
      <charset val="0"/>
      <scheme val="minor"/>
    </font>
    <font>
      <b/>
      <sz val="11"/>
      <color theme="3"/>
      <name val="宋体"/>
      <charset val="134"/>
      <scheme val="minor"/>
    </font>
    <font>
      <sz val="11"/>
      <color theme="1"/>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0"/>
      <color rgb="FF000000"/>
      <name val="宋体"/>
      <charset val="1"/>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8"/>
        <bgColor indexed="64"/>
      </patternFill>
    </fill>
    <fill>
      <patternFill patternType="solid">
        <fgColor rgb="FFFFCC99"/>
        <bgColor indexed="64"/>
      </patternFill>
    </fill>
    <fill>
      <patternFill patternType="solid">
        <fgColor rgb="FFA5A5A5"/>
        <bgColor indexed="64"/>
      </patternFill>
    </fill>
    <fill>
      <patternFill patternType="solid">
        <fgColor rgb="FFFFEB9C"/>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5" fillId="7" borderId="0" applyNumberFormat="0" applyBorder="0" applyAlignment="0" applyProtection="0">
      <alignment vertical="center"/>
    </xf>
    <xf numFmtId="0" fontId="27" fillId="16" borderId="0" applyNumberFormat="0" applyBorder="0" applyAlignment="0" applyProtection="0">
      <alignment vertical="center"/>
    </xf>
    <xf numFmtId="0" fontId="25" fillId="28" borderId="0" applyNumberFormat="0" applyBorder="0" applyAlignment="0" applyProtection="0">
      <alignment vertical="center"/>
    </xf>
    <xf numFmtId="0" fontId="41" fillId="32" borderId="16" applyNumberFormat="0" applyAlignment="0" applyProtection="0">
      <alignment vertical="center"/>
    </xf>
    <xf numFmtId="0" fontId="27" fillId="19" borderId="0" applyNumberFormat="0" applyBorder="0" applyAlignment="0" applyProtection="0">
      <alignment vertical="center"/>
    </xf>
    <xf numFmtId="0" fontId="27" fillId="27" borderId="0" applyNumberFormat="0" applyBorder="0" applyAlignment="0" applyProtection="0">
      <alignment vertical="center"/>
    </xf>
    <xf numFmtId="44" fontId="28" fillId="0" borderId="0" applyFont="0" applyFill="0" applyBorder="0" applyAlignment="0" applyProtection="0">
      <alignment vertical="center"/>
    </xf>
    <xf numFmtId="0" fontId="25" fillId="30" borderId="0" applyNumberFormat="0" applyBorder="0" applyAlignment="0" applyProtection="0">
      <alignment vertical="center"/>
    </xf>
    <xf numFmtId="9" fontId="28" fillId="0" borderId="0" applyFont="0" applyFill="0" applyBorder="0" applyAlignment="0" applyProtection="0">
      <alignment vertical="center"/>
    </xf>
    <xf numFmtId="0" fontId="25" fillId="9" borderId="0" applyNumberFormat="0" applyBorder="0" applyAlignment="0" applyProtection="0">
      <alignment vertical="center"/>
    </xf>
    <xf numFmtId="0" fontId="25" fillId="26" borderId="0" applyNumberFormat="0" applyBorder="0" applyAlignment="0" applyProtection="0">
      <alignment vertical="center"/>
    </xf>
    <xf numFmtId="0" fontId="25" fillId="23"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37" fillId="13" borderId="16" applyNumberFormat="0" applyAlignment="0" applyProtection="0">
      <alignment vertical="center"/>
    </xf>
    <xf numFmtId="0" fontId="25" fillId="18" borderId="0" applyNumberFormat="0" applyBorder="0" applyAlignment="0" applyProtection="0">
      <alignment vertical="center"/>
    </xf>
    <xf numFmtId="0" fontId="44" fillId="34" borderId="0" applyNumberFormat="0" applyBorder="0" applyAlignment="0" applyProtection="0">
      <alignment vertical="center"/>
    </xf>
    <xf numFmtId="0" fontId="27" fillId="17" borderId="0" applyNumberFormat="0" applyBorder="0" applyAlignment="0" applyProtection="0">
      <alignment vertical="center"/>
    </xf>
    <xf numFmtId="0" fontId="38" fillId="22" borderId="0" applyNumberFormat="0" applyBorder="0" applyAlignment="0" applyProtection="0">
      <alignment vertical="center"/>
    </xf>
    <xf numFmtId="0" fontId="27" fillId="14" borderId="0" applyNumberFormat="0" applyBorder="0" applyAlignment="0" applyProtection="0">
      <alignment vertical="center"/>
    </xf>
    <xf numFmtId="0" fontId="42" fillId="0" borderId="19" applyNumberFormat="0" applyFill="0" applyAlignment="0" applyProtection="0">
      <alignment vertical="center"/>
    </xf>
    <xf numFmtId="0" fontId="35" fillId="15" borderId="0" applyNumberFormat="0" applyBorder="0" applyAlignment="0" applyProtection="0">
      <alignment vertical="center"/>
    </xf>
    <xf numFmtId="0" fontId="43" fillId="33" borderId="20" applyNumberFormat="0" applyAlignment="0" applyProtection="0">
      <alignment vertical="center"/>
    </xf>
    <xf numFmtId="0" fontId="33" fillId="13" borderId="14" applyNumberFormat="0" applyAlignment="0" applyProtection="0">
      <alignment vertical="center"/>
    </xf>
    <xf numFmtId="0" fontId="36" fillId="0" borderId="15" applyNumberFormat="0" applyFill="0" applyAlignment="0" applyProtection="0">
      <alignment vertical="center"/>
    </xf>
    <xf numFmtId="0" fontId="32" fillId="0" borderId="0" applyNumberFormat="0" applyFill="0" applyBorder="0" applyAlignment="0" applyProtection="0">
      <alignment vertical="center"/>
    </xf>
    <xf numFmtId="0" fontId="27" fillId="11" borderId="0" applyNumberFormat="0" applyBorder="0" applyAlignment="0" applyProtection="0">
      <alignment vertical="center"/>
    </xf>
    <xf numFmtId="0" fontId="26" fillId="0" borderId="0" applyNumberFormat="0" applyFill="0" applyBorder="0" applyAlignment="0" applyProtection="0">
      <alignment vertical="center"/>
    </xf>
    <xf numFmtId="42" fontId="28" fillId="0" borderId="0" applyFont="0" applyFill="0" applyBorder="0" applyAlignment="0" applyProtection="0">
      <alignment vertical="center"/>
    </xf>
    <xf numFmtId="0" fontId="27" fillId="10" borderId="0" applyNumberFormat="0" applyBorder="0" applyAlignment="0" applyProtection="0">
      <alignment vertical="center"/>
    </xf>
    <xf numFmtId="43" fontId="28" fillId="0" borderId="0" applyFon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24" borderId="0" applyNumberFormat="0" applyBorder="0" applyAlignment="0" applyProtection="0">
      <alignment vertical="center"/>
    </xf>
    <xf numFmtId="0" fontId="29" fillId="0" borderId="0" applyNumberFormat="0" applyFill="0" applyBorder="0" applyAlignment="0" applyProtection="0">
      <alignment vertical="center"/>
    </xf>
    <xf numFmtId="0" fontId="25" fillId="8" borderId="0" applyNumberFormat="0" applyBorder="0" applyAlignment="0" applyProtection="0">
      <alignment vertical="center"/>
    </xf>
    <xf numFmtId="0" fontId="28" fillId="29" borderId="18" applyNumberFormat="0" applyFont="0" applyAlignment="0" applyProtection="0">
      <alignment vertical="center"/>
    </xf>
    <xf numFmtId="0" fontId="27" fillId="12" borderId="0" applyNumberFormat="0" applyBorder="0" applyAlignment="0" applyProtection="0">
      <alignment vertical="center"/>
    </xf>
    <xf numFmtId="0" fontId="25" fillId="31" borderId="0" applyNumberFormat="0" applyBorder="0" applyAlignment="0" applyProtection="0">
      <alignment vertical="center"/>
    </xf>
    <xf numFmtId="0" fontId="27" fillId="6" borderId="0" applyNumberFormat="0" applyBorder="0" applyAlignment="0" applyProtection="0">
      <alignment vertical="center"/>
    </xf>
    <xf numFmtId="0" fontId="39" fillId="0" borderId="0" applyNumberFormat="0" applyFill="0" applyBorder="0" applyAlignment="0" applyProtection="0">
      <alignment vertical="center"/>
    </xf>
    <xf numFmtId="41" fontId="28" fillId="0" borderId="0" applyFont="0" applyFill="0" applyBorder="0" applyAlignment="0" applyProtection="0">
      <alignment vertical="center"/>
    </xf>
    <xf numFmtId="0" fontId="34" fillId="0" borderId="15" applyNumberFormat="0" applyFill="0" applyAlignment="0" applyProtection="0">
      <alignment vertical="center"/>
    </xf>
    <xf numFmtId="0" fontId="27" fillId="5" borderId="0" applyNumberFormat="0" applyBorder="0" applyAlignment="0" applyProtection="0">
      <alignment vertical="center"/>
    </xf>
    <xf numFmtId="0" fontId="26" fillId="0" borderId="13" applyNumberFormat="0" applyFill="0" applyAlignment="0" applyProtection="0">
      <alignment vertical="center"/>
    </xf>
    <xf numFmtId="0" fontId="25" fillId="4" borderId="0" applyNumberFormat="0" applyBorder="0" applyAlignment="0" applyProtection="0">
      <alignment vertical="center"/>
    </xf>
    <xf numFmtId="0" fontId="27" fillId="25" borderId="0" applyNumberFormat="0" applyBorder="0" applyAlignment="0" applyProtection="0">
      <alignment vertical="center"/>
    </xf>
    <xf numFmtId="0" fontId="40" fillId="0" borderId="17" applyNumberFormat="0" applyFill="0" applyAlignment="0" applyProtection="0">
      <alignment vertical="center"/>
    </xf>
  </cellStyleXfs>
  <cellXfs count="8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indent="2"/>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0" fillId="0" borderId="0" xfId="0">
      <alignment vertical="center"/>
    </xf>
    <xf numFmtId="0" fontId="4" fillId="0" borderId="0" xfId="0" applyFont="1" applyAlignment="1">
      <alignment horizontal="justify" vertical="center"/>
    </xf>
    <xf numFmtId="0" fontId="0" fillId="0" borderId="0" xfId="0" applyFont="1" applyFill="1">
      <alignment vertical="center"/>
    </xf>
    <xf numFmtId="0" fontId="5"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9" fillId="0" borderId="2" xfId="0" applyFont="1" applyFill="1" applyBorder="1" applyAlignment="1">
      <alignment vertical="center" wrapText="1"/>
    </xf>
    <xf numFmtId="4" fontId="8" fillId="0" borderId="2" xfId="0" applyNumberFormat="1" applyFont="1" applyFill="1" applyBorder="1" applyAlignment="1">
      <alignment horizontal="right" vertical="center" wrapText="1"/>
    </xf>
    <xf numFmtId="0" fontId="10" fillId="0" borderId="0" xfId="0" applyFont="1" applyFill="1" applyBorder="1" applyAlignment="1">
      <alignment vertical="center" wrapText="1"/>
    </xf>
    <xf numFmtId="0" fontId="8" fillId="0" borderId="2" xfId="0" applyFont="1" applyFill="1" applyBorder="1" applyAlignment="1">
      <alignment horizontal="center" vertical="center" wrapText="1"/>
    </xf>
    <xf numFmtId="0" fontId="11" fillId="0" borderId="0" xfId="0" applyFont="1" applyFill="1" applyBorder="1" applyAlignment="1">
      <alignment horizontal="right" vertical="center" wrapText="1"/>
    </xf>
    <xf numFmtId="0" fontId="12" fillId="0" borderId="0" xfId="0" applyFont="1" applyFill="1" applyBorder="1" applyAlignment="1">
      <alignment vertical="center" wrapText="1"/>
    </xf>
    <xf numFmtId="0" fontId="13" fillId="0" borderId="3" xfId="0" applyFont="1" applyBorder="1">
      <alignment vertical="center"/>
    </xf>
    <xf numFmtId="0" fontId="14" fillId="0" borderId="3" xfId="0" applyFont="1" applyBorder="1">
      <alignment vertical="center"/>
    </xf>
    <xf numFmtId="0" fontId="15" fillId="0" borderId="3" xfId="0" applyFont="1" applyBorder="1" applyAlignment="1">
      <alignment horizontal="center" vertical="center"/>
    </xf>
    <xf numFmtId="0" fontId="13" fillId="0" borderId="4" xfId="0" applyFont="1" applyBorder="1">
      <alignment vertical="center"/>
    </xf>
    <xf numFmtId="0" fontId="14" fillId="0" borderId="4" xfId="0" applyFont="1" applyBorder="1" applyAlignment="1">
      <alignment horizontal="left" vertical="center"/>
    </xf>
    <xf numFmtId="0" fontId="13" fillId="0" borderId="5" xfId="0" applyFont="1" applyBorder="1">
      <alignment vertical="center"/>
    </xf>
    <xf numFmtId="0" fontId="16" fillId="2" borderId="6" xfId="0" applyFont="1" applyFill="1" applyBorder="1" applyAlignment="1">
      <alignment horizontal="center" vertical="center"/>
    </xf>
    <xf numFmtId="0" fontId="13" fillId="0" borderId="5" xfId="0" applyFont="1" applyBorder="1" applyAlignment="1">
      <alignment vertical="center" wrapText="1"/>
    </xf>
    <xf numFmtId="0" fontId="17" fillId="0" borderId="5" xfId="0" applyFont="1" applyBorder="1">
      <alignment vertical="center"/>
    </xf>
    <xf numFmtId="0" fontId="16" fillId="0" borderId="6" xfId="0" applyFont="1" applyBorder="1" applyAlignment="1">
      <alignment horizontal="center" vertical="center"/>
    </xf>
    <xf numFmtId="0" fontId="14" fillId="3" borderId="6" xfId="0" applyFont="1" applyFill="1" applyBorder="1" applyAlignment="1">
      <alignment horizontal="left" vertical="center"/>
    </xf>
    <xf numFmtId="0" fontId="13" fillId="0" borderId="7" xfId="0" applyFont="1" applyBorder="1">
      <alignment vertical="center"/>
    </xf>
    <xf numFmtId="0" fontId="13" fillId="0" borderId="7" xfId="0" applyFont="1" applyBorder="1" applyAlignment="1">
      <alignment vertical="center" wrapText="1"/>
    </xf>
    <xf numFmtId="4" fontId="16" fillId="0" borderId="6" xfId="0" applyNumberFormat="1" applyFont="1" applyBorder="1" applyAlignment="1">
      <alignment horizontal="right" vertical="center"/>
    </xf>
    <xf numFmtId="0" fontId="14" fillId="3" borderId="6" xfId="0" applyFont="1" applyFill="1" applyBorder="1" applyAlignment="1">
      <alignment horizontal="left" vertical="center" wrapText="1"/>
    </xf>
    <xf numFmtId="4" fontId="14" fillId="0" borderId="6" xfId="0" applyNumberFormat="1" applyFont="1" applyBorder="1" applyAlignment="1">
      <alignment horizontal="right" vertical="center"/>
    </xf>
    <xf numFmtId="4" fontId="14" fillId="3" borderId="6" xfId="0" applyNumberFormat="1" applyFont="1" applyFill="1" applyBorder="1" applyAlignment="1">
      <alignment horizontal="right" vertical="center"/>
    </xf>
    <xf numFmtId="0" fontId="14" fillId="0" borderId="3" xfId="0" applyFont="1" applyBorder="1" applyAlignment="1">
      <alignment horizontal="right" vertical="center" wrapText="1"/>
    </xf>
    <xf numFmtId="0" fontId="14" fillId="0" borderId="4" xfId="0" applyFont="1" applyBorder="1" applyAlignment="1">
      <alignment horizontal="center" vertical="center"/>
    </xf>
    <xf numFmtId="0" fontId="13" fillId="0" borderId="8" xfId="0" applyFont="1" applyBorder="1">
      <alignment vertical="center"/>
    </xf>
    <xf numFmtId="0" fontId="13" fillId="0" borderId="9" xfId="0" applyFont="1" applyBorder="1">
      <alignment vertical="center"/>
    </xf>
    <xf numFmtId="0" fontId="13" fillId="0" borderId="9" xfId="0" applyFont="1" applyBorder="1" applyAlignment="1">
      <alignment vertical="center" wrapText="1"/>
    </xf>
    <xf numFmtId="0" fontId="17" fillId="0" borderId="9" xfId="0" applyFont="1" applyBorder="1" applyAlignment="1">
      <alignment vertical="center" wrapText="1"/>
    </xf>
    <xf numFmtId="0" fontId="13" fillId="0" borderId="10" xfId="0" applyFont="1" applyBorder="1" applyAlignment="1">
      <alignment vertical="center" wrapText="1"/>
    </xf>
    <xf numFmtId="0" fontId="8" fillId="0" borderId="3" xfId="0" applyFont="1" applyBorder="1" applyAlignment="1">
      <alignment vertical="center" wrapText="1"/>
    </xf>
    <xf numFmtId="0" fontId="13" fillId="0" borderId="3" xfId="0" applyFont="1" applyBorder="1" applyAlignment="1">
      <alignment vertical="center" wrapText="1"/>
    </xf>
    <xf numFmtId="0" fontId="16" fillId="2" borderId="6" xfId="0" applyFont="1" applyFill="1" applyBorder="1" applyAlignment="1">
      <alignment horizontal="center" vertical="center" wrapText="1"/>
    </xf>
    <xf numFmtId="0" fontId="16" fillId="2" borderId="11" xfId="0" applyFont="1" applyFill="1" applyBorder="1" applyAlignment="1">
      <alignment horizontal="center" vertical="center"/>
    </xf>
    <xf numFmtId="0" fontId="12" fillId="0" borderId="0" xfId="0" applyFont="1" applyBorder="1" applyAlignment="1">
      <alignment vertical="center" wrapText="1"/>
    </xf>
    <xf numFmtId="0" fontId="16" fillId="0" borderId="11" xfId="0" applyFont="1" applyBorder="1" applyAlignment="1">
      <alignment horizontal="center" vertical="center"/>
    </xf>
    <xf numFmtId="0" fontId="14" fillId="0" borderId="11" xfId="0" applyFont="1" applyBorder="1" applyAlignment="1">
      <alignment horizontal="center" vertical="center" wrapText="1"/>
    </xf>
    <xf numFmtId="0" fontId="14" fillId="0" borderId="11" xfId="0" applyFont="1" applyBorder="1" applyAlignment="1">
      <alignment horizontal="left" vertical="center"/>
    </xf>
    <xf numFmtId="0" fontId="18" fillId="0" borderId="3" xfId="0" applyFont="1" applyBorder="1" applyAlignment="1">
      <alignment horizontal="right" vertical="center" wrapText="1"/>
    </xf>
    <xf numFmtId="0" fontId="14" fillId="0" borderId="4" xfId="0" applyFont="1" applyBorder="1" applyAlignment="1">
      <alignment horizontal="right" vertical="center"/>
    </xf>
    <xf numFmtId="4" fontId="16" fillId="0" borderId="11" xfId="0" applyNumberFormat="1" applyFont="1" applyBorder="1" applyAlignment="1">
      <alignment horizontal="right" vertical="center"/>
    </xf>
    <xf numFmtId="0" fontId="14" fillId="0" borderId="11" xfId="0" applyFont="1" applyBorder="1" applyAlignment="1">
      <alignment horizontal="left" vertical="center" wrapText="1"/>
    </xf>
    <xf numFmtId="4" fontId="14" fillId="0" borderId="11" xfId="0" applyNumberFormat="1" applyFont="1" applyBorder="1" applyAlignment="1">
      <alignment horizontal="right" vertical="center"/>
    </xf>
    <xf numFmtId="0" fontId="19" fillId="0" borderId="11" xfId="0" applyFont="1" applyBorder="1" applyAlignment="1">
      <alignment horizontal="left" vertical="center" wrapText="1"/>
    </xf>
    <xf numFmtId="0" fontId="8" fillId="0" borderId="9" xfId="0" applyFont="1" applyBorder="1" applyAlignment="1">
      <alignment vertical="center" wrapText="1"/>
    </xf>
    <xf numFmtId="0" fontId="8" fillId="0" borderId="7" xfId="0" applyFont="1" applyBorder="1" applyAlignment="1">
      <alignment vertical="center" wrapText="1"/>
    </xf>
    <xf numFmtId="0" fontId="8" fillId="0" borderId="10" xfId="0" applyFont="1" applyBorder="1" applyAlignment="1">
      <alignment vertical="center" wrapText="1"/>
    </xf>
    <xf numFmtId="0" fontId="8" fillId="0" borderId="4" xfId="0" applyFont="1" applyBorder="1" applyAlignment="1">
      <alignment vertical="center" wrapText="1"/>
    </xf>
    <xf numFmtId="0" fontId="13" fillId="0" borderId="12" xfId="0" applyFont="1" applyBorder="1" applyAlignment="1">
      <alignment vertical="center" wrapText="1"/>
    </xf>
    <xf numFmtId="0" fontId="13" fillId="0" borderId="4" xfId="0" applyFont="1" applyBorder="1" applyAlignment="1">
      <alignment vertical="center" wrapText="1"/>
    </xf>
    <xf numFmtId="0" fontId="8" fillId="0" borderId="5" xfId="0" applyFont="1" applyBorder="1" applyAlignment="1">
      <alignment vertical="center" wrapText="1"/>
    </xf>
    <xf numFmtId="0" fontId="8" fillId="0" borderId="8" xfId="0" applyFont="1" applyBorder="1" applyAlignment="1">
      <alignment vertical="center" wrapText="1"/>
    </xf>
    <xf numFmtId="0" fontId="18" fillId="0" borderId="3" xfId="0" applyFont="1" applyBorder="1">
      <alignment vertical="center"/>
    </xf>
    <xf numFmtId="0" fontId="8" fillId="0" borderId="3" xfId="0" applyFont="1" applyBorder="1">
      <alignment vertical="center"/>
    </xf>
    <xf numFmtId="0" fontId="20" fillId="0" borderId="3" xfId="0" applyFont="1" applyBorder="1" applyAlignment="1">
      <alignment horizontal="center" vertical="center"/>
    </xf>
    <xf numFmtId="0" fontId="8" fillId="0" borderId="4" xfId="0" applyFont="1" applyBorder="1">
      <alignment vertical="center"/>
    </xf>
    <xf numFmtId="0" fontId="8" fillId="0" borderId="5" xfId="0" applyFont="1" applyBorder="1">
      <alignment vertical="center"/>
    </xf>
    <xf numFmtId="0" fontId="18" fillId="0" borderId="3" xfId="0" applyFont="1" applyBorder="1" applyAlignment="1">
      <alignment horizontal="right" vertical="center"/>
    </xf>
    <xf numFmtId="0" fontId="18" fillId="0" borderId="4" xfId="0" applyFont="1" applyBorder="1" applyAlignment="1">
      <alignment horizontal="center" vertical="center"/>
    </xf>
    <xf numFmtId="0" fontId="8" fillId="0" borderId="7" xfId="0" applyFont="1" applyBorder="1">
      <alignment vertical="center"/>
    </xf>
    <xf numFmtId="0" fontId="19" fillId="3" borderId="6" xfId="0" applyFont="1" applyFill="1" applyBorder="1" applyAlignment="1">
      <alignment horizontal="left" vertical="center" wrapText="1"/>
    </xf>
    <xf numFmtId="0" fontId="16" fillId="0" borderId="11" xfId="0" applyFont="1" applyBorder="1" applyAlignment="1">
      <alignment horizontal="center" vertical="center" wrapText="1"/>
    </xf>
    <xf numFmtId="0" fontId="21" fillId="0" borderId="5" xfId="0" applyFont="1" applyBorder="1" applyAlignment="1">
      <alignment vertical="center" wrapText="1"/>
    </xf>
    <xf numFmtId="0" fontId="21" fillId="0" borderId="11" xfId="0" applyFont="1" applyBorder="1" applyAlignment="1">
      <alignment vertical="center" wrapText="1"/>
    </xf>
    <xf numFmtId="0" fontId="22" fillId="0" borderId="5" xfId="0" applyFont="1" applyBorder="1" applyAlignment="1">
      <alignment vertical="center" wrapText="1"/>
    </xf>
    <xf numFmtId="0" fontId="21" fillId="0" borderId="7" xfId="0" applyFont="1" applyBorder="1" applyAlignment="1">
      <alignment vertical="center" wrapText="1"/>
    </xf>
    <xf numFmtId="0" fontId="21" fillId="0" borderId="9" xfId="0" applyFont="1" applyBorder="1" applyAlignment="1">
      <alignment vertical="center" wrapText="1"/>
    </xf>
    <xf numFmtId="0" fontId="22" fillId="0" borderId="9" xfId="0" applyFont="1" applyBorder="1" applyAlignment="1">
      <alignment vertical="center" wrapText="1"/>
    </xf>
    <xf numFmtId="0" fontId="8" fillId="0" borderId="12"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200" fontId="15"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85"/>
    </row>
    <row r="2" ht="170.9" customHeight="1" spans="1:1">
      <c r="A2" s="86" t="s">
        <v>0</v>
      </c>
    </row>
    <row r="3" ht="128.15" customHeight="1" spans="1:1">
      <c r="A3" s="87">
        <v>45322</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opLeftCell="B1" workbookViewId="0">
      <pane ySplit="5" topLeftCell="A12" activePane="bottomLeft" state="frozen"/>
      <selection/>
      <selection pane="bottomLeft" activeCell="D25" sqref="D25"/>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8"/>
      <c r="B1" s="23"/>
      <c r="C1" s="46"/>
      <c r="D1" s="69"/>
      <c r="E1" s="23" t="s">
        <v>1</v>
      </c>
      <c r="F1" s="66" t="s">
        <v>2</v>
      </c>
    </row>
    <row r="2" ht="19.9" customHeight="1" spans="1:6">
      <c r="A2" s="69"/>
      <c r="B2" s="70" t="s">
        <v>3</v>
      </c>
      <c r="C2" s="70"/>
      <c r="D2" s="70"/>
      <c r="E2" s="70"/>
      <c r="F2" s="66"/>
    </row>
    <row r="3" ht="17.05" customHeight="1" spans="1:6">
      <c r="A3" s="71"/>
      <c r="B3" s="26" t="s">
        <v>4</v>
      </c>
      <c r="C3" s="63"/>
      <c r="D3" s="63"/>
      <c r="E3" s="74" t="s">
        <v>5</v>
      </c>
      <c r="F3" s="67"/>
    </row>
    <row r="4" ht="21.35" customHeight="1" spans="1:6">
      <c r="A4" s="72"/>
      <c r="B4" s="49" t="s">
        <v>6</v>
      </c>
      <c r="C4" s="49"/>
      <c r="D4" s="49" t="s">
        <v>7</v>
      </c>
      <c r="E4" s="49"/>
      <c r="F4" s="60"/>
    </row>
    <row r="5" ht="21.35" customHeight="1" spans="1:6">
      <c r="A5" s="72"/>
      <c r="B5" s="49" t="s">
        <v>8</v>
      </c>
      <c r="C5" s="49" t="s">
        <v>9</v>
      </c>
      <c r="D5" s="49" t="s">
        <v>8</v>
      </c>
      <c r="E5" s="49" t="s">
        <v>9</v>
      </c>
      <c r="F5" s="60"/>
    </row>
    <row r="6" ht="19.9" customHeight="1" spans="1:6">
      <c r="A6" s="27"/>
      <c r="B6" s="57" t="s">
        <v>10</v>
      </c>
      <c r="C6" s="58">
        <v>14201.84</v>
      </c>
      <c r="D6" s="57" t="s">
        <v>11</v>
      </c>
      <c r="E6" s="58"/>
      <c r="F6" s="43"/>
    </row>
    <row r="7" ht="19.9" customHeight="1" spans="1:6">
      <c r="A7" s="27"/>
      <c r="B7" s="57" t="s">
        <v>12</v>
      </c>
      <c r="C7" s="58"/>
      <c r="D7" s="57" t="s">
        <v>13</v>
      </c>
      <c r="E7" s="58"/>
      <c r="F7" s="43"/>
    </row>
    <row r="8" ht="19.9" customHeight="1" spans="1:6">
      <c r="A8" s="27"/>
      <c r="B8" s="57" t="s">
        <v>14</v>
      </c>
      <c r="C8" s="58"/>
      <c r="D8" s="57" t="s">
        <v>15</v>
      </c>
      <c r="E8" s="58"/>
      <c r="F8" s="43"/>
    </row>
    <row r="9" ht="19.9" customHeight="1" spans="1:6">
      <c r="A9" s="27"/>
      <c r="B9" s="57" t="s">
        <v>16</v>
      </c>
      <c r="C9" s="58">
        <v>347625.29</v>
      </c>
      <c r="D9" s="57" t="s">
        <v>17</v>
      </c>
      <c r="E9" s="58"/>
      <c r="F9" s="43"/>
    </row>
    <row r="10" ht="19.9" customHeight="1" spans="1:6">
      <c r="A10" s="27"/>
      <c r="B10" s="57" t="s">
        <v>18</v>
      </c>
      <c r="C10" s="58"/>
      <c r="D10" s="57" t="s">
        <v>19</v>
      </c>
      <c r="E10" s="58"/>
      <c r="F10" s="43"/>
    </row>
    <row r="11" ht="19.9" customHeight="1" spans="1:6">
      <c r="A11" s="27"/>
      <c r="B11" s="57" t="s">
        <v>20</v>
      </c>
      <c r="C11" s="58">
        <v>20475.62</v>
      </c>
      <c r="D11" s="57" t="s">
        <v>21</v>
      </c>
      <c r="E11" s="58"/>
      <c r="F11" s="43"/>
    </row>
    <row r="12" ht="19.9" customHeight="1" spans="1:6">
      <c r="A12" s="27"/>
      <c r="B12" s="57" t="s">
        <v>22</v>
      </c>
      <c r="C12" s="58"/>
      <c r="D12" s="57" t="s">
        <v>23</v>
      </c>
      <c r="E12" s="58"/>
      <c r="F12" s="43"/>
    </row>
    <row r="13" ht="19.9" customHeight="1" spans="1:6">
      <c r="A13" s="27"/>
      <c r="B13" s="57" t="s">
        <v>22</v>
      </c>
      <c r="C13" s="58"/>
      <c r="D13" s="57" t="s">
        <v>24</v>
      </c>
      <c r="E13" s="58">
        <v>6576.51</v>
      </c>
      <c r="F13" s="43"/>
    </row>
    <row r="14" ht="19.9" customHeight="1" spans="1:6">
      <c r="A14" s="27"/>
      <c r="B14" s="57" t="s">
        <v>22</v>
      </c>
      <c r="C14" s="58"/>
      <c r="D14" s="57" t="s">
        <v>25</v>
      </c>
      <c r="E14" s="58"/>
      <c r="F14" s="43"/>
    </row>
    <row r="15" ht="19.9" customHeight="1" spans="1:6">
      <c r="A15" s="27"/>
      <c r="B15" s="57" t="s">
        <v>22</v>
      </c>
      <c r="C15" s="58"/>
      <c r="D15" s="57" t="s">
        <v>26</v>
      </c>
      <c r="E15" s="58">
        <v>367047.51</v>
      </c>
      <c r="F15" s="43"/>
    </row>
    <row r="16" ht="19.9" customHeight="1" spans="1:6">
      <c r="A16" s="27"/>
      <c r="B16" s="57" t="s">
        <v>22</v>
      </c>
      <c r="C16" s="58"/>
      <c r="D16" s="57" t="s">
        <v>27</v>
      </c>
      <c r="E16" s="58"/>
      <c r="F16" s="43"/>
    </row>
    <row r="17" ht="19.9" customHeight="1" spans="1:6">
      <c r="A17" s="27"/>
      <c r="B17" s="57" t="s">
        <v>22</v>
      </c>
      <c r="C17" s="58"/>
      <c r="D17" s="57" t="s">
        <v>28</v>
      </c>
      <c r="E17" s="58"/>
      <c r="F17" s="43"/>
    </row>
    <row r="18" ht="19.9" customHeight="1" spans="1:6">
      <c r="A18" s="27"/>
      <c r="B18" s="57" t="s">
        <v>22</v>
      </c>
      <c r="C18" s="58"/>
      <c r="D18" s="57" t="s">
        <v>29</v>
      </c>
      <c r="E18" s="58"/>
      <c r="F18" s="43"/>
    </row>
    <row r="19" ht="19.9" customHeight="1" spans="1:6">
      <c r="A19" s="27"/>
      <c r="B19" s="57" t="s">
        <v>22</v>
      </c>
      <c r="C19" s="58"/>
      <c r="D19" s="57" t="s">
        <v>30</v>
      </c>
      <c r="E19" s="58"/>
      <c r="F19" s="43"/>
    </row>
    <row r="20" ht="19.9" customHeight="1" spans="1:6">
      <c r="A20" s="27"/>
      <c r="B20" s="57" t="s">
        <v>22</v>
      </c>
      <c r="C20" s="58"/>
      <c r="D20" s="57" t="s">
        <v>31</v>
      </c>
      <c r="E20" s="58"/>
      <c r="F20" s="43"/>
    </row>
    <row r="21" ht="19.9" customHeight="1" spans="1:6">
      <c r="A21" s="27"/>
      <c r="B21" s="57" t="s">
        <v>22</v>
      </c>
      <c r="C21" s="58"/>
      <c r="D21" s="57" t="s">
        <v>32</v>
      </c>
      <c r="E21" s="58"/>
      <c r="F21" s="43"/>
    </row>
    <row r="22" ht="19.9" customHeight="1" spans="1:6">
      <c r="A22" s="27"/>
      <c r="B22" s="57" t="s">
        <v>22</v>
      </c>
      <c r="C22" s="58"/>
      <c r="D22" s="57" t="s">
        <v>33</v>
      </c>
      <c r="E22" s="58"/>
      <c r="F22" s="43"/>
    </row>
    <row r="23" ht="19.9" customHeight="1" spans="1:6">
      <c r="A23" s="27"/>
      <c r="B23" s="57" t="s">
        <v>22</v>
      </c>
      <c r="C23" s="58"/>
      <c r="D23" s="57" t="s">
        <v>34</v>
      </c>
      <c r="E23" s="58"/>
      <c r="F23" s="43"/>
    </row>
    <row r="24" ht="19.9" customHeight="1" spans="1:6">
      <c r="A24" s="27"/>
      <c r="B24" s="57" t="s">
        <v>22</v>
      </c>
      <c r="C24" s="58"/>
      <c r="D24" s="57" t="s">
        <v>35</v>
      </c>
      <c r="E24" s="58"/>
      <c r="F24" s="43"/>
    </row>
    <row r="25" ht="19.9" customHeight="1" spans="1:6">
      <c r="A25" s="27"/>
      <c r="B25" s="57" t="s">
        <v>22</v>
      </c>
      <c r="C25" s="58"/>
      <c r="D25" s="57" t="s">
        <v>36</v>
      </c>
      <c r="E25" s="58">
        <v>8678.72</v>
      </c>
      <c r="F25" s="43"/>
    </row>
    <row r="26" ht="19.9" customHeight="1" spans="1:6">
      <c r="A26" s="27"/>
      <c r="B26" s="57" t="s">
        <v>22</v>
      </c>
      <c r="C26" s="58"/>
      <c r="D26" s="57" t="s">
        <v>37</v>
      </c>
      <c r="E26" s="58"/>
      <c r="F26" s="43"/>
    </row>
    <row r="27" ht="19.9" customHeight="1" spans="1:6">
      <c r="A27" s="27"/>
      <c r="B27" s="57" t="s">
        <v>22</v>
      </c>
      <c r="C27" s="58"/>
      <c r="D27" s="57" t="s">
        <v>38</v>
      </c>
      <c r="E27" s="58"/>
      <c r="F27" s="43"/>
    </row>
    <row r="28" ht="19.9" customHeight="1" spans="1:6">
      <c r="A28" s="27"/>
      <c r="B28" s="57" t="s">
        <v>22</v>
      </c>
      <c r="C28" s="58"/>
      <c r="D28" s="57" t="s">
        <v>39</v>
      </c>
      <c r="E28" s="58"/>
      <c r="F28" s="43"/>
    </row>
    <row r="29" ht="19.9" customHeight="1" spans="1:6">
      <c r="A29" s="27"/>
      <c r="B29" s="57" t="s">
        <v>22</v>
      </c>
      <c r="C29" s="58"/>
      <c r="D29" s="57" t="s">
        <v>40</v>
      </c>
      <c r="E29" s="58"/>
      <c r="F29" s="43"/>
    </row>
    <row r="30" ht="19.9" customHeight="1" spans="1:6">
      <c r="A30" s="27"/>
      <c r="B30" s="57" t="s">
        <v>22</v>
      </c>
      <c r="C30" s="58"/>
      <c r="D30" s="57" t="s">
        <v>41</v>
      </c>
      <c r="E30" s="58"/>
      <c r="F30" s="43"/>
    </row>
    <row r="31" ht="19.9" customHeight="1" spans="1:6">
      <c r="A31" s="27"/>
      <c r="B31" s="57" t="s">
        <v>22</v>
      </c>
      <c r="C31" s="58"/>
      <c r="D31" s="57" t="s">
        <v>42</v>
      </c>
      <c r="E31" s="58"/>
      <c r="F31" s="43"/>
    </row>
    <row r="32" ht="19.9" customHeight="1" spans="1:6">
      <c r="A32" s="27"/>
      <c r="B32" s="57" t="s">
        <v>22</v>
      </c>
      <c r="C32" s="58"/>
      <c r="D32" s="57" t="s">
        <v>43</v>
      </c>
      <c r="E32" s="58"/>
      <c r="F32" s="43"/>
    </row>
    <row r="33" ht="19.9" customHeight="1" spans="1:6">
      <c r="A33" s="27"/>
      <c r="B33" s="57" t="s">
        <v>22</v>
      </c>
      <c r="C33" s="58"/>
      <c r="D33" s="57" t="s">
        <v>44</v>
      </c>
      <c r="E33" s="58"/>
      <c r="F33" s="43"/>
    </row>
    <row r="34" ht="19.9" customHeight="1" spans="1:6">
      <c r="A34" s="27"/>
      <c r="B34" s="57" t="s">
        <v>22</v>
      </c>
      <c r="C34" s="58"/>
      <c r="D34" s="57" t="s">
        <v>45</v>
      </c>
      <c r="E34" s="58"/>
      <c r="F34" s="43"/>
    </row>
    <row r="35" ht="19.9" customHeight="1" spans="1:6">
      <c r="A35" s="27"/>
      <c r="B35" s="57" t="s">
        <v>22</v>
      </c>
      <c r="C35" s="58"/>
      <c r="D35" s="57" t="s">
        <v>46</v>
      </c>
      <c r="E35" s="58"/>
      <c r="F35" s="43"/>
    </row>
    <row r="36" ht="19.9" customHeight="1" spans="1:6">
      <c r="A36" s="30"/>
      <c r="B36" s="77" t="s">
        <v>47</v>
      </c>
      <c r="C36" s="56">
        <v>382302.74</v>
      </c>
      <c r="D36" s="77" t="s">
        <v>48</v>
      </c>
      <c r="E36" s="56">
        <v>382302.74</v>
      </c>
      <c r="F36" s="44"/>
    </row>
    <row r="37" ht="19.9" customHeight="1" spans="1:6">
      <c r="A37" s="27"/>
      <c r="B37" s="53" t="s">
        <v>49</v>
      </c>
      <c r="C37" s="58"/>
      <c r="D37" s="53" t="s">
        <v>50</v>
      </c>
      <c r="E37" s="58"/>
      <c r="F37" s="82"/>
    </row>
    <row r="38" ht="19.9" customHeight="1" spans="1:6">
      <c r="A38" s="78"/>
      <c r="B38" s="53" t="s">
        <v>51</v>
      </c>
      <c r="C38" s="58"/>
      <c r="D38" s="53" t="s">
        <v>52</v>
      </c>
      <c r="E38" s="58"/>
      <c r="F38" s="82"/>
    </row>
    <row r="39" ht="19.9" customHeight="1" spans="1:6">
      <c r="A39" s="78"/>
      <c r="B39" s="79"/>
      <c r="C39" s="79"/>
      <c r="D39" s="53" t="s">
        <v>53</v>
      </c>
      <c r="E39" s="58"/>
      <c r="F39" s="82"/>
    </row>
    <row r="40" ht="19.9" customHeight="1" spans="1:6">
      <c r="A40" s="80"/>
      <c r="B40" s="51" t="s">
        <v>54</v>
      </c>
      <c r="C40" s="56">
        <v>382302.74</v>
      </c>
      <c r="D40" s="51" t="s">
        <v>55</v>
      </c>
      <c r="E40" s="56">
        <v>382302.74</v>
      </c>
      <c r="F40" s="83"/>
    </row>
    <row r="41" ht="8.5" customHeight="1" spans="1:6">
      <c r="A41" s="75"/>
      <c r="B41" s="75"/>
      <c r="C41" s="81"/>
      <c r="D41" s="81"/>
      <c r="E41" s="75"/>
      <c r="F41" s="84"/>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6" topLeftCell="A7" activePane="bottomLeft" state="frozen"/>
      <selection/>
      <selection pane="bottomLeft" activeCell="F9" sqref="F9:N22"/>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22"/>
      <c r="B1" s="23"/>
      <c r="C1" s="46"/>
      <c r="D1" s="47"/>
      <c r="E1" s="47"/>
      <c r="F1" s="47"/>
      <c r="G1" s="46"/>
      <c r="H1" s="46"/>
      <c r="I1" s="46"/>
      <c r="J1" s="46"/>
      <c r="K1" s="46"/>
      <c r="L1" s="46"/>
      <c r="M1" s="46"/>
      <c r="N1" s="39" t="s">
        <v>56</v>
      </c>
      <c r="O1" s="27"/>
    </row>
    <row r="2" ht="19.9" customHeight="1" spans="1:15">
      <c r="A2" s="22"/>
      <c r="B2" s="24" t="s">
        <v>57</v>
      </c>
      <c r="C2" s="24"/>
      <c r="D2" s="24"/>
      <c r="E2" s="24"/>
      <c r="F2" s="24"/>
      <c r="G2" s="24"/>
      <c r="H2" s="24"/>
      <c r="I2" s="24"/>
      <c r="J2" s="24"/>
      <c r="K2" s="24"/>
      <c r="L2" s="24"/>
      <c r="M2" s="24"/>
      <c r="N2" s="24"/>
      <c r="O2" s="27" t="s">
        <v>2</v>
      </c>
    </row>
    <row r="3" ht="17.05" customHeight="1" spans="1:15">
      <c r="A3" s="25"/>
      <c r="B3" s="26" t="s">
        <v>4</v>
      </c>
      <c r="C3" s="26"/>
      <c r="D3" s="25"/>
      <c r="E3" s="25"/>
      <c r="F3" s="65"/>
      <c r="G3" s="25"/>
      <c r="H3" s="65"/>
      <c r="I3" s="65"/>
      <c r="J3" s="65"/>
      <c r="K3" s="65"/>
      <c r="L3" s="65"/>
      <c r="M3" s="65"/>
      <c r="N3" s="40" t="s">
        <v>5</v>
      </c>
      <c r="O3" s="41"/>
    </row>
    <row r="4" ht="21.35" customHeight="1" spans="1:15">
      <c r="A4" s="29"/>
      <c r="B4" s="48" t="s">
        <v>8</v>
      </c>
      <c r="C4" s="48"/>
      <c r="D4" s="48" t="s">
        <v>58</v>
      </c>
      <c r="E4" s="48" t="s">
        <v>59</v>
      </c>
      <c r="F4" s="48" t="s">
        <v>60</v>
      </c>
      <c r="G4" s="48" t="s">
        <v>61</v>
      </c>
      <c r="H4" s="48" t="s">
        <v>62</v>
      </c>
      <c r="I4" s="48" t="s">
        <v>63</v>
      </c>
      <c r="J4" s="48" t="s">
        <v>64</v>
      </c>
      <c r="K4" s="48" t="s">
        <v>65</v>
      </c>
      <c r="L4" s="48" t="s">
        <v>66</v>
      </c>
      <c r="M4" s="48" t="s">
        <v>67</v>
      </c>
      <c r="N4" s="48" t="s">
        <v>68</v>
      </c>
      <c r="O4" s="43"/>
    </row>
    <row r="5" ht="21.35" customHeight="1" spans="1:15">
      <c r="A5" s="29"/>
      <c r="B5" s="48" t="s">
        <v>69</v>
      </c>
      <c r="C5" s="48" t="s">
        <v>70</v>
      </c>
      <c r="D5" s="48"/>
      <c r="E5" s="48"/>
      <c r="F5" s="48"/>
      <c r="G5" s="48"/>
      <c r="H5" s="48"/>
      <c r="I5" s="48"/>
      <c r="J5" s="48"/>
      <c r="K5" s="48"/>
      <c r="L5" s="48"/>
      <c r="M5" s="48"/>
      <c r="N5" s="48"/>
      <c r="O5" s="43"/>
    </row>
    <row r="6" ht="21.35" customHeight="1" spans="1:15">
      <c r="A6" s="29"/>
      <c r="B6" s="48"/>
      <c r="C6" s="48"/>
      <c r="D6" s="48"/>
      <c r="E6" s="48"/>
      <c r="F6" s="48"/>
      <c r="G6" s="48"/>
      <c r="H6" s="48"/>
      <c r="I6" s="48"/>
      <c r="J6" s="48"/>
      <c r="K6" s="48"/>
      <c r="L6" s="48"/>
      <c r="M6" s="48"/>
      <c r="N6" s="48"/>
      <c r="O6" s="43"/>
    </row>
    <row r="7" ht="19.9" customHeight="1" spans="1:15">
      <c r="A7" s="30"/>
      <c r="B7" s="31"/>
      <c r="C7" s="31" t="s">
        <v>71</v>
      </c>
      <c r="D7" s="35">
        <v>382302.74</v>
      </c>
      <c r="E7" s="35"/>
      <c r="F7" s="35">
        <v>14201.84</v>
      </c>
      <c r="G7" s="35"/>
      <c r="H7" s="35"/>
      <c r="I7" s="35">
        <v>347625.29</v>
      </c>
      <c r="J7" s="35"/>
      <c r="K7" s="35">
        <v>20475.62</v>
      </c>
      <c r="L7" s="35"/>
      <c r="M7" s="35"/>
      <c r="N7" s="35"/>
      <c r="O7" s="44"/>
    </row>
    <row r="8" ht="19.9" customHeight="1" spans="1:15">
      <c r="A8" s="29"/>
      <c r="B8" s="32"/>
      <c r="C8" s="36" t="s">
        <v>22</v>
      </c>
      <c r="D8" s="37">
        <v>382302.74</v>
      </c>
      <c r="E8" s="37"/>
      <c r="F8" s="37">
        <v>14201.84</v>
      </c>
      <c r="G8" s="37"/>
      <c r="H8" s="37"/>
      <c r="I8" s="37">
        <v>347625.29</v>
      </c>
      <c r="J8" s="37"/>
      <c r="K8" s="37">
        <v>20475.62</v>
      </c>
      <c r="L8" s="37"/>
      <c r="M8" s="37"/>
      <c r="N8" s="37"/>
      <c r="O8" s="42"/>
    </row>
    <row r="9" ht="19.9" customHeight="1" spans="1:15">
      <c r="A9" s="29"/>
      <c r="B9" s="32" t="s">
        <v>72</v>
      </c>
      <c r="C9" s="36" t="s">
        <v>73</v>
      </c>
      <c r="D9" s="37">
        <v>1986.88</v>
      </c>
      <c r="E9" s="38"/>
      <c r="F9" s="38">
        <v>1986.88</v>
      </c>
      <c r="G9" s="38"/>
      <c r="H9" s="38"/>
      <c r="I9" s="38"/>
      <c r="J9" s="38"/>
      <c r="K9" s="38"/>
      <c r="L9" s="38"/>
      <c r="M9" s="38"/>
      <c r="N9" s="38"/>
      <c r="O9" s="42"/>
    </row>
    <row r="10" ht="19.9" customHeight="1" spans="1:15">
      <c r="A10" s="29"/>
      <c r="B10" s="32" t="s">
        <v>74</v>
      </c>
      <c r="C10" s="36" t="s">
        <v>75</v>
      </c>
      <c r="D10" s="37">
        <v>9665.33</v>
      </c>
      <c r="E10" s="38"/>
      <c r="F10" s="38">
        <v>1165.33</v>
      </c>
      <c r="G10" s="38"/>
      <c r="H10" s="38"/>
      <c r="I10" s="38">
        <v>8500</v>
      </c>
      <c r="J10" s="38"/>
      <c r="K10" s="38"/>
      <c r="L10" s="38"/>
      <c r="M10" s="38"/>
      <c r="N10" s="38"/>
      <c r="O10" s="42"/>
    </row>
    <row r="11" ht="19.9" customHeight="1" spans="1:15">
      <c r="A11" s="29"/>
      <c r="B11" s="32" t="s">
        <v>76</v>
      </c>
      <c r="C11" s="36" t="s">
        <v>77</v>
      </c>
      <c r="D11" s="37">
        <v>2561.34</v>
      </c>
      <c r="E11" s="38"/>
      <c r="F11" s="38">
        <v>2561.34</v>
      </c>
      <c r="G11" s="38"/>
      <c r="H11" s="38"/>
      <c r="I11" s="38"/>
      <c r="J11" s="38"/>
      <c r="K11" s="38"/>
      <c r="L11" s="38"/>
      <c r="M11" s="38"/>
      <c r="N11" s="38"/>
      <c r="O11" s="42"/>
    </row>
    <row r="12" ht="19.9" customHeight="1" spans="1:15">
      <c r="A12" s="29"/>
      <c r="B12" s="32" t="s">
        <v>78</v>
      </c>
      <c r="C12" s="36" t="s">
        <v>79</v>
      </c>
      <c r="D12" s="37">
        <v>135226.7</v>
      </c>
      <c r="E12" s="38"/>
      <c r="F12" s="38">
        <v>854</v>
      </c>
      <c r="G12" s="38"/>
      <c r="H12" s="38"/>
      <c r="I12" s="38">
        <v>132426.7</v>
      </c>
      <c r="J12" s="38"/>
      <c r="K12" s="38">
        <v>1946</v>
      </c>
      <c r="L12" s="38"/>
      <c r="M12" s="38"/>
      <c r="N12" s="38"/>
      <c r="O12" s="42"/>
    </row>
    <row r="13" ht="19.9" customHeight="1" spans="1:15">
      <c r="A13" s="29"/>
      <c r="B13" s="32" t="s">
        <v>80</v>
      </c>
      <c r="C13" s="36" t="s">
        <v>81</v>
      </c>
      <c r="D13" s="37">
        <v>76427.95</v>
      </c>
      <c r="E13" s="38"/>
      <c r="F13" s="38">
        <v>303.64</v>
      </c>
      <c r="G13" s="38"/>
      <c r="H13" s="38"/>
      <c r="I13" s="38">
        <v>61031.83</v>
      </c>
      <c r="J13" s="38"/>
      <c r="K13" s="38">
        <v>15092.48</v>
      </c>
      <c r="L13" s="38"/>
      <c r="M13" s="38"/>
      <c r="N13" s="38"/>
      <c r="O13" s="42"/>
    </row>
    <row r="14" ht="19.9" customHeight="1" spans="1:15">
      <c r="A14" s="29"/>
      <c r="B14" s="32" t="s">
        <v>82</v>
      </c>
      <c r="C14" s="36" t="s">
        <v>83</v>
      </c>
      <c r="D14" s="37">
        <v>82828.7</v>
      </c>
      <c r="E14" s="38"/>
      <c r="F14" s="38">
        <v>398.44</v>
      </c>
      <c r="G14" s="38"/>
      <c r="H14" s="38"/>
      <c r="I14" s="38">
        <v>82430.26</v>
      </c>
      <c r="J14" s="38"/>
      <c r="K14" s="38"/>
      <c r="L14" s="38"/>
      <c r="M14" s="38"/>
      <c r="N14" s="38"/>
      <c r="O14" s="42"/>
    </row>
    <row r="15" ht="19.9" customHeight="1" spans="1:15">
      <c r="A15" s="29"/>
      <c r="B15" s="32" t="s">
        <v>84</v>
      </c>
      <c r="C15" s="36" t="s">
        <v>85</v>
      </c>
      <c r="D15" s="37">
        <v>2420.01</v>
      </c>
      <c r="E15" s="38"/>
      <c r="F15" s="38">
        <v>2420.01</v>
      </c>
      <c r="G15" s="38"/>
      <c r="H15" s="38"/>
      <c r="I15" s="38"/>
      <c r="J15" s="38"/>
      <c r="K15" s="38"/>
      <c r="L15" s="38"/>
      <c r="M15" s="38"/>
      <c r="N15" s="38"/>
      <c r="O15" s="42"/>
    </row>
    <row r="16" ht="19.9" customHeight="1" spans="1:15">
      <c r="A16" s="29"/>
      <c r="B16" s="32" t="s">
        <v>86</v>
      </c>
      <c r="C16" s="36" t="s">
        <v>87</v>
      </c>
      <c r="D16" s="37">
        <v>70341.4</v>
      </c>
      <c r="E16" s="38"/>
      <c r="F16" s="38">
        <v>3667.77</v>
      </c>
      <c r="G16" s="38"/>
      <c r="H16" s="38"/>
      <c r="I16" s="38">
        <v>63236.5</v>
      </c>
      <c r="J16" s="38"/>
      <c r="K16" s="38">
        <v>3437.13</v>
      </c>
      <c r="L16" s="38"/>
      <c r="M16" s="38"/>
      <c r="N16" s="38"/>
      <c r="O16" s="42"/>
    </row>
    <row r="17" ht="19.9" customHeight="1" spans="1:15">
      <c r="A17" s="29"/>
      <c r="B17" s="32" t="s">
        <v>88</v>
      </c>
      <c r="C17" s="36" t="s">
        <v>89</v>
      </c>
      <c r="D17" s="37">
        <v>279.04</v>
      </c>
      <c r="E17" s="38"/>
      <c r="F17" s="38">
        <v>279.04</v>
      </c>
      <c r="G17" s="38"/>
      <c r="H17" s="38"/>
      <c r="I17" s="38"/>
      <c r="J17" s="38"/>
      <c r="K17" s="38"/>
      <c r="L17" s="38"/>
      <c r="M17" s="38"/>
      <c r="N17" s="38"/>
      <c r="O17" s="42"/>
    </row>
    <row r="18" ht="19.9" customHeight="1" spans="1:15">
      <c r="A18" s="29"/>
      <c r="B18" s="32" t="s">
        <v>90</v>
      </c>
      <c r="C18" s="36" t="s">
        <v>91</v>
      </c>
      <c r="D18" s="37">
        <v>172.98</v>
      </c>
      <c r="E18" s="38"/>
      <c r="F18" s="38">
        <v>172.98</v>
      </c>
      <c r="G18" s="38"/>
      <c r="H18" s="38"/>
      <c r="I18" s="38"/>
      <c r="J18" s="38"/>
      <c r="K18" s="38"/>
      <c r="L18" s="38"/>
      <c r="M18" s="38"/>
      <c r="N18" s="38"/>
      <c r="O18" s="42"/>
    </row>
    <row r="19" ht="19.9" customHeight="1" spans="1:15">
      <c r="A19" s="29"/>
      <c r="B19" s="32" t="s">
        <v>92</v>
      </c>
      <c r="C19" s="36" t="s">
        <v>93</v>
      </c>
      <c r="D19" s="37">
        <v>115.31</v>
      </c>
      <c r="E19" s="38"/>
      <c r="F19" s="38">
        <v>115.31</v>
      </c>
      <c r="G19" s="38"/>
      <c r="H19" s="38"/>
      <c r="I19" s="38"/>
      <c r="J19" s="38"/>
      <c r="K19" s="38"/>
      <c r="L19" s="38"/>
      <c r="M19" s="38"/>
      <c r="N19" s="38"/>
      <c r="O19" s="42"/>
    </row>
    <row r="20" ht="19.9" customHeight="1" spans="1:15">
      <c r="A20" s="29"/>
      <c r="B20" s="32" t="s">
        <v>94</v>
      </c>
      <c r="C20" s="36" t="s">
        <v>95</v>
      </c>
      <c r="D20" s="37">
        <v>150</v>
      </c>
      <c r="E20" s="38"/>
      <c r="F20" s="38">
        <v>150</v>
      </c>
      <c r="G20" s="38"/>
      <c r="H20" s="38"/>
      <c r="I20" s="38"/>
      <c r="J20" s="38"/>
      <c r="K20" s="38"/>
      <c r="L20" s="38"/>
      <c r="M20" s="38"/>
      <c r="N20" s="38"/>
      <c r="O20" s="42"/>
    </row>
    <row r="21" ht="19.9" customHeight="1" spans="1:15">
      <c r="A21" s="29"/>
      <c r="B21" s="32" t="s">
        <v>96</v>
      </c>
      <c r="C21" s="36" t="s">
        <v>97</v>
      </c>
      <c r="D21" s="37">
        <v>127.1</v>
      </c>
      <c r="E21" s="38"/>
      <c r="F21" s="38">
        <v>127.1</v>
      </c>
      <c r="G21" s="38"/>
      <c r="H21" s="38"/>
      <c r="I21" s="38"/>
      <c r="J21" s="38"/>
      <c r="K21" s="38"/>
      <c r="L21" s="38"/>
      <c r="M21" s="38"/>
      <c r="N21" s="38"/>
      <c r="O21" s="42"/>
    </row>
    <row r="22" ht="8.5" customHeight="1" spans="1:15">
      <c r="A22" s="33"/>
      <c r="B22" s="33"/>
      <c r="C22" s="33"/>
      <c r="D22" s="33"/>
      <c r="E22" s="33"/>
      <c r="F22" s="33"/>
      <c r="G22" s="33"/>
      <c r="H22" s="33"/>
      <c r="I22" s="33"/>
      <c r="J22" s="33"/>
      <c r="K22" s="33"/>
      <c r="L22" s="33"/>
      <c r="M22" s="33"/>
      <c r="N22" s="34"/>
      <c r="O22" s="45"/>
    </row>
  </sheetData>
  <sheetProtection formatCells="0" insertHyperlinks="0" autoFilter="0"/>
  <mergeCells count="17">
    <mergeCell ref="B2:N2"/>
    <mergeCell ref="B3:C3"/>
    <mergeCell ref="B4:C4"/>
    <mergeCell ref="A9:A21"/>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2"/>
  <sheetViews>
    <sheetView workbookViewId="0">
      <pane ySplit="6" topLeftCell="A67" activePane="bottomLeft" state="frozen"/>
      <selection/>
      <selection pane="bottomLeft" activeCell="F53" sqref="F53"/>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22"/>
      <c r="B1" s="23"/>
      <c r="C1" s="23"/>
      <c r="D1" s="23"/>
      <c r="E1" s="46"/>
      <c r="F1" s="46"/>
      <c r="G1" s="47"/>
      <c r="H1" s="47"/>
      <c r="I1" s="47"/>
      <c r="J1" s="47"/>
      <c r="K1" s="39" t="s">
        <v>98</v>
      </c>
      <c r="L1" s="27"/>
    </row>
    <row r="2" ht="19.9" customHeight="1" spans="1:12">
      <c r="A2" s="22"/>
      <c r="B2" s="24" t="s">
        <v>99</v>
      </c>
      <c r="C2" s="24"/>
      <c r="D2" s="24"/>
      <c r="E2" s="24"/>
      <c r="F2" s="24"/>
      <c r="G2" s="24"/>
      <c r="H2" s="24"/>
      <c r="I2" s="24"/>
      <c r="J2" s="24"/>
      <c r="K2" s="24"/>
      <c r="L2" s="27" t="s">
        <v>2</v>
      </c>
    </row>
    <row r="3" ht="17.05" customHeight="1" spans="1:12">
      <c r="A3" s="25"/>
      <c r="B3" s="26" t="s">
        <v>4</v>
      </c>
      <c r="C3" s="26"/>
      <c r="D3" s="26"/>
      <c r="E3" s="26"/>
      <c r="F3" s="26"/>
      <c r="G3" s="25"/>
      <c r="H3" s="25"/>
      <c r="I3" s="65"/>
      <c r="J3" s="65"/>
      <c r="K3" s="40" t="s">
        <v>5</v>
      </c>
      <c r="L3" s="41"/>
    </row>
    <row r="4" ht="21.35" customHeight="1" spans="1:12">
      <c r="A4" s="27"/>
      <c r="B4" s="28" t="s">
        <v>8</v>
      </c>
      <c r="C4" s="28"/>
      <c r="D4" s="28"/>
      <c r="E4" s="28"/>
      <c r="F4" s="28"/>
      <c r="G4" s="28" t="s">
        <v>58</v>
      </c>
      <c r="H4" s="28" t="s">
        <v>100</v>
      </c>
      <c r="I4" s="28" t="s">
        <v>101</v>
      </c>
      <c r="J4" s="28" t="s">
        <v>102</v>
      </c>
      <c r="K4" s="28" t="s">
        <v>103</v>
      </c>
      <c r="L4" s="42"/>
    </row>
    <row r="5" ht="21.35" customHeight="1" spans="1:12">
      <c r="A5" s="29"/>
      <c r="B5" s="28" t="s">
        <v>104</v>
      </c>
      <c r="C5" s="28"/>
      <c r="D5" s="28"/>
      <c r="E5" s="28" t="s">
        <v>69</v>
      </c>
      <c r="F5" s="28" t="s">
        <v>70</v>
      </c>
      <c r="G5" s="28"/>
      <c r="H5" s="28"/>
      <c r="I5" s="28"/>
      <c r="J5" s="28"/>
      <c r="K5" s="28"/>
      <c r="L5" s="42"/>
    </row>
    <row r="6" ht="21.35" customHeight="1" spans="1:12">
      <c r="A6" s="29"/>
      <c r="B6" s="28" t="s">
        <v>105</v>
      </c>
      <c r="C6" s="28" t="s">
        <v>106</v>
      </c>
      <c r="D6" s="28" t="s">
        <v>107</v>
      </c>
      <c r="E6" s="28"/>
      <c r="F6" s="28"/>
      <c r="G6" s="28"/>
      <c r="H6" s="28"/>
      <c r="I6" s="28"/>
      <c r="J6" s="28"/>
      <c r="K6" s="28"/>
      <c r="L6" s="43"/>
    </row>
    <row r="7" ht="19.9" customHeight="1" spans="1:12">
      <c r="A7" s="30"/>
      <c r="B7" s="31"/>
      <c r="C7" s="31"/>
      <c r="D7" s="31"/>
      <c r="E7" s="31"/>
      <c r="F7" s="31" t="s">
        <v>71</v>
      </c>
      <c r="G7" s="56">
        <v>382302.74</v>
      </c>
      <c r="H7" s="35">
        <v>153915.67</v>
      </c>
      <c r="I7" s="35">
        <v>228387.08</v>
      </c>
      <c r="J7" s="35"/>
      <c r="K7" s="35"/>
      <c r="L7" s="44"/>
    </row>
    <row r="8" ht="19.9" customHeight="1" spans="1:12">
      <c r="A8" s="29"/>
      <c r="B8" s="32"/>
      <c r="C8" s="32"/>
      <c r="D8" s="32"/>
      <c r="E8" s="32"/>
      <c r="F8" s="36" t="s">
        <v>22</v>
      </c>
      <c r="G8" s="37">
        <v>382302.74</v>
      </c>
      <c r="H8" s="37">
        <v>153915.67</v>
      </c>
      <c r="I8" s="37">
        <v>228387.08</v>
      </c>
      <c r="J8" s="37"/>
      <c r="K8" s="37"/>
      <c r="L8" s="42"/>
    </row>
    <row r="9" ht="19.9" customHeight="1" spans="1:12">
      <c r="A9" s="29"/>
      <c r="B9" s="32"/>
      <c r="C9" s="32"/>
      <c r="D9" s="32"/>
      <c r="E9" s="32"/>
      <c r="F9" s="36" t="s">
        <v>73</v>
      </c>
      <c r="G9" s="37">
        <v>1986.88</v>
      </c>
      <c r="H9" s="37">
        <v>1608.8</v>
      </c>
      <c r="I9" s="37">
        <v>378.08</v>
      </c>
      <c r="J9" s="37"/>
      <c r="K9" s="37"/>
      <c r="L9" s="42"/>
    </row>
    <row r="10" ht="19.9" customHeight="1" spans="1:12">
      <c r="A10" s="29"/>
      <c r="B10" s="32" t="s">
        <v>108</v>
      </c>
      <c r="C10" s="32" t="s">
        <v>109</v>
      </c>
      <c r="D10" s="32" t="s">
        <v>109</v>
      </c>
      <c r="E10" s="32" t="s">
        <v>72</v>
      </c>
      <c r="F10" s="36" t="s">
        <v>110</v>
      </c>
      <c r="G10" s="37">
        <v>137.77</v>
      </c>
      <c r="H10" s="38">
        <v>137.77</v>
      </c>
      <c r="I10" s="38"/>
      <c r="J10" s="38"/>
      <c r="K10" s="38"/>
      <c r="L10" s="43"/>
    </row>
    <row r="11" ht="19.9" customHeight="1" spans="1:12">
      <c r="A11" s="29"/>
      <c r="B11" s="32" t="s">
        <v>111</v>
      </c>
      <c r="C11" s="32" t="s">
        <v>112</v>
      </c>
      <c r="D11" s="32" t="s">
        <v>112</v>
      </c>
      <c r="E11" s="32" t="s">
        <v>72</v>
      </c>
      <c r="F11" s="36" t="s">
        <v>113</v>
      </c>
      <c r="G11" s="37">
        <v>1212.2</v>
      </c>
      <c r="H11" s="38">
        <v>1212.2</v>
      </c>
      <c r="I11" s="38"/>
      <c r="J11" s="38"/>
      <c r="K11" s="38"/>
      <c r="L11" s="43"/>
    </row>
    <row r="12" ht="19.9" customHeight="1" spans="1:12">
      <c r="A12" s="29"/>
      <c r="B12" s="32" t="s">
        <v>111</v>
      </c>
      <c r="C12" s="32" t="s">
        <v>112</v>
      </c>
      <c r="D12" s="32" t="s">
        <v>114</v>
      </c>
      <c r="E12" s="32" t="s">
        <v>72</v>
      </c>
      <c r="F12" s="36" t="s">
        <v>115</v>
      </c>
      <c r="G12" s="37">
        <v>313.44</v>
      </c>
      <c r="H12" s="38"/>
      <c r="I12" s="38">
        <v>313.44</v>
      </c>
      <c r="J12" s="38"/>
      <c r="K12" s="38"/>
      <c r="L12" s="43"/>
    </row>
    <row r="13" ht="19.9" customHeight="1" spans="1:12">
      <c r="A13" s="29"/>
      <c r="B13" s="32" t="s">
        <v>111</v>
      </c>
      <c r="C13" s="32" t="s">
        <v>112</v>
      </c>
      <c r="D13" s="32" t="s">
        <v>116</v>
      </c>
      <c r="E13" s="32" t="s">
        <v>72</v>
      </c>
      <c r="F13" s="36" t="s">
        <v>117</v>
      </c>
      <c r="G13" s="37">
        <v>112.53</v>
      </c>
      <c r="H13" s="38">
        <v>96.53</v>
      </c>
      <c r="I13" s="38">
        <v>16</v>
      </c>
      <c r="J13" s="38"/>
      <c r="K13" s="38"/>
      <c r="L13" s="43"/>
    </row>
    <row r="14" ht="19.9" customHeight="1" spans="1:12">
      <c r="A14" s="29"/>
      <c r="B14" s="32" t="s">
        <v>111</v>
      </c>
      <c r="C14" s="32" t="s">
        <v>118</v>
      </c>
      <c r="D14" s="32" t="s">
        <v>119</v>
      </c>
      <c r="E14" s="32" t="s">
        <v>72</v>
      </c>
      <c r="F14" s="36" t="s">
        <v>120</v>
      </c>
      <c r="G14" s="37">
        <v>42</v>
      </c>
      <c r="H14" s="38"/>
      <c r="I14" s="38">
        <v>42</v>
      </c>
      <c r="J14" s="38"/>
      <c r="K14" s="38"/>
      <c r="L14" s="43"/>
    </row>
    <row r="15" ht="19.9" customHeight="1" spans="1:12">
      <c r="A15" s="29"/>
      <c r="B15" s="32" t="s">
        <v>111</v>
      </c>
      <c r="C15" s="32" t="s">
        <v>121</v>
      </c>
      <c r="D15" s="32" t="s">
        <v>116</v>
      </c>
      <c r="E15" s="32" t="s">
        <v>72</v>
      </c>
      <c r="F15" s="36" t="s">
        <v>122</v>
      </c>
      <c r="G15" s="37">
        <v>3.64</v>
      </c>
      <c r="H15" s="38"/>
      <c r="I15" s="38">
        <v>3.64</v>
      </c>
      <c r="J15" s="38"/>
      <c r="K15" s="38"/>
      <c r="L15" s="43"/>
    </row>
    <row r="16" ht="19.9" customHeight="1" spans="1:12">
      <c r="A16" s="29"/>
      <c r="B16" s="32" t="s">
        <v>111</v>
      </c>
      <c r="C16" s="32" t="s">
        <v>123</v>
      </c>
      <c r="D16" s="32" t="s">
        <v>112</v>
      </c>
      <c r="E16" s="32" t="s">
        <v>72</v>
      </c>
      <c r="F16" s="36" t="s">
        <v>124</v>
      </c>
      <c r="G16" s="37">
        <v>44.09</v>
      </c>
      <c r="H16" s="38">
        <v>44.09</v>
      </c>
      <c r="I16" s="38"/>
      <c r="J16" s="38"/>
      <c r="K16" s="38"/>
      <c r="L16" s="43"/>
    </row>
    <row r="17" ht="19.9" customHeight="1" spans="1:12">
      <c r="A17" s="29"/>
      <c r="B17" s="32" t="s">
        <v>111</v>
      </c>
      <c r="C17" s="32" t="s">
        <v>123</v>
      </c>
      <c r="D17" s="32" t="s">
        <v>114</v>
      </c>
      <c r="E17" s="32" t="s">
        <v>72</v>
      </c>
      <c r="F17" s="36" t="s">
        <v>125</v>
      </c>
      <c r="G17" s="37">
        <v>1.33</v>
      </c>
      <c r="H17" s="38">
        <v>1.33</v>
      </c>
      <c r="I17" s="38"/>
      <c r="J17" s="38"/>
      <c r="K17" s="38"/>
      <c r="L17" s="43"/>
    </row>
    <row r="18" ht="19.9" customHeight="1" spans="1:12">
      <c r="A18" s="29"/>
      <c r="B18" s="32" t="s">
        <v>111</v>
      </c>
      <c r="C18" s="32" t="s">
        <v>126</v>
      </c>
      <c r="D18" s="32" t="s">
        <v>116</v>
      </c>
      <c r="E18" s="32" t="s">
        <v>72</v>
      </c>
      <c r="F18" s="36" t="s">
        <v>127</v>
      </c>
      <c r="G18" s="37">
        <v>3</v>
      </c>
      <c r="H18" s="38"/>
      <c r="I18" s="38">
        <v>3</v>
      </c>
      <c r="J18" s="38"/>
      <c r="K18" s="38"/>
      <c r="L18" s="43"/>
    </row>
    <row r="19" ht="19.9" customHeight="1" spans="1:12">
      <c r="A19" s="29"/>
      <c r="B19" s="32" t="s">
        <v>128</v>
      </c>
      <c r="C19" s="32" t="s">
        <v>114</v>
      </c>
      <c r="D19" s="32" t="s">
        <v>112</v>
      </c>
      <c r="E19" s="32" t="s">
        <v>72</v>
      </c>
      <c r="F19" s="36" t="s">
        <v>129</v>
      </c>
      <c r="G19" s="37">
        <v>116.88</v>
      </c>
      <c r="H19" s="38">
        <v>116.88</v>
      </c>
      <c r="I19" s="38"/>
      <c r="J19" s="38"/>
      <c r="K19" s="38"/>
      <c r="L19" s="43"/>
    </row>
    <row r="20" ht="19.9" customHeight="1" spans="2:12">
      <c r="B20" s="32"/>
      <c r="C20" s="32"/>
      <c r="D20" s="32"/>
      <c r="E20" s="32"/>
      <c r="F20" s="36" t="s">
        <v>75</v>
      </c>
      <c r="G20" s="37">
        <v>9665.33</v>
      </c>
      <c r="H20" s="37">
        <v>1161.69</v>
      </c>
      <c r="I20" s="37">
        <v>8503.64</v>
      </c>
      <c r="J20" s="37"/>
      <c r="K20" s="37"/>
      <c r="L20" s="42"/>
    </row>
    <row r="21" ht="19.9" customHeight="1" spans="1:12">
      <c r="A21" s="29"/>
      <c r="B21" s="32" t="s">
        <v>111</v>
      </c>
      <c r="C21" s="32" t="s">
        <v>118</v>
      </c>
      <c r="D21" s="32" t="s">
        <v>130</v>
      </c>
      <c r="E21" s="32" t="s">
        <v>74</v>
      </c>
      <c r="F21" s="36" t="s">
        <v>131</v>
      </c>
      <c r="G21" s="37">
        <v>9665.33</v>
      </c>
      <c r="H21" s="38">
        <v>1161.69</v>
      </c>
      <c r="I21" s="38">
        <v>8503.64</v>
      </c>
      <c r="J21" s="38"/>
      <c r="K21" s="38"/>
      <c r="L21" s="43"/>
    </row>
    <row r="22" ht="19.9" customHeight="1" spans="2:12">
      <c r="B22" s="32"/>
      <c r="C22" s="32"/>
      <c r="D22" s="32"/>
      <c r="E22" s="32"/>
      <c r="F22" s="36" t="s">
        <v>77</v>
      </c>
      <c r="G22" s="37">
        <v>2561.34</v>
      </c>
      <c r="H22" s="37">
        <v>2404.88</v>
      </c>
      <c r="I22" s="37">
        <v>156.46</v>
      </c>
      <c r="J22" s="37"/>
      <c r="K22" s="37"/>
      <c r="L22" s="42"/>
    </row>
    <row r="23" ht="19.9" customHeight="1" spans="1:12">
      <c r="A23" s="29"/>
      <c r="B23" s="32" t="s">
        <v>108</v>
      </c>
      <c r="C23" s="32" t="s">
        <v>109</v>
      </c>
      <c r="D23" s="32" t="s">
        <v>109</v>
      </c>
      <c r="E23" s="32" t="s">
        <v>76</v>
      </c>
      <c r="F23" s="36" t="s">
        <v>110</v>
      </c>
      <c r="G23" s="37">
        <v>219.83</v>
      </c>
      <c r="H23" s="38">
        <v>219.83</v>
      </c>
      <c r="I23" s="38"/>
      <c r="J23" s="38"/>
      <c r="K23" s="38"/>
      <c r="L23" s="43"/>
    </row>
    <row r="24" ht="19.9" customHeight="1" spans="1:12">
      <c r="A24" s="29"/>
      <c r="B24" s="32" t="s">
        <v>108</v>
      </c>
      <c r="C24" s="32" t="s">
        <v>116</v>
      </c>
      <c r="D24" s="32" t="s">
        <v>116</v>
      </c>
      <c r="E24" s="32" t="s">
        <v>76</v>
      </c>
      <c r="F24" s="36" t="s">
        <v>132</v>
      </c>
      <c r="G24" s="37">
        <v>7.26</v>
      </c>
      <c r="H24" s="38">
        <v>7.26</v>
      </c>
      <c r="I24" s="38"/>
      <c r="J24" s="38"/>
      <c r="K24" s="38"/>
      <c r="L24" s="43"/>
    </row>
    <row r="25" ht="19.9" customHeight="1" spans="1:12">
      <c r="A25" s="29"/>
      <c r="B25" s="32" t="s">
        <v>111</v>
      </c>
      <c r="C25" s="32" t="s">
        <v>118</v>
      </c>
      <c r="D25" s="32" t="s">
        <v>112</v>
      </c>
      <c r="E25" s="32" t="s">
        <v>76</v>
      </c>
      <c r="F25" s="36" t="s">
        <v>133</v>
      </c>
      <c r="G25" s="37">
        <v>2067.44</v>
      </c>
      <c r="H25" s="38">
        <v>1910.98</v>
      </c>
      <c r="I25" s="38">
        <v>156.46</v>
      </c>
      <c r="J25" s="38"/>
      <c r="K25" s="38"/>
      <c r="L25" s="43"/>
    </row>
    <row r="26" ht="19.9" customHeight="1" spans="1:12">
      <c r="A26" s="29"/>
      <c r="B26" s="32" t="s">
        <v>111</v>
      </c>
      <c r="C26" s="32" t="s">
        <v>123</v>
      </c>
      <c r="D26" s="32" t="s">
        <v>114</v>
      </c>
      <c r="E26" s="32" t="s">
        <v>76</v>
      </c>
      <c r="F26" s="36" t="s">
        <v>125</v>
      </c>
      <c r="G26" s="37">
        <v>71.65</v>
      </c>
      <c r="H26" s="38">
        <v>71.65</v>
      </c>
      <c r="I26" s="38"/>
      <c r="J26" s="38"/>
      <c r="K26" s="38"/>
      <c r="L26" s="43"/>
    </row>
    <row r="27" ht="19.9" customHeight="1" spans="1:12">
      <c r="A27" s="29"/>
      <c r="B27" s="32" t="s">
        <v>128</v>
      </c>
      <c r="C27" s="32" t="s">
        <v>114</v>
      </c>
      <c r="D27" s="32" t="s">
        <v>112</v>
      </c>
      <c r="E27" s="32" t="s">
        <v>76</v>
      </c>
      <c r="F27" s="36" t="s">
        <v>129</v>
      </c>
      <c r="G27" s="37">
        <v>195.15</v>
      </c>
      <c r="H27" s="38">
        <v>195.15</v>
      </c>
      <c r="I27" s="38"/>
      <c r="J27" s="38"/>
      <c r="K27" s="38"/>
      <c r="L27" s="43"/>
    </row>
    <row r="28" ht="19.9" customHeight="1" spans="2:12">
      <c r="B28" s="32"/>
      <c r="C28" s="32"/>
      <c r="D28" s="32"/>
      <c r="E28" s="32"/>
      <c r="F28" s="36" t="s">
        <v>79</v>
      </c>
      <c r="G28" s="37">
        <v>135226.7</v>
      </c>
      <c r="H28" s="37">
        <v>57680.54</v>
      </c>
      <c r="I28" s="37">
        <v>77546.16</v>
      </c>
      <c r="J28" s="37"/>
      <c r="K28" s="37"/>
      <c r="L28" s="42"/>
    </row>
    <row r="29" ht="19.9" customHeight="1" spans="1:12">
      <c r="A29" s="29"/>
      <c r="B29" s="32" t="s">
        <v>108</v>
      </c>
      <c r="C29" s="32" t="s">
        <v>109</v>
      </c>
      <c r="D29" s="32" t="s">
        <v>109</v>
      </c>
      <c r="E29" s="32" t="s">
        <v>78</v>
      </c>
      <c r="F29" s="36" t="s">
        <v>110</v>
      </c>
      <c r="G29" s="37">
        <v>2157.23</v>
      </c>
      <c r="H29" s="38">
        <v>2157.23</v>
      </c>
      <c r="I29" s="38"/>
      <c r="J29" s="38"/>
      <c r="K29" s="38"/>
      <c r="L29" s="43"/>
    </row>
    <row r="30" ht="19.9" customHeight="1" spans="1:12">
      <c r="A30" s="29"/>
      <c r="B30" s="32" t="s">
        <v>108</v>
      </c>
      <c r="C30" s="32" t="s">
        <v>109</v>
      </c>
      <c r="D30" s="32" t="s">
        <v>134</v>
      </c>
      <c r="E30" s="32" t="s">
        <v>78</v>
      </c>
      <c r="F30" s="36" t="s">
        <v>135</v>
      </c>
      <c r="G30" s="37">
        <v>551.69</v>
      </c>
      <c r="H30" s="38">
        <v>551.69</v>
      </c>
      <c r="I30" s="38"/>
      <c r="J30" s="38"/>
      <c r="K30" s="38"/>
      <c r="L30" s="43"/>
    </row>
    <row r="31" ht="19.9" customHeight="1" spans="1:12">
      <c r="A31" s="29"/>
      <c r="B31" s="32" t="s">
        <v>108</v>
      </c>
      <c r="C31" s="32" t="s">
        <v>116</v>
      </c>
      <c r="D31" s="32" t="s">
        <v>116</v>
      </c>
      <c r="E31" s="32" t="s">
        <v>78</v>
      </c>
      <c r="F31" s="36" t="s">
        <v>132</v>
      </c>
      <c r="G31" s="37">
        <v>212.28</v>
      </c>
      <c r="H31" s="38">
        <v>212.28</v>
      </c>
      <c r="I31" s="38"/>
      <c r="J31" s="38"/>
      <c r="K31" s="38"/>
      <c r="L31" s="43"/>
    </row>
    <row r="32" ht="19.9" customHeight="1" spans="1:12">
      <c r="A32" s="29"/>
      <c r="B32" s="32" t="s">
        <v>111</v>
      </c>
      <c r="C32" s="32" t="s">
        <v>114</v>
      </c>
      <c r="D32" s="32" t="s">
        <v>112</v>
      </c>
      <c r="E32" s="32" t="s">
        <v>78</v>
      </c>
      <c r="F32" s="36" t="s">
        <v>136</v>
      </c>
      <c r="G32" s="37">
        <v>125720.14</v>
      </c>
      <c r="H32" s="38">
        <v>48173.98</v>
      </c>
      <c r="I32" s="38">
        <v>77546.16</v>
      </c>
      <c r="J32" s="38"/>
      <c r="K32" s="38"/>
      <c r="L32" s="43"/>
    </row>
    <row r="33" ht="19.9" customHeight="1" spans="1:12">
      <c r="A33" s="29"/>
      <c r="B33" s="32" t="s">
        <v>111</v>
      </c>
      <c r="C33" s="32" t="s">
        <v>123</v>
      </c>
      <c r="D33" s="32" t="s">
        <v>114</v>
      </c>
      <c r="E33" s="32" t="s">
        <v>78</v>
      </c>
      <c r="F33" s="36" t="s">
        <v>125</v>
      </c>
      <c r="G33" s="37">
        <v>1329.06</v>
      </c>
      <c r="H33" s="38">
        <v>1329.06</v>
      </c>
      <c r="I33" s="38"/>
      <c r="J33" s="38"/>
      <c r="K33" s="38"/>
      <c r="L33" s="43"/>
    </row>
    <row r="34" ht="19.9" customHeight="1" spans="1:12">
      <c r="A34" s="29"/>
      <c r="B34" s="32" t="s">
        <v>128</v>
      </c>
      <c r="C34" s="32" t="s">
        <v>114</v>
      </c>
      <c r="D34" s="32" t="s">
        <v>112</v>
      </c>
      <c r="E34" s="32" t="s">
        <v>78</v>
      </c>
      <c r="F34" s="36" t="s">
        <v>129</v>
      </c>
      <c r="G34" s="37">
        <v>5256.3</v>
      </c>
      <c r="H34" s="38">
        <v>5256.3</v>
      </c>
      <c r="I34" s="38"/>
      <c r="J34" s="38"/>
      <c r="K34" s="38"/>
      <c r="L34" s="43"/>
    </row>
    <row r="35" ht="19.9" customHeight="1" spans="2:12">
      <c r="B35" s="32"/>
      <c r="C35" s="32"/>
      <c r="D35" s="32"/>
      <c r="E35" s="32"/>
      <c r="F35" s="36" t="s">
        <v>81</v>
      </c>
      <c r="G35" s="37">
        <v>76427.95</v>
      </c>
      <c r="H35" s="37">
        <v>25014.01</v>
      </c>
      <c r="I35" s="37">
        <v>51413.94</v>
      </c>
      <c r="J35" s="37"/>
      <c r="K35" s="37"/>
      <c r="L35" s="42"/>
    </row>
    <row r="36" ht="19.9" customHeight="1" spans="1:12">
      <c r="A36" s="29"/>
      <c r="B36" s="32" t="s">
        <v>108</v>
      </c>
      <c r="C36" s="32" t="s">
        <v>109</v>
      </c>
      <c r="D36" s="32" t="s">
        <v>109</v>
      </c>
      <c r="E36" s="32" t="s">
        <v>80</v>
      </c>
      <c r="F36" s="36" t="s">
        <v>110</v>
      </c>
      <c r="G36" s="37">
        <v>1140.22</v>
      </c>
      <c r="H36" s="38">
        <v>1140.22</v>
      </c>
      <c r="I36" s="38"/>
      <c r="J36" s="38"/>
      <c r="K36" s="38"/>
      <c r="L36" s="43"/>
    </row>
    <row r="37" ht="19.9" customHeight="1" spans="1:12">
      <c r="A37" s="29"/>
      <c r="B37" s="32" t="s">
        <v>108</v>
      </c>
      <c r="C37" s="32" t="s">
        <v>109</v>
      </c>
      <c r="D37" s="32" t="s">
        <v>134</v>
      </c>
      <c r="E37" s="32" t="s">
        <v>80</v>
      </c>
      <c r="F37" s="36" t="s">
        <v>135</v>
      </c>
      <c r="G37" s="37">
        <v>281.11</v>
      </c>
      <c r="H37" s="38">
        <v>281.11</v>
      </c>
      <c r="I37" s="38"/>
      <c r="J37" s="38"/>
      <c r="K37" s="38"/>
      <c r="L37" s="43"/>
    </row>
    <row r="38" ht="19.9" customHeight="1" spans="1:12">
      <c r="A38" s="29"/>
      <c r="B38" s="32" t="s">
        <v>108</v>
      </c>
      <c r="C38" s="32" t="s">
        <v>116</v>
      </c>
      <c r="D38" s="32" t="s">
        <v>116</v>
      </c>
      <c r="E38" s="32" t="s">
        <v>80</v>
      </c>
      <c r="F38" s="36" t="s">
        <v>132</v>
      </c>
      <c r="G38" s="37">
        <v>87.69</v>
      </c>
      <c r="H38" s="38">
        <v>87.69</v>
      </c>
      <c r="I38" s="38"/>
      <c r="J38" s="38"/>
      <c r="K38" s="38"/>
      <c r="L38" s="43"/>
    </row>
    <row r="39" ht="19.9" customHeight="1" spans="1:12">
      <c r="A39" s="29"/>
      <c r="B39" s="32" t="s">
        <v>111</v>
      </c>
      <c r="C39" s="32" t="s">
        <v>114</v>
      </c>
      <c r="D39" s="32" t="s">
        <v>114</v>
      </c>
      <c r="E39" s="32" t="s">
        <v>80</v>
      </c>
      <c r="F39" s="36" t="s">
        <v>137</v>
      </c>
      <c r="G39" s="37">
        <v>72391.22</v>
      </c>
      <c r="H39" s="38">
        <v>20977.27</v>
      </c>
      <c r="I39" s="38">
        <v>51413.94</v>
      </c>
      <c r="J39" s="38"/>
      <c r="K39" s="38"/>
      <c r="L39" s="43"/>
    </row>
    <row r="40" ht="19.9" customHeight="1" spans="1:12">
      <c r="A40" s="29"/>
      <c r="B40" s="32" t="s">
        <v>111</v>
      </c>
      <c r="C40" s="32" t="s">
        <v>123</v>
      </c>
      <c r="D40" s="32" t="s">
        <v>114</v>
      </c>
      <c r="E40" s="32" t="s">
        <v>80</v>
      </c>
      <c r="F40" s="36" t="s">
        <v>125</v>
      </c>
      <c r="G40" s="37">
        <v>695.54</v>
      </c>
      <c r="H40" s="38">
        <v>695.54</v>
      </c>
      <c r="I40" s="38"/>
      <c r="J40" s="38"/>
      <c r="K40" s="38"/>
      <c r="L40" s="43"/>
    </row>
    <row r="41" ht="19.9" customHeight="1" spans="1:12">
      <c r="A41" s="29"/>
      <c r="B41" s="32" t="s">
        <v>128</v>
      </c>
      <c r="C41" s="32" t="s">
        <v>114</v>
      </c>
      <c r="D41" s="32" t="s">
        <v>112</v>
      </c>
      <c r="E41" s="32" t="s">
        <v>80</v>
      </c>
      <c r="F41" s="36" t="s">
        <v>129</v>
      </c>
      <c r="G41" s="37">
        <v>1832.16</v>
      </c>
      <c r="H41" s="38">
        <v>1832.16</v>
      </c>
      <c r="I41" s="38"/>
      <c r="J41" s="38"/>
      <c r="K41" s="38"/>
      <c r="L41" s="43"/>
    </row>
    <row r="42" ht="19.9" customHeight="1" spans="2:12">
      <c r="B42" s="32"/>
      <c r="C42" s="32"/>
      <c r="D42" s="32"/>
      <c r="E42" s="32"/>
      <c r="F42" s="36" t="s">
        <v>83</v>
      </c>
      <c r="G42" s="37">
        <v>82828.7</v>
      </c>
      <c r="H42" s="37">
        <v>35213.84</v>
      </c>
      <c r="I42" s="37">
        <v>47614.86</v>
      </c>
      <c r="J42" s="37"/>
      <c r="K42" s="37"/>
      <c r="L42" s="42"/>
    </row>
    <row r="43" ht="19.9" customHeight="1" spans="1:12">
      <c r="A43" s="29"/>
      <c r="B43" s="32" t="s">
        <v>111</v>
      </c>
      <c r="C43" s="32" t="s">
        <v>114</v>
      </c>
      <c r="D43" s="32" t="s">
        <v>112</v>
      </c>
      <c r="E43" s="32" t="s">
        <v>82</v>
      </c>
      <c r="F43" s="36" t="s">
        <v>136</v>
      </c>
      <c r="G43" s="37">
        <v>82828.7</v>
      </c>
      <c r="H43" s="38">
        <v>35213.84</v>
      </c>
      <c r="I43" s="38">
        <v>47614.86</v>
      </c>
      <c r="J43" s="38"/>
      <c r="K43" s="38"/>
      <c r="L43" s="43"/>
    </row>
    <row r="44" ht="19.9" customHeight="1" spans="2:12">
      <c r="B44" s="32"/>
      <c r="C44" s="32"/>
      <c r="D44" s="32"/>
      <c r="E44" s="32"/>
      <c r="F44" s="36" t="s">
        <v>85</v>
      </c>
      <c r="G44" s="37">
        <v>2420.01</v>
      </c>
      <c r="H44" s="37">
        <v>616.37</v>
      </c>
      <c r="I44" s="37">
        <v>1803.64</v>
      </c>
      <c r="J44" s="37"/>
      <c r="K44" s="37"/>
      <c r="L44" s="42"/>
    </row>
    <row r="45" ht="19.9" customHeight="1" spans="1:12">
      <c r="A45" s="29"/>
      <c r="B45" s="32" t="s">
        <v>108</v>
      </c>
      <c r="C45" s="32" t="s">
        <v>109</v>
      </c>
      <c r="D45" s="32" t="s">
        <v>109</v>
      </c>
      <c r="E45" s="32" t="s">
        <v>84</v>
      </c>
      <c r="F45" s="36" t="s">
        <v>110</v>
      </c>
      <c r="G45" s="37">
        <v>59.33</v>
      </c>
      <c r="H45" s="38">
        <v>59.33</v>
      </c>
      <c r="I45" s="38"/>
      <c r="J45" s="38"/>
      <c r="K45" s="38"/>
      <c r="L45" s="43"/>
    </row>
    <row r="46" ht="19.9" customHeight="1" spans="1:12">
      <c r="A46" s="29"/>
      <c r="B46" s="32" t="s">
        <v>111</v>
      </c>
      <c r="C46" s="32" t="s">
        <v>118</v>
      </c>
      <c r="D46" s="32" t="s">
        <v>134</v>
      </c>
      <c r="E46" s="32" t="s">
        <v>84</v>
      </c>
      <c r="F46" s="36" t="s">
        <v>138</v>
      </c>
      <c r="G46" s="37">
        <v>2288.28</v>
      </c>
      <c r="H46" s="38">
        <v>484.64</v>
      </c>
      <c r="I46" s="38">
        <v>1803.64</v>
      </c>
      <c r="J46" s="38"/>
      <c r="K46" s="38"/>
      <c r="L46" s="43"/>
    </row>
    <row r="47" ht="19.9" customHeight="1" spans="1:12">
      <c r="A47" s="29"/>
      <c r="B47" s="32" t="s">
        <v>111</v>
      </c>
      <c r="C47" s="32" t="s">
        <v>123</v>
      </c>
      <c r="D47" s="32" t="s">
        <v>114</v>
      </c>
      <c r="E47" s="32" t="s">
        <v>84</v>
      </c>
      <c r="F47" s="36" t="s">
        <v>125</v>
      </c>
      <c r="G47" s="37">
        <v>27.81</v>
      </c>
      <c r="H47" s="38">
        <v>27.81</v>
      </c>
      <c r="I47" s="38"/>
      <c r="J47" s="38"/>
      <c r="K47" s="38"/>
      <c r="L47" s="43"/>
    </row>
    <row r="48" ht="19.9" customHeight="1" spans="1:12">
      <c r="A48" s="29"/>
      <c r="B48" s="32" t="s">
        <v>128</v>
      </c>
      <c r="C48" s="32" t="s">
        <v>114</v>
      </c>
      <c r="D48" s="32" t="s">
        <v>112</v>
      </c>
      <c r="E48" s="32" t="s">
        <v>84</v>
      </c>
      <c r="F48" s="36" t="s">
        <v>129</v>
      </c>
      <c r="G48" s="37">
        <v>44.59</v>
      </c>
      <c r="H48" s="38">
        <v>44.59</v>
      </c>
      <c r="I48" s="38"/>
      <c r="J48" s="38"/>
      <c r="K48" s="38"/>
      <c r="L48" s="43"/>
    </row>
    <row r="49" ht="19.9" customHeight="1" spans="2:12">
      <c r="B49" s="32"/>
      <c r="C49" s="32"/>
      <c r="D49" s="32"/>
      <c r="E49" s="32"/>
      <c r="F49" s="36" t="s">
        <v>87</v>
      </c>
      <c r="G49" s="37">
        <v>70341.4</v>
      </c>
      <c r="H49" s="37">
        <v>29502.33</v>
      </c>
      <c r="I49" s="37">
        <v>40839.07</v>
      </c>
      <c r="J49" s="37"/>
      <c r="K49" s="37"/>
      <c r="L49" s="42"/>
    </row>
    <row r="50" ht="19.9" customHeight="1" spans="1:12">
      <c r="A50" s="29"/>
      <c r="B50" s="32" t="s">
        <v>108</v>
      </c>
      <c r="C50" s="32" t="s">
        <v>109</v>
      </c>
      <c r="D50" s="32" t="s">
        <v>109</v>
      </c>
      <c r="E50" s="32" t="s">
        <v>86</v>
      </c>
      <c r="F50" s="36" t="s">
        <v>110</v>
      </c>
      <c r="G50" s="37">
        <v>1654.3</v>
      </c>
      <c r="H50" s="38">
        <v>1654.3</v>
      </c>
      <c r="I50" s="38"/>
      <c r="J50" s="38"/>
      <c r="K50" s="38"/>
      <c r="L50" s="43"/>
    </row>
    <row r="51" ht="19.9" customHeight="1" spans="1:12">
      <c r="A51" s="29"/>
      <c r="B51" s="32" t="s">
        <v>111</v>
      </c>
      <c r="C51" s="32" t="s">
        <v>114</v>
      </c>
      <c r="D51" s="32" t="s">
        <v>109</v>
      </c>
      <c r="E51" s="32" t="s">
        <v>86</v>
      </c>
      <c r="F51" s="36" t="s">
        <v>139</v>
      </c>
      <c r="G51" s="37">
        <v>66606.3</v>
      </c>
      <c r="H51" s="38">
        <v>25767.22</v>
      </c>
      <c r="I51" s="38">
        <v>40839.07</v>
      </c>
      <c r="J51" s="38"/>
      <c r="K51" s="38"/>
      <c r="L51" s="43"/>
    </row>
    <row r="52" ht="19.9" customHeight="1" spans="1:12">
      <c r="A52" s="29"/>
      <c r="B52" s="32" t="s">
        <v>111</v>
      </c>
      <c r="C52" s="32" t="s">
        <v>123</v>
      </c>
      <c r="D52" s="32" t="s">
        <v>114</v>
      </c>
      <c r="E52" s="32" t="s">
        <v>86</v>
      </c>
      <c r="F52" s="36" t="s">
        <v>125</v>
      </c>
      <c r="G52" s="37">
        <v>904.42</v>
      </c>
      <c r="H52" s="38">
        <v>904.42</v>
      </c>
      <c r="I52" s="38"/>
      <c r="J52" s="38"/>
      <c r="K52" s="38"/>
      <c r="L52" s="43"/>
    </row>
    <row r="53" ht="19.9" customHeight="1" spans="1:12">
      <c r="A53" s="29"/>
      <c r="B53" s="32" t="s">
        <v>128</v>
      </c>
      <c r="C53" s="32" t="s">
        <v>114</v>
      </c>
      <c r="D53" s="32" t="s">
        <v>112</v>
      </c>
      <c r="E53" s="32" t="s">
        <v>86</v>
      </c>
      <c r="F53" s="36" t="s">
        <v>129</v>
      </c>
      <c r="G53" s="37">
        <v>1176.38</v>
      </c>
      <c r="H53" s="38">
        <v>1176.38</v>
      </c>
      <c r="I53" s="38"/>
      <c r="J53" s="38"/>
      <c r="K53" s="38"/>
      <c r="L53" s="43"/>
    </row>
    <row r="54" ht="19.9" customHeight="1" spans="2:12">
      <c r="B54" s="32"/>
      <c r="C54" s="32"/>
      <c r="D54" s="32"/>
      <c r="E54" s="32"/>
      <c r="F54" s="36" t="s">
        <v>89</v>
      </c>
      <c r="G54" s="37">
        <v>279.04</v>
      </c>
      <c r="H54" s="37">
        <v>231.15</v>
      </c>
      <c r="I54" s="37">
        <v>47.89</v>
      </c>
      <c r="J54" s="37"/>
      <c r="K54" s="37"/>
      <c r="L54" s="42"/>
    </row>
    <row r="55" ht="19.9" customHeight="1" spans="1:12">
      <c r="A55" s="29"/>
      <c r="B55" s="32" t="s">
        <v>108</v>
      </c>
      <c r="C55" s="32" t="s">
        <v>109</v>
      </c>
      <c r="D55" s="32" t="s">
        <v>109</v>
      </c>
      <c r="E55" s="32" t="s">
        <v>88</v>
      </c>
      <c r="F55" s="36" t="s">
        <v>110</v>
      </c>
      <c r="G55" s="37">
        <v>23.23</v>
      </c>
      <c r="H55" s="38">
        <v>23.23</v>
      </c>
      <c r="I55" s="38"/>
      <c r="J55" s="38"/>
      <c r="K55" s="38"/>
      <c r="L55" s="43"/>
    </row>
    <row r="56" ht="19.9" customHeight="1" spans="1:12">
      <c r="A56" s="29"/>
      <c r="B56" s="32" t="s">
        <v>111</v>
      </c>
      <c r="C56" s="32" t="s">
        <v>118</v>
      </c>
      <c r="D56" s="32" t="s">
        <v>109</v>
      </c>
      <c r="E56" s="32" t="s">
        <v>88</v>
      </c>
      <c r="F56" s="36" t="s">
        <v>140</v>
      </c>
      <c r="G56" s="37">
        <v>228.56</v>
      </c>
      <c r="H56" s="38">
        <v>180.67</v>
      </c>
      <c r="I56" s="38">
        <v>47.89</v>
      </c>
      <c r="J56" s="38"/>
      <c r="K56" s="38"/>
      <c r="L56" s="43"/>
    </row>
    <row r="57" ht="19.9" customHeight="1" spans="1:12">
      <c r="A57" s="29"/>
      <c r="B57" s="32" t="s">
        <v>111</v>
      </c>
      <c r="C57" s="32" t="s">
        <v>123</v>
      </c>
      <c r="D57" s="32" t="s">
        <v>114</v>
      </c>
      <c r="E57" s="32" t="s">
        <v>88</v>
      </c>
      <c r="F57" s="36" t="s">
        <v>125</v>
      </c>
      <c r="G57" s="37">
        <v>7.64</v>
      </c>
      <c r="H57" s="38">
        <v>7.64</v>
      </c>
      <c r="I57" s="38"/>
      <c r="J57" s="38"/>
      <c r="K57" s="38"/>
      <c r="L57" s="43"/>
    </row>
    <row r="58" ht="19.9" customHeight="1" spans="1:12">
      <c r="A58" s="29"/>
      <c r="B58" s="32" t="s">
        <v>128</v>
      </c>
      <c r="C58" s="32" t="s">
        <v>114</v>
      </c>
      <c r="D58" s="32" t="s">
        <v>112</v>
      </c>
      <c r="E58" s="32" t="s">
        <v>88</v>
      </c>
      <c r="F58" s="36" t="s">
        <v>129</v>
      </c>
      <c r="G58" s="37">
        <v>19.62</v>
      </c>
      <c r="H58" s="38">
        <v>19.62</v>
      </c>
      <c r="I58" s="38"/>
      <c r="J58" s="38"/>
      <c r="K58" s="38"/>
      <c r="L58" s="43"/>
    </row>
    <row r="59" ht="19.9" customHeight="1" spans="2:12">
      <c r="B59" s="32"/>
      <c r="C59" s="32"/>
      <c r="D59" s="32"/>
      <c r="E59" s="32"/>
      <c r="F59" s="36" t="s">
        <v>91</v>
      </c>
      <c r="G59" s="37">
        <v>172.98</v>
      </c>
      <c r="H59" s="37">
        <v>172.98</v>
      </c>
      <c r="I59" s="37"/>
      <c r="J59" s="37"/>
      <c r="K59" s="37"/>
      <c r="L59" s="42"/>
    </row>
    <row r="60" ht="19.9" customHeight="1" spans="1:12">
      <c r="A60" s="29"/>
      <c r="B60" s="32" t="s">
        <v>108</v>
      </c>
      <c r="C60" s="32" t="s">
        <v>109</v>
      </c>
      <c r="D60" s="32" t="s">
        <v>109</v>
      </c>
      <c r="E60" s="32" t="s">
        <v>90</v>
      </c>
      <c r="F60" s="36" t="s">
        <v>110</v>
      </c>
      <c r="G60" s="37">
        <v>16.02</v>
      </c>
      <c r="H60" s="38">
        <v>16.02</v>
      </c>
      <c r="I60" s="38"/>
      <c r="J60" s="38"/>
      <c r="K60" s="38"/>
      <c r="L60" s="43"/>
    </row>
    <row r="61" ht="19.9" customHeight="1" spans="1:12">
      <c r="A61" s="29"/>
      <c r="B61" s="32" t="s">
        <v>111</v>
      </c>
      <c r="C61" s="32" t="s">
        <v>121</v>
      </c>
      <c r="D61" s="32" t="s">
        <v>141</v>
      </c>
      <c r="E61" s="32" t="s">
        <v>90</v>
      </c>
      <c r="F61" s="36" t="s">
        <v>142</v>
      </c>
      <c r="G61" s="37">
        <v>0.26</v>
      </c>
      <c r="H61" s="38">
        <v>0.26</v>
      </c>
      <c r="I61" s="38"/>
      <c r="J61" s="38"/>
      <c r="K61" s="38"/>
      <c r="L61" s="43"/>
    </row>
    <row r="62" ht="19.9" customHeight="1" spans="1:12">
      <c r="A62" s="29"/>
      <c r="B62" s="32" t="s">
        <v>111</v>
      </c>
      <c r="C62" s="32" t="s">
        <v>121</v>
      </c>
      <c r="D62" s="32" t="s">
        <v>116</v>
      </c>
      <c r="E62" s="32" t="s">
        <v>90</v>
      </c>
      <c r="F62" s="36" t="s">
        <v>122</v>
      </c>
      <c r="G62" s="37">
        <v>138.01</v>
      </c>
      <c r="H62" s="38">
        <v>138.01</v>
      </c>
      <c r="I62" s="38"/>
      <c r="J62" s="38"/>
      <c r="K62" s="38"/>
      <c r="L62" s="43"/>
    </row>
    <row r="63" ht="19.9" customHeight="1" spans="1:12">
      <c r="A63" s="29"/>
      <c r="B63" s="32" t="s">
        <v>111</v>
      </c>
      <c r="C63" s="32" t="s">
        <v>123</v>
      </c>
      <c r="D63" s="32" t="s">
        <v>114</v>
      </c>
      <c r="E63" s="32" t="s">
        <v>90</v>
      </c>
      <c r="F63" s="36" t="s">
        <v>125</v>
      </c>
      <c r="G63" s="37">
        <v>5.16</v>
      </c>
      <c r="H63" s="38">
        <v>5.16</v>
      </c>
      <c r="I63" s="38"/>
      <c r="J63" s="38"/>
      <c r="K63" s="38"/>
      <c r="L63" s="43"/>
    </row>
    <row r="64" ht="19.9" customHeight="1" spans="1:12">
      <c r="A64" s="29"/>
      <c r="B64" s="32" t="s">
        <v>128</v>
      </c>
      <c r="C64" s="32" t="s">
        <v>114</v>
      </c>
      <c r="D64" s="32" t="s">
        <v>112</v>
      </c>
      <c r="E64" s="32" t="s">
        <v>90</v>
      </c>
      <c r="F64" s="36" t="s">
        <v>129</v>
      </c>
      <c r="G64" s="37">
        <v>13.53</v>
      </c>
      <c r="H64" s="38">
        <v>13.53</v>
      </c>
      <c r="I64" s="38"/>
      <c r="J64" s="38"/>
      <c r="K64" s="38"/>
      <c r="L64" s="43"/>
    </row>
    <row r="65" ht="19.9" customHeight="1" spans="2:12">
      <c r="B65" s="32"/>
      <c r="C65" s="32"/>
      <c r="D65" s="32"/>
      <c r="E65" s="32"/>
      <c r="F65" s="36" t="s">
        <v>93</v>
      </c>
      <c r="G65" s="37">
        <v>115.31</v>
      </c>
      <c r="H65" s="37">
        <v>105.31</v>
      </c>
      <c r="I65" s="37">
        <v>10</v>
      </c>
      <c r="J65" s="37"/>
      <c r="K65" s="37"/>
      <c r="L65" s="42"/>
    </row>
    <row r="66" ht="19.9" customHeight="1" spans="1:12">
      <c r="A66" s="29"/>
      <c r="B66" s="32" t="s">
        <v>108</v>
      </c>
      <c r="C66" s="32" t="s">
        <v>109</v>
      </c>
      <c r="D66" s="32" t="s">
        <v>109</v>
      </c>
      <c r="E66" s="32" t="s">
        <v>92</v>
      </c>
      <c r="F66" s="36" t="s">
        <v>110</v>
      </c>
      <c r="G66" s="37">
        <v>8.88</v>
      </c>
      <c r="H66" s="38">
        <v>8.88</v>
      </c>
      <c r="I66" s="38"/>
      <c r="J66" s="38"/>
      <c r="K66" s="38"/>
      <c r="L66" s="43"/>
    </row>
    <row r="67" ht="19.9" customHeight="1" spans="1:12">
      <c r="A67" s="29"/>
      <c r="B67" s="32" t="s">
        <v>111</v>
      </c>
      <c r="C67" s="32" t="s">
        <v>123</v>
      </c>
      <c r="D67" s="32" t="s">
        <v>114</v>
      </c>
      <c r="E67" s="32" t="s">
        <v>92</v>
      </c>
      <c r="F67" s="36" t="s">
        <v>125</v>
      </c>
      <c r="G67" s="37">
        <v>2.79</v>
      </c>
      <c r="H67" s="38">
        <v>2.79</v>
      </c>
      <c r="I67" s="38"/>
      <c r="J67" s="38"/>
      <c r="K67" s="38"/>
      <c r="L67" s="43"/>
    </row>
    <row r="68" ht="19.9" customHeight="1" spans="1:12">
      <c r="A68" s="29"/>
      <c r="B68" s="32" t="s">
        <v>111</v>
      </c>
      <c r="C68" s="32" t="s">
        <v>126</v>
      </c>
      <c r="D68" s="32" t="s">
        <v>116</v>
      </c>
      <c r="E68" s="32" t="s">
        <v>92</v>
      </c>
      <c r="F68" s="76" t="s">
        <v>143</v>
      </c>
      <c r="G68" s="37">
        <v>95.97</v>
      </c>
      <c r="H68" s="38">
        <v>85.97</v>
      </c>
      <c r="I68" s="38">
        <v>10</v>
      </c>
      <c r="J68" s="38"/>
      <c r="K68" s="38"/>
      <c r="L68" s="43"/>
    </row>
    <row r="69" ht="19.9" customHeight="1" spans="1:12">
      <c r="A69" s="29"/>
      <c r="B69" s="32" t="s">
        <v>128</v>
      </c>
      <c r="C69" s="32" t="s">
        <v>114</v>
      </c>
      <c r="D69" s="32" t="s">
        <v>112</v>
      </c>
      <c r="E69" s="32" t="s">
        <v>92</v>
      </c>
      <c r="F69" s="36" t="s">
        <v>129</v>
      </c>
      <c r="G69" s="37">
        <v>7.67</v>
      </c>
      <c r="H69" s="38">
        <v>7.67</v>
      </c>
      <c r="I69" s="38"/>
      <c r="J69" s="38"/>
      <c r="K69" s="38"/>
      <c r="L69" s="43"/>
    </row>
    <row r="70" ht="19.9" customHeight="1" spans="2:12">
      <c r="B70" s="32"/>
      <c r="C70" s="32"/>
      <c r="D70" s="32"/>
      <c r="E70" s="32"/>
      <c r="F70" s="36" t="s">
        <v>95</v>
      </c>
      <c r="G70" s="37">
        <v>150</v>
      </c>
      <c r="H70" s="37">
        <v>86.2</v>
      </c>
      <c r="I70" s="37">
        <v>63.8</v>
      </c>
      <c r="J70" s="37"/>
      <c r="K70" s="37"/>
      <c r="L70" s="42"/>
    </row>
    <row r="71" ht="19.9" customHeight="1" spans="1:12">
      <c r="A71" s="29"/>
      <c r="B71" s="32" t="s">
        <v>108</v>
      </c>
      <c r="C71" s="32" t="s">
        <v>109</v>
      </c>
      <c r="D71" s="32" t="s">
        <v>109</v>
      </c>
      <c r="E71" s="32" t="s">
        <v>94</v>
      </c>
      <c r="F71" s="36" t="s">
        <v>110</v>
      </c>
      <c r="G71" s="37">
        <v>8.76</v>
      </c>
      <c r="H71" s="38">
        <v>8.76</v>
      </c>
      <c r="I71" s="38"/>
      <c r="J71" s="38"/>
      <c r="K71" s="38"/>
      <c r="L71" s="43"/>
    </row>
    <row r="72" ht="19.9" customHeight="1" spans="1:12">
      <c r="A72" s="29"/>
      <c r="B72" s="32" t="s">
        <v>108</v>
      </c>
      <c r="C72" s="32" t="s">
        <v>116</v>
      </c>
      <c r="D72" s="32" t="s">
        <v>116</v>
      </c>
      <c r="E72" s="32" t="s">
        <v>94</v>
      </c>
      <c r="F72" s="36" t="s">
        <v>132</v>
      </c>
      <c r="G72" s="37">
        <v>0.29</v>
      </c>
      <c r="H72" s="38">
        <v>0.29</v>
      </c>
      <c r="I72" s="38"/>
      <c r="J72" s="38"/>
      <c r="K72" s="38"/>
      <c r="L72" s="43"/>
    </row>
    <row r="73" ht="19.9" customHeight="1" spans="1:12">
      <c r="A73" s="29"/>
      <c r="B73" s="32" t="s">
        <v>111</v>
      </c>
      <c r="C73" s="32" t="s">
        <v>112</v>
      </c>
      <c r="D73" s="32" t="s">
        <v>116</v>
      </c>
      <c r="E73" s="32" t="s">
        <v>94</v>
      </c>
      <c r="F73" s="36" t="s">
        <v>117</v>
      </c>
      <c r="G73" s="37">
        <v>63.8</v>
      </c>
      <c r="H73" s="38"/>
      <c r="I73" s="38">
        <v>63.8</v>
      </c>
      <c r="J73" s="38"/>
      <c r="K73" s="38"/>
      <c r="L73" s="43"/>
    </row>
    <row r="74" ht="19.9" customHeight="1" spans="1:12">
      <c r="A74" s="29"/>
      <c r="B74" s="32" t="s">
        <v>111</v>
      </c>
      <c r="C74" s="32" t="s">
        <v>118</v>
      </c>
      <c r="D74" s="32" t="s">
        <v>116</v>
      </c>
      <c r="E74" s="32" t="s">
        <v>94</v>
      </c>
      <c r="F74" s="36" t="s">
        <v>144</v>
      </c>
      <c r="G74" s="37">
        <v>66.91</v>
      </c>
      <c r="H74" s="38">
        <v>66.91</v>
      </c>
      <c r="I74" s="38"/>
      <c r="J74" s="38"/>
      <c r="K74" s="38"/>
      <c r="L74" s="43"/>
    </row>
    <row r="75" ht="19.9" customHeight="1" spans="1:12">
      <c r="A75" s="29"/>
      <c r="B75" s="32" t="s">
        <v>111</v>
      </c>
      <c r="C75" s="32" t="s">
        <v>123</v>
      </c>
      <c r="D75" s="32" t="s">
        <v>112</v>
      </c>
      <c r="E75" s="32" t="s">
        <v>94</v>
      </c>
      <c r="F75" s="36" t="s">
        <v>124</v>
      </c>
      <c r="G75" s="37">
        <v>2.83</v>
      </c>
      <c r="H75" s="38">
        <v>2.83</v>
      </c>
      <c r="I75" s="38"/>
      <c r="J75" s="38"/>
      <c r="K75" s="38"/>
      <c r="L75" s="43"/>
    </row>
    <row r="76" ht="19.9" customHeight="1" spans="1:12">
      <c r="A76" s="29"/>
      <c r="B76" s="32" t="s">
        <v>128</v>
      </c>
      <c r="C76" s="32" t="s">
        <v>114</v>
      </c>
      <c r="D76" s="32" t="s">
        <v>112</v>
      </c>
      <c r="E76" s="32" t="s">
        <v>94</v>
      </c>
      <c r="F76" s="36" t="s">
        <v>129</v>
      </c>
      <c r="G76" s="37">
        <v>7.41</v>
      </c>
      <c r="H76" s="38">
        <v>7.41</v>
      </c>
      <c r="I76" s="38"/>
      <c r="J76" s="38"/>
      <c r="K76" s="38"/>
      <c r="L76" s="43"/>
    </row>
    <row r="77" ht="19.9" customHeight="1" spans="2:12">
      <c r="B77" s="32"/>
      <c r="C77" s="32"/>
      <c r="D77" s="32"/>
      <c r="E77" s="32"/>
      <c r="F77" s="36" t="s">
        <v>97</v>
      </c>
      <c r="G77" s="37">
        <v>127.1</v>
      </c>
      <c r="H77" s="37">
        <v>117.57</v>
      </c>
      <c r="I77" s="37">
        <v>9.53</v>
      </c>
      <c r="J77" s="37"/>
      <c r="K77" s="37"/>
      <c r="L77" s="42"/>
    </row>
    <row r="78" ht="19.9" customHeight="1" spans="1:12">
      <c r="A78" s="29"/>
      <c r="B78" s="32" t="s">
        <v>108</v>
      </c>
      <c r="C78" s="32" t="s">
        <v>109</v>
      </c>
      <c r="D78" s="32" t="s">
        <v>109</v>
      </c>
      <c r="E78" s="32" t="s">
        <v>96</v>
      </c>
      <c r="F78" s="36" t="s">
        <v>110</v>
      </c>
      <c r="G78" s="37">
        <v>10.61</v>
      </c>
      <c r="H78" s="38">
        <v>10.61</v>
      </c>
      <c r="I78" s="38"/>
      <c r="J78" s="38"/>
      <c r="K78" s="38"/>
      <c r="L78" s="43"/>
    </row>
    <row r="79" ht="19.9" customHeight="1" spans="1:12">
      <c r="A79" s="29"/>
      <c r="B79" s="32" t="s">
        <v>111</v>
      </c>
      <c r="C79" s="32" t="s">
        <v>123</v>
      </c>
      <c r="D79" s="32" t="s">
        <v>112</v>
      </c>
      <c r="E79" s="32" t="s">
        <v>96</v>
      </c>
      <c r="F79" s="36" t="s">
        <v>124</v>
      </c>
      <c r="G79" s="37">
        <v>3.42</v>
      </c>
      <c r="H79" s="38">
        <v>3.42</v>
      </c>
      <c r="I79" s="38"/>
      <c r="J79" s="38"/>
      <c r="K79" s="38"/>
      <c r="L79" s="43"/>
    </row>
    <row r="80" ht="19.9" customHeight="1" spans="1:12">
      <c r="A80" s="29"/>
      <c r="B80" s="32" t="s">
        <v>111</v>
      </c>
      <c r="C80" s="32" t="s">
        <v>141</v>
      </c>
      <c r="D80" s="32" t="s">
        <v>112</v>
      </c>
      <c r="E80" s="32" t="s">
        <v>96</v>
      </c>
      <c r="F80" s="36" t="s">
        <v>145</v>
      </c>
      <c r="G80" s="37">
        <v>104.05</v>
      </c>
      <c r="H80" s="38">
        <v>94.52</v>
      </c>
      <c r="I80" s="38">
        <v>9.53</v>
      </c>
      <c r="J80" s="38"/>
      <c r="K80" s="38"/>
      <c r="L80" s="43"/>
    </row>
    <row r="81" ht="19.9" customHeight="1" spans="1:12">
      <c r="A81" s="29"/>
      <c r="B81" s="32" t="s">
        <v>128</v>
      </c>
      <c r="C81" s="32" t="s">
        <v>114</v>
      </c>
      <c r="D81" s="32" t="s">
        <v>112</v>
      </c>
      <c r="E81" s="32" t="s">
        <v>96</v>
      </c>
      <c r="F81" s="36" t="s">
        <v>129</v>
      </c>
      <c r="G81" s="37">
        <v>9.03</v>
      </c>
      <c r="H81" s="38">
        <v>9.03</v>
      </c>
      <c r="I81" s="38"/>
      <c r="J81" s="38"/>
      <c r="K81" s="38"/>
      <c r="L81" s="43"/>
    </row>
    <row r="82" ht="8.5" customHeight="1" spans="1:12">
      <c r="A82" s="33"/>
      <c r="B82" s="34"/>
      <c r="C82" s="34"/>
      <c r="D82" s="34"/>
      <c r="E82" s="34"/>
      <c r="F82" s="33"/>
      <c r="G82" s="33"/>
      <c r="H82" s="33"/>
      <c r="I82" s="33"/>
      <c r="J82" s="34"/>
      <c r="K82" s="34"/>
      <c r="L82" s="45"/>
    </row>
  </sheetData>
  <sheetProtection formatCells="0" insertHyperlinks="0" autoFilter="0"/>
  <mergeCells count="23">
    <mergeCell ref="B1:D1"/>
    <mergeCell ref="B2:K2"/>
    <mergeCell ref="B3:F3"/>
    <mergeCell ref="B4:F4"/>
    <mergeCell ref="B5:D5"/>
    <mergeCell ref="A10:A19"/>
    <mergeCell ref="A23:A27"/>
    <mergeCell ref="A29:A34"/>
    <mergeCell ref="A36:A41"/>
    <mergeCell ref="A45:A48"/>
    <mergeCell ref="A50:A53"/>
    <mergeCell ref="A55:A58"/>
    <mergeCell ref="A60:A64"/>
    <mergeCell ref="A66:A69"/>
    <mergeCell ref="A71:A76"/>
    <mergeCell ref="A78:A81"/>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10" activePane="bottomLeft" state="frozen"/>
      <selection/>
      <selection pane="bottomLeft" activeCell="D13" sqref="D1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8"/>
      <c r="B1" s="23"/>
      <c r="C1" s="69"/>
      <c r="D1" s="69"/>
      <c r="E1" s="46"/>
      <c r="F1" s="46"/>
      <c r="G1" s="46"/>
      <c r="H1" s="73" t="s">
        <v>146</v>
      </c>
      <c r="I1" s="66" t="s">
        <v>2</v>
      </c>
    </row>
    <row r="2" ht="19.9" customHeight="1" spans="1:9">
      <c r="A2" s="69"/>
      <c r="B2" s="70" t="s">
        <v>147</v>
      </c>
      <c r="C2" s="70"/>
      <c r="D2" s="70"/>
      <c r="E2" s="70"/>
      <c r="F2" s="70"/>
      <c r="G2" s="70"/>
      <c r="H2" s="70"/>
      <c r="I2" s="66"/>
    </row>
    <row r="3" ht="17.05" customHeight="1" spans="1:9">
      <c r="A3" s="71"/>
      <c r="B3" s="26" t="s">
        <v>4</v>
      </c>
      <c r="C3" s="26"/>
      <c r="D3" s="63"/>
      <c r="E3" s="63"/>
      <c r="F3" s="63"/>
      <c r="G3" s="63"/>
      <c r="H3" s="74" t="s">
        <v>5</v>
      </c>
      <c r="I3" s="67"/>
    </row>
    <row r="4" ht="21.35" customHeight="1" spans="1:9">
      <c r="A4" s="72"/>
      <c r="B4" s="49" t="s">
        <v>6</v>
      </c>
      <c r="C4" s="49"/>
      <c r="D4" s="49" t="s">
        <v>7</v>
      </c>
      <c r="E4" s="49"/>
      <c r="F4" s="49"/>
      <c r="G4" s="49"/>
      <c r="H4" s="49"/>
      <c r="I4" s="60"/>
    </row>
    <row r="5" ht="21.35" customHeight="1" spans="1:9">
      <c r="A5" s="72"/>
      <c r="B5" s="49" t="s">
        <v>8</v>
      </c>
      <c r="C5" s="49" t="s">
        <v>9</v>
      </c>
      <c r="D5" s="49" t="s">
        <v>8</v>
      </c>
      <c r="E5" s="49" t="s">
        <v>58</v>
      </c>
      <c r="F5" s="49" t="s">
        <v>148</v>
      </c>
      <c r="G5" s="49" t="s">
        <v>149</v>
      </c>
      <c r="H5" s="49" t="s">
        <v>150</v>
      </c>
      <c r="I5" s="60"/>
    </row>
    <row r="6" ht="19.9" customHeight="1" spans="1:9">
      <c r="A6" s="27"/>
      <c r="B6" s="53" t="s">
        <v>151</v>
      </c>
      <c r="C6" s="58">
        <v>14201.84</v>
      </c>
      <c r="D6" s="53" t="s">
        <v>152</v>
      </c>
      <c r="E6" s="58">
        <v>14201.84</v>
      </c>
      <c r="F6" s="58">
        <v>14201.84</v>
      </c>
      <c r="G6" s="58"/>
      <c r="H6" s="58"/>
      <c r="I6" s="43"/>
    </row>
    <row r="7" ht="19.9" customHeight="1" spans="1:9">
      <c r="A7" s="27"/>
      <c r="B7" s="57" t="s">
        <v>153</v>
      </c>
      <c r="C7" s="58">
        <v>14201.84</v>
      </c>
      <c r="D7" s="57" t="s">
        <v>154</v>
      </c>
      <c r="E7" s="58"/>
      <c r="F7" s="58"/>
      <c r="G7" s="58"/>
      <c r="H7" s="58"/>
      <c r="I7" s="43"/>
    </row>
    <row r="8" ht="19.9" customHeight="1" spans="1:9">
      <c r="A8" s="27"/>
      <c r="B8" s="57" t="s">
        <v>155</v>
      </c>
      <c r="C8" s="58"/>
      <c r="D8" s="57" t="s">
        <v>156</v>
      </c>
      <c r="E8" s="58"/>
      <c r="F8" s="58"/>
      <c r="G8" s="58"/>
      <c r="H8" s="58"/>
      <c r="I8" s="43"/>
    </row>
    <row r="9" ht="19.9" customHeight="1" spans="1:9">
      <c r="A9" s="27"/>
      <c r="B9" s="57" t="s">
        <v>157</v>
      </c>
      <c r="C9" s="58"/>
      <c r="D9" s="57" t="s">
        <v>158</v>
      </c>
      <c r="E9" s="58"/>
      <c r="F9" s="58"/>
      <c r="G9" s="58"/>
      <c r="H9" s="58"/>
      <c r="I9" s="43"/>
    </row>
    <row r="10" ht="19.9" customHeight="1" spans="1:9">
      <c r="A10" s="27"/>
      <c r="B10" s="53" t="s">
        <v>159</v>
      </c>
      <c r="C10" s="58"/>
      <c r="D10" s="57" t="s">
        <v>160</v>
      </c>
      <c r="E10" s="58"/>
      <c r="F10" s="58"/>
      <c r="G10" s="58"/>
      <c r="H10" s="58"/>
      <c r="I10" s="43"/>
    </row>
    <row r="11" ht="19.9" customHeight="1" spans="1:9">
      <c r="A11" s="27"/>
      <c r="B11" s="57" t="s">
        <v>153</v>
      </c>
      <c r="C11" s="58"/>
      <c r="D11" s="57" t="s">
        <v>161</v>
      </c>
      <c r="E11" s="58"/>
      <c r="F11" s="58"/>
      <c r="G11" s="58"/>
      <c r="H11" s="58"/>
      <c r="I11" s="43"/>
    </row>
    <row r="12" ht="19.9" customHeight="1" spans="1:9">
      <c r="A12" s="27"/>
      <c r="B12" s="57" t="s">
        <v>155</v>
      </c>
      <c r="C12" s="58"/>
      <c r="D12" s="57" t="s">
        <v>162</v>
      </c>
      <c r="E12" s="58"/>
      <c r="F12" s="58"/>
      <c r="G12" s="58"/>
      <c r="H12" s="58"/>
      <c r="I12" s="43"/>
    </row>
    <row r="13" ht="19.9" customHeight="1" spans="1:9">
      <c r="A13" s="27"/>
      <c r="B13" s="57" t="s">
        <v>157</v>
      </c>
      <c r="C13" s="58"/>
      <c r="D13" s="57" t="s">
        <v>163</v>
      </c>
      <c r="E13" s="58"/>
      <c r="F13" s="58"/>
      <c r="G13" s="58"/>
      <c r="H13" s="58"/>
      <c r="I13" s="43"/>
    </row>
    <row r="14" ht="19.9" customHeight="1" spans="1:9">
      <c r="A14" s="27"/>
      <c r="B14" s="57" t="s">
        <v>164</v>
      </c>
      <c r="C14" s="58"/>
      <c r="D14" s="57" t="s">
        <v>165</v>
      </c>
      <c r="E14" s="58">
        <v>697.53</v>
      </c>
      <c r="F14" s="58">
        <v>697.53</v>
      </c>
      <c r="G14" s="58"/>
      <c r="H14" s="58"/>
      <c r="I14" s="43"/>
    </row>
    <row r="15" ht="19.9" customHeight="1" spans="1:9">
      <c r="A15" s="27"/>
      <c r="B15" s="57" t="s">
        <v>164</v>
      </c>
      <c r="C15" s="58"/>
      <c r="D15" s="57" t="s">
        <v>166</v>
      </c>
      <c r="E15" s="58"/>
      <c r="F15" s="58"/>
      <c r="G15" s="58"/>
      <c r="H15" s="58"/>
      <c r="I15" s="43"/>
    </row>
    <row r="16" ht="19.9" customHeight="1" spans="1:9">
      <c r="A16" s="27"/>
      <c r="B16" s="57" t="s">
        <v>164</v>
      </c>
      <c r="C16" s="58"/>
      <c r="D16" s="57" t="s">
        <v>167</v>
      </c>
      <c r="E16" s="58">
        <v>12934.25</v>
      </c>
      <c r="F16" s="58">
        <f>13661.91-727.66</f>
        <v>12934.25</v>
      </c>
      <c r="G16" s="58"/>
      <c r="H16" s="58"/>
      <c r="I16" s="43"/>
    </row>
    <row r="17" ht="19.9" customHeight="1" spans="1:9">
      <c r="A17" s="27"/>
      <c r="B17" s="57" t="s">
        <v>164</v>
      </c>
      <c r="C17" s="58"/>
      <c r="D17" s="57" t="s">
        <v>168</v>
      </c>
      <c r="E17" s="58"/>
      <c r="F17" s="58"/>
      <c r="G17" s="58"/>
      <c r="H17" s="58"/>
      <c r="I17" s="43"/>
    </row>
    <row r="18" ht="19.9" customHeight="1" spans="1:9">
      <c r="A18" s="27"/>
      <c r="B18" s="57" t="s">
        <v>164</v>
      </c>
      <c r="C18" s="58"/>
      <c r="D18" s="57" t="s">
        <v>169</v>
      </c>
      <c r="E18" s="58"/>
      <c r="F18" s="58"/>
      <c r="G18" s="58"/>
      <c r="H18" s="58"/>
      <c r="I18" s="43"/>
    </row>
    <row r="19" ht="19.9" customHeight="1" spans="1:9">
      <c r="A19" s="27"/>
      <c r="B19" s="57" t="s">
        <v>164</v>
      </c>
      <c r="C19" s="58"/>
      <c r="D19" s="57" t="s">
        <v>170</v>
      </c>
      <c r="E19" s="58"/>
      <c r="F19" s="58"/>
      <c r="G19" s="58"/>
      <c r="H19" s="58"/>
      <c r="I19" s="43"/>
    </row>
    <row r="20" ht="19.9" customHeight="1" spans="1:9">
      <c r="A20" s="27"/>
      <c r="B20" s="57" t="s">
        <v>164</v>
      </c>
      <c r="C20" s="58"/>
      <c r="D20" s="57" t="s">
        <v>171</v>
      </c>
      <c r="E20" s="58"/>
      <c r="F20" s="58"/>
      <c r="G20" s="58"/>
      <c r="H20" s="58"/>
      <c r="I20" s="43"/>
    </row>
    <row r="21" ht="19.9" customHeight="1" spans="1:9">
      <c r="A21" s="27"/>
      <c r="B21" s="57" t="s">
        <v>164</v>
      </c>
      <c r="C21" s="58"/>
      <c r="D21" s="57" t="s">
        <v>172</v>
      </c>
      <c r="E21" s="58"/>
      <c r="F21" s="58"/>
      <c r="G21" s="58"/>
      <c r="H21" s="58"/>
      <c r="I21" s="43"/>
    </row>
    <row r="22" ht="19.9" customHeight="1" spans="1:9">
      <c r="A22" s="27"/>
      <c r="B22" s="57" t="s">
        <v>164</v>
      </c>
      <c r="C22" s="58"/>
      <c r="D22" s="57" t="s">
        <v>173</v>
      </c>
      <c r="E22" s="58"/>
      <c r="F22" s="58"/>
      <c r="G22" s="58"/>
      <c r="H22" s="58"/>
      <c r="I22" s="43"/>
    </row>
    <row r="23" ht="19.9" customHeight="1" spans="1:9">
      <c r="A23" s="27"/>
      <c r="B23" s="57" t="s">
        <v>164</v>
      </c>
      <c r="C23" s="58"/>
      <c r="D23" s="57" t="s">
        <v>174</v>
      </c>
      <c r="E23" s="58"/>
      <c r="F23" s="58"/>
      <c r="G23" s="58"/>
      <c r="H23" s="58"/>
      <c r="I23" s="43"/>
    </row>
    <row r="24" ht="19.9" customHeight="1" spans="1:9">
      <c r="A24" s="27"/>
      <c r="B24" s="57" t="s">
        <v>164</v>
      </c>
      <c r="C24" s="58"/>
      <c r="D24" s="57" t="s">
        <v>175</v>
      </c>
      <c r="E24" s="58"/>
      <c r="F24" s="58"/>
      <c r="G24" s="58"/>
      <c r="H24" s="58"/>
      <c r="I24" s="43"/>
    </row>
    <row r="25" ht="19.9" customHeight="1" spans="1:9">
      <c r="A25" s="27"/>
      <c r="B25" s="57" t="s">
        <v>164</v>
      </c>
      <c r="C25" s="58"/>
      <c r="D25" s="57" t="s">
        <v>176</v>
      </c>
      <c r="E25" s="58"/>
      <c r="F25" s="58"/>
      <c r="G25" s="58"/>
      <c r="H25" s="58"/>
      <c r="I25" s="43"/>
    </row>
    <row r="26" ht="19.9" customHeight="1" spans="1:9">
      <c r="A26" s="27"/>
      <c r="B26" s="57" t="s">
        <v>164</v>
      </c>
      <c r="C26" s="58"/>
      <c r="D26" s="57" t="s">
        <v>177</v>
      </c>
      <c r="E26" s="58">
        <v>570.06</v>
      </c>
      <c r="F26" s="58">
        <v>570.06</v>
      </c>
      <c r="G26" s="58"/>
      <c r="H26" s="58"/>
      <c r="I26" s="43"/>
    </row>
    <row r="27" ht="19.9" customHeight="1" spans="1:9">
      <c r="A27" s="27"/>
      <c r="B27" s="57" t="s">
        <v>164</v>
      </c>
      <c r="C27" s="58"/>
      <c r="D27" s="57" t="s">
        <v>178</v>
      </c>
      <c r="E27" s="58"/>
      <c r="F27" s="58"/>
      <c r="G27" s="58"/>
      <c r="H27" s="58"/>
      <c r="I27" s="43"/>
    </row>
    <row r="28" ht="19.9" customHeight="1" spans="1:9">
      <c r="A28" s="27"/>
      <c r="B28" s="57" t="s">
        <v>164</v>
      </c>
      <c r="C28" s="58"/>
      <c r="D28" s="57" t="s">
        <v>179</v>
      </c>
      <c r="E28" s="58"/>
      <c r="F28" s="58"/>
      <c r="G28" s="58"/>
      <c r="H28" s="58"/>
      <c r="I28" s="43"/>
    </row>
    <row r="29" ht="19.9" customHeight="1" spans="1:9">
      <c r="A29" s="27"/>
      <c r="B29" s="57" t="s">
        <v>164</v>
      </c>
      <c r="C29" s="58"/>
      <c r="D29" s="57" t="s">
        <v>180</v>
      </c>
      <c r="E29" s="58"/>
      <c r="F29" s="58"/>
      <c r="G29" s="58"/>
      <c r="H29" s="58"/>
      <c r="I29" s="43"/>
    </row>
    <row r="30" ht="19.9" customHeight="1" spans="1:9">
      <c r="A30" s="27"/>
      <c r="B30" s="57" t="s">
        <v>164</v>
      </c>
      <c r="C30" s="58"/>
      <c r="D30" s="57" t="s">
        <v>181</v>
      </c>
      <c r="E30" s="58"/>
      <c r="F30" s="58"/>
      <c r="G30" s="58"/>
      <c r="H30" s="58"/>
      <c r="I30" s="43"/>
    </row>
    <row r="31" ht="19.9" customHeight="1" spans="1:9">
      <c r="A31" s="27"/>
      <c r="B31" s="57" t="s">
        <v>164</v>
      </c>
      <c r="C31" s="58"/>
      <c r="D31" s="57" t="s">
        <v>182</v>
      </c>
      <c r="E31" s="58"/>
      <c r="F31" s="58"/>
      <c r="G31" s="58"/>
      <c r="H31" s="58"/>
      <c r="I31" s="43"/>
    </row>
    <row r="32" ht="19.9" customHeight="1" spans="1:9">
      <c r="A32" s="27"/>
      <c r="B32" s="57" t="s">
        <v>164</v>
      </c>
      <c r="C32" s="58"/>
      <c r="D32" s="57" t="s">
        <v>183</v>
      </c>
      <c r="E32" s="58"/>
      <c r="F32" s="58"/>
      <c r="G32" s="58"/>
      <c r="H32" s="58"/>
      <c r="I32" s="43"/>
    </row>
    <row r="33" ht="19.9" customHeight="1" spans="1:9">
      <c r="A33" s="27"/>
      <c r="B33" s="57" t="s">
        <v>164</v>
      </c>
      <c r="C33" s="58"/>
      <c r="D33" s="57" t="s">
        <v>184</v>
      </c>
      <c r="E33" s="58"/>
      <c r="F33" s="58"/>
      <c r="G33" s="58"/>
      <c r="H33" s="58"/>
      <c r="I33" s="43"/>
    </row>
    <row r="34" ht="19.9" customHeight="1" spans="1:9">
      <c r="A34" s="27"/>
      <c r="B34" s="57" t="s">
        <v>164</v>
      </c>
      <c r="C34" s="58"/>
      <c r="D34" s="57" t="s">
        <v>185</v>
      </c>
      <c r="E34" s="58"/>
      <c r="F34" s="58"/>
      <c r="G34" s="58"/>
      <c r="H34" s="58"/>
      <c r="I34" s="43"/>
    </row>
    <row r="35" ht="8.5" customHeight="1" spans="1:9">
      <c r="A35" s="75"/>
      <c r="B35" s="75"/>
      <c r="C35" s="75"/>
      <c r="D35" s="50"/>
      <c r="E35" s="75"/>
      <c r="F35" s="75"/>
      <c r="G35" s="75"/>
      <c r="H35" s="75"/>
      <c r="I35" s="62"/>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13"/>
  <sheetViews>
    <sheetView workbookViewId="0">
      <pane ySplit="6" topLeftCell="A7" activePane="bottomLeft" state="frozen"/>
      <selection/>
      <selection pane="bottomLeft" activeCell="I8" sqref="I8:J8"/>
    </sheetView>
  </sheetViews>
  <sheetFormatPr defaultColWidth="10" defaultRowHeight="13.5"/>
  <cols>
    <col min="1" max="1" width="1.53333333333333" customWidth="1"/>
    <col min="2" max="3" width="6.15" customWidth="1"/>
    <col min="4" max="4" width="13.3333333333333" customWidth="1"/>
    <col min="5" max="5" width="41.0333333333333" customWidth="1"/>
    <col min="6" max="9" width="11.9416666666667" customWidth="1"/>
    <col min="10" max="10" width="10.5833333333333" customWidth="1"/>
    <col min="11" max="26" width="10.2583333333333" customWidth="1"/>
    <col min="27" max="27" width="10.5833333333333" customWidth="1"/>
    <col min="28" max="39" width="10.2583333333333" customWidth="1"/>
    <col min="40" max="40" width="1.53333333333333" customWidth="1"/>
    <col min="41" max="41" width="9.76666666666667" customWidth="1"/>
  </cols>
  <sheetData>
    <row r="1" ht="14.3" customHeight="1" spans="1:40">
      <c r="A1" s="23"/>
      <c r="B1" s="23"/>
      <c r="C1" s="23"/>
      <c r="D1" s="46"/>
      <c r="E1" s="46"/>
      <c r="F1" s="22"/>
      <c r="G1" s="22"/>
      <c r="H1" s="22"/>
      <c r="I1" s="46"/>
      <c r="J1" s="46"/>
      <c r="K1" s="22"/>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54" t="s">
        <v>186</v>
      </c>
      <c r="AN1" s="66"/>
    </row>
    <row r="2" ht="19.9" customHeight="1" spans="1:40">
      <c r="A2" s="22"/>
      <c r="B2" s="24" t="s">
        <v>187</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66"/>
    </row>
    <row r="3" ht="17.05" customHeight="1" spans="1:40">
      <c r="A3" s="25"/>
      <c r="B3" s="26" t="s">
        <v>4</v>
      </c>
      <c r="C3" s="26"/>
      <c r="D3" s="26"/>
      <c r="E3" s="26"/>
      <c r="F3" s="63"/>
      <c r="G3" s="25"/>
      <c r="H3" s="55"/>
      <c r="I3" s="63"/>
      <c r="J3" s="63"/>
      <c r="K3" s="65"/>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55" t="s">
        <v>5</v>
      </c>
      <c r="AM3" s="55"/>
      <c r="AN3" s="67"/>
    </row>
    <row r="4" ht="21.35" customHeight="1" spans="1:40">
      <c r="A4" s="27"/>
      <c r="B4" s="49" t="s">
        <v>8</v>
      </c>
      <c r="C4" s="49"/>
      <c r="D4" s="49"/>
      <c r="E4" s="49"/>
      <c r="F4" s="49" t="s">
        <v>188</v>
      </c>
      <c r="G4" s="49" t="s">
        <v>189</v>
      </c>
      <c r="H4" s="49"/>
      <c r="I4" s="49"/>
      <c r="J4" s="49"/>
      <c r="K4" s="49"/>
      <c r="L4" s="49"/>
      <c r="M4" s="49"/>
      <c r="N4" s="49"/>
      <c r="O4" s="49"/>
      <c r="P4" s="49"/>
      <c r="Q4" s="49" t="s">
        <v>190</v>
      </c>
      <c r="R4" s="49"/>
      <c r="S4" s="49"/>
      <c r="T4" s="49"/>
      <c r="U4" s="49"/>
      <c r="V4" s="49"/>
      <c r="W4" s="49"/>
      <c r="X4" s="49"/>
      <c r="Y4" s="49"/>
      <c r="Z4" s="49"/>
      <c r="AA4" s="49" t="s">
        <v>191</v>
      </c>
      <c r="AB4" s="49"/>
      <c r="AC4" s="49"/>
      <c r="AD4" s="49"/>
      <c r="AE4" s="49"/>
      <c r="AF4" s="49"/>
      <c r="AG4" s="49"/>
      <c r="AH4" s="49"/>
      <c r="AI4" s="49"/>
      <c r="AJ4" s="49"/>
      <c r="AK4" s="49"/>
      <c r="AL4" s="49"/>
      <c r="AM4" s="49"/>
      <c r="AN4" s="60"/>
    </row>
    <row r="5" ht="21.35" customHeight="1" spans="1:40">
      <c r="A5" s="27"/>
      <c r="B5" s="49" t="s">
        <v>104</v>
      </c>
      <c r="C5" s="49"/>
      <c r="D5" s="49" t="s">
        <v>69</v>
      </c>
      <c r="E5" s="49" t="s">
        <v>70</v>
      </c>
      <c r="F5" s="49"/>
      <c r="G5" s="49" t="s">
        <v>58</v>
      </c>
      <c r="H5" s="49" t="s">
        <v>192</v>
      </c>
      <c r="I5" s="49"/>
      <c r="J5" s="49"/>
      <c r="K5" s="49" t="s">
        <v>193</v>
      </c>
      <c r="L5" s="49"/>
      <c r="M5" s="49"/>
      <c r="N5" s="49" t="s">
        <v>194</v>
      </c>
      <c r="O5" s="49"/>
      <c r="P5" s="49"/>
      <c r="Q5" s="49" t="s">
        <v>58</v>
      </c>
      <c r="R5" s="49" t="s">
        <v>192</v>
      </c>
      <c r="S5" s="49"/>
      <c r="T5" s="49"/>
      <c r="U5" s="49" t="s">
        <v>193</v>
      </c>
      <c r="V5" s="49"/>
      <c r="W5" s="49"/>
      <c r="X5" s="49" t="s">
        <v>194</v>
      </c>
      <c r="Y5" s="49"/>
      <c r="Z5" s="49"/>
      <c r="AA5" s="49" t="s">
        <v>58</v>
      </c>
      <c r="AB5" s="49" t="s">
        <v>192</v>
      </c>
      <c r="AC5" s="49"/>
      <c r="AD5" s="49"/>
      <c r="AE5" s="49" t="s">
        <v>193</v>
      </c>
      <c r="AF5" s="49"/>
      <c r="AG5" s="49"/>
      <c r="AH5" s="49" t="s">
        <v>194</v>
      </c>
      <c r="AI5" s="49"/>
      <c r="AJ5" s="49"/>
      <c r="AK5" s="49" t="s">
        <v>195</v>
      </c>
      <c r="AL5" s="49"/>
      <c r="AM5" s="49"/>
      <c r="AN5" s="60"/>
    </row>
    <row r="6" ht="21.35" customHeight="1" spans="1:40">
      <c r="A6" s="50"/>
      <c r="B6" s="49" t="s">
        <v>105</v>
      </c>
      <c r="C6" s="49" t="s">
        <v>106</v>
      </c>
      <c r="D6" s="49"/>
      <c r="E6" s="49"/>
      <c r="F6" s="49"/>
      <c r="G6" s="49"/>
      <c r="H6" s="49" t="s">
        <v>196</v>
      </c>
      <c r="I6" s="49" t="s">
        <v>100</v>
      </c>
      <c r="J6" s="49" t="s">
        <v>101</v>
      </c>
      <c r="K6" s="49" t="s">
        <v>196</v>
      </c>
      <c r="L6" s="49" t="s">
        <v>100</v>
      </c>
      <c r="M6" s="49" t="s">
        <v>101</v>
      </c>
      <c r="N6" s="49" t="s">
        <v>196</v>
      </c>
      <c r="O6" s="49" t="s">
        <v>100</v>
      </c>
      <c r="P6" s="49" t="s">
        <v>101</v>
      </c>
      <c r="Q6" s="49"/>
      <c r="R6" s="49" t="s">
        <v>196</v>
      </c>
      <c r="S6" s="49" t="s">
        <v>100</v>
      </c>
      <c r="T6" s="49" t="s">
        <v>101</v>
      </c>
      <c r="U6" s="49" t="s">
        <v>196</v>
      </c>
      <c r="V6" s="49" t="s">
        <v>100</v>
      </c>
      <c r="W6" s="49" t="s">
        <v>101</v>
      </c>
      <c r="X6" s="49" t="s">
        <v>196</v>
      </c>
      <c r="Y6" s="49" t="s">
        <v>100</v>
      </c>
      <c r="Z6" s="49" t="s">
        <v>101</v>
      </c>
      <c r="AA6" s="49"/>
      <c r="AB6" s="49" t="s">
        <v>196</v>
      </c>
      <c r="AC6" s="49" t="s">
        <v>100</v>
      </c>
      <c r="AD6" s="49" t="s">
        <v>101</v>
      </c>
      <c r="AE6" s="49" t="s">
        <v>196</v>
      </c>
      <c r="AF6" s="49" t="s">
        <v>100</v>
      </c>
      <c r="AG6" s="49" t="s">
        <v>101</v>
      </c>
      <c r="AH6" s="49" t="s">
        <v>196</v>
      </c>
      <c r="AI6" s="49" t="s">
        <v>100</v>
      </c>
      <c r="AJ6" s="49" t="s">
        <v>101</v>
      </c>
      <c r="AK6" s="49" t="s">
        <v>196</v>
      </c>
      <c r="AL6" s="49" t="s">
        <v>100</v>
      </c>
      <c r="AM6" s="49" t="s">
        <v>101</v>
      </c>
      <c r="AN6" s="60"/>
    </row>
    <row r="7" ht="19.9" customHeight="1" spans="1:40">
      <c r="A7" s="27"/>
      <c r="B7" s="51"/>
      <c r="C7" s="51"/>
      <c r="D7" s="51"/>
      <c r="E7" s="31" t="s">
        <v>71</v>
      </c>
      <c r="F7" s="56">
        <v>15657.16</v>
      </c>
      <c r="G7" s="56">
        <v>14201.84</v>
      </c>
      <c r="H7" s="56">
        <v>14201.84</v>
      </c>
      <c r="I7" s="56">
        <v>11708.78</v>
      </c>
      <c r="J7" s="56">
        <v>2493.06</v>
      </c>
      <c r="K7" s="56"/>
      <c r="L7" s="56"/>
      <c r="M7" s="56"/>
      <c r="N7" s="56"/>
      <c r="O7" s="56"/>
      <c r="P7" s="56"/>
      <c r="Q7" s="56"/>
      <c r="R7" s="56"/>
      <c r="S7" s="56"/>
      <c r="T7" s="56"/>
      <c r="U7" s="56"/>
      <c r="V7" s="56"/>
      <c r="W7" s="56"/>
      <c r="X7" s="56"/>
      <c r="Y7" s="56"/>
      <c r="Z7" s="56"/>
      <c r="AA7" s="56">
        <v>1455.32</v>
      </c>
      <c r="AB7" s="56">
        <v>727.66</v>
      </c>
      <c r="AC7" s="56"/>
      <c r="AD7" s="56">
        <v>727.66</v>
      </c>
      <c r="AE7" s="56"/>
      <c r="AF7" s="56"/>
      <c r="AG7" s="56"/>
      <c r="AH7" s="56"/>
      <c r="AI7" s="56"/>
      <c r="AJ7" s="56"/>
      <c r="AK7" s="56">
        <v>727.66</v>
      </c>
      <c r="AL7" s="56"/>
      <c r="AM7" s="56">
        <v>727.66</v>
      </c>
      <c r="AN7" s="60"/>
    </row>
    <row r="8" ht="19.9" customHeight="1" spans="1:40">
      <c r="A8" s="27"/>
      <c r="B8" s="52" t="s">
        <v>22</v>
      </c>
      <c r="C8" s="52" t="s">
        <v>22</v>
      </c>
      <c r="D8" s="53"/>
      <c r="E8" s="57" t="s">
        <v>22</v>
      </c>
      <c r="F8" s="58">
        <v>15657.16</v>
      </c>
      <c r="G8" s="58">
        <v>14201.84</v>
      </c>
      <c r="H8" s="58">
        <v>14201.84</v>
      </c>
      <c r="I8" s="58">
        <v>11708.78</v>
      </c>
      <c r="J8" s="58">
        <v>2493.06</v>
      </c>
      <c r="K8" s="58"/>
      <c r="L8" s="58"/>
      <c r="M8" s="58"/>
      <c r="N8" s="58"/>
      <c r="O8" s="58"/>
      <c r="P8" s="58"/>
      <c r="Q8" s="58"/>
      <c r="R8" s="58"/>
      <c r="S8" s="58"/>
      <c r="T8" s="58"/>
      <c r="U8" s="58"/>
      <c r="V8" s="58"/>
      <c r="W8" s="58"/>
      <c r="X8" s="58"/>
      <c r="Y8" s="58"/>
      <c r="Z8" s="58"/>
      <c r="AA8" s="58">
        <v>1455.32</v>
      </c>
      <c r="AB8" s="58">
        <v>727.66</v>
      </c>
      <c r="AC8" s="58"/>
      <c r="AD8" s="58">
        <v>727.66</v>
      </c>
      <c r="AE8" s="58"/>
      <c r="AF8" s="58"/>
      <c r="AG8" s="58"/>
      <c r="AH8" s="58"/>
      <c r="AI8" s="58"/>
      <c r="AJ8" s="58"/>
      <c r="AK8" s="58">
        <v>727.66</v>
      </c>
      <c r="AL8" s="58"/>
      <c r="AM8" s="58">
        <v>727.66</v>
      </c>
      <c r="AN8" s="60"/>
    </row>
    <row r="9" ht="19.9" customHeight="1" spans="1:40">
      <c r="A9" s="27"/>
      <c r="B9" s="52" t="s">
        <v>22</v>
      </c>
      <c r="C9" s="52" t="s">
        <v>22</v>
      </c>
      <c r="D9" s="53"/>
      <c r="E9" s="57" t="s">
        <v>197</v>
      </c>
      <c r="F9" s="58">
        <v>1986.88</v>
      </c>
      <c r="G9" s="58">
        <v>1986.88</v>
      </c>
      <c r="H9" s="58">
        <v>1986.88</v>
      </c>
      <c r="I9" s="58">
        <v>1608.8</v>
      </c>
      <c r="J9" s="58">
        <v>378.08</v>
      </c>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60"/>
    </row>
    <row r="10" ht="19.9" customHeight="1" spans="1:40">
      <c r="A10" s="27"/>
      <c r="B10" s="52" t="s">
        <v>22</v>
      </c>
      <c r="C10" s="52" t="s">
        <v>22</v>
      </c>
      <c r="D10" s="53"/>
      <c r="E10" s="57" t="s">
        <v>198</v>
      </c>
      <c r="F10" s="58">
        <v>1232.9</v>
      </c>
      <c r="G10" s="58">
        <v>1232.9</v>
      </c>
      <c r="H10" s="58">
        <v>1232.9</v>
      </c>
      <c r="I10" s="58">
        <v>1232.9</v>
      </c>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60"/>
    </row>
    <row r="11" ht="19.9" customHeight="1" spans="1:40">
      <c r="A11" s="27"/>
      <c r="B11" s="52" t="s">
        <v>199</v>
      </c>
      <c r="C11" s="52" t="s">
        <v>200</v>
      </c>
      <c r="D11" s="53" t="s">
        <v>72</v>
      </c>
      <c r="E11" s="57" t="s">
        <v>201</v>
      </c>
      <c r="F11" s="58">
        <v>343.33</v>
      </c>
      <c r="G11" s="58">
        <v>343.33</v>
      </c>
      <c r="H11" s="58">
        <v>343.33</v>
      </c>
      <c r="I11" s="58">
        <v>343.33</v>
      </c>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60"/>
    </row>
    <row r="12" ht="19.9" customHeight="1" spans="1:40">
      <c r="A12" s="27"/>
      <c r="B12" s="52" t="s">
        <v>199</v>
      </c>
      <c r="C12" s="52" t="s">
        <v>200</v>
      </c>
      <c r="D12" s="53" t="s">
        <v>72</v>
      </c>
      <c r="E12" s="57" t="s">
        <v>202</v>
      </c>
      <c r="F12" s="58">
        <v>4.27</v>
      </c>
      <c r="G12" s="58">
        <v>4.27</v>
      </c>
      <c r="H12" s="58">
        <v>4.27</v>
      </c>
      <c r="I12" s="58">
        <v>4.27</v>
      </c>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60"/>
    </row>
    <row r="13" ht="19.9" customHeight="1" spans="1:40">
      <c r="A13" s="27"/>
      <c r="B13" s="52" t="s">
        <v>199</v>
      </c>
      <c r="C13" s="52" t="s">
        <v>200</v>
      </c>
      <c r="D13" s="53" t="s">
        <v>72</v>
      </c>
      <c r="E13" s="57" t="s">
        <v>203</v>
      </c>
      <c r="F13" s="58">
        <v>339.06</v>
      </c>
      <c r="G13" s="58">
        <v>339.06</v>
      </c>
      <c r="H13" s="58">
        <v>339.06</v>
      </c>
      <c r="I13" s="58">
        <v>339.06</v>
      </c>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60"/>
    </row>
    <row r="14" ht="19.9" customHeight="1" spans="2:40">
      <c r="B14" s="52" t="s">
        <v>199</v>
      </c>
      <c r="C14" s="52" t="s">
        <v>204</v>
      </c>
      <c r="D14" s="53" t="s">
        <v>72</v>
      </c>
      <c r="E14" s="57" t="s">
        <v>205</v>
      </c>
      <c r="F14" s="58">
        <v>198.96</v>
      </c>
      <c r="G14" s="58">
        <v>198.96</v>
      </c>
      <c r="H14" s="58">
        <v>198.96</v>
      </c>
      <c r="I14" s="58">
        <v>198.96</v>
      </c>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60"/>
    </row>
    <row r="15" ht="19.9" customHeight="1" spans="1:40">
      <c r="A15" s="27"/>
      <c r="B15" s="52" t="s">
        <v>199</v>
      </c>
      <c r="C15" s="52" t="s">
        <v>204</v>
      </c>
      <c r="D15" s="53" t="s">
        <v>72</v>
      </c>
      <c r="E15" s="57" t="s">
        <v>206</v>
      </c>
      <c r="F15" s="58">
        <v>188.93</v>
      </c>
      <c r="G15" s="58">
        <v>188.93</v>
      </c>
      <c r="H15" s="58">
        <v>188.93</v>
      </c>
      <c r="I15" s="58">
        <v>188.93</v>
      </c>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60"/>
    </row>
    <row r="16" ht="19.9" customHeight="1" spans="1:40">
      <c r="A16" s="27"/>
      <c r="B16" s="52" t="s">
        <v>199</v>
      </c>
      <c r="C16" s="52" t="s">
        <v>204</v>
      </c>
      <c r="D16" s="53" t="s">
        <v>72</v>
      </c>
      <c r="E16" s="57" t="s">
        <v>207</v>
      </c>
      <c r="F16" s="58">
        <v>0.28</v>
      </c>
      <c r="G16" s="58">
        <v>0.28</v>
      </c>
      <c r="H16" s="58">
        <v>0.28</v>
      </c>
      <c r="I16" s="58">
        <v>0.28</v>
      </c>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60"/>
    </row>
    <row r="17" ht="19.9" customHeight="1" spans="1:40">
      <c r="A17" s="27"/>
      <c r="B17" s="52" t="s">
        <v>199</v>
      </c>
      <c r="C17" s="52" t="s">
        <v>204</v>
      </c>
      <c r="D17" s="53" t="s">
        <v>72</v>
      </c>
      <c r="E17" s="57" t="s">
        <v>208</v>
      </c>
      <c r="F17" s="58">
        <v>0.6</v>
      </c>
      <c r="G17" s="58">
        <v>0.6</v>
      </c>
      <c r="H17" s="58">
        <v>0.6</v>
      </c>
      <c r="I17" s="58">
        <v>0.6</v>
      </c>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60"/>
    </row>
    <row r="18" ht="19.9" customHeight="1" spans="1:40">
      <c r="A18" s="27"/>
      <c r="B18" s="52" t="s">
        <v>199</v>
      </c>
      <c r="C18" s="52" t="s">
        <v>204</v>
      </c>
      <c r="D18" s="53" t="s">
        <v>72</v>
      </c>
      <c r="E18" s="57" t="s">
        <v>209</v>
      </c>
      <c r="F18" s="58">
        <v>9.14</v>
      </c>
      <c r="G18" s="58">
        <v>9.14</v>
      </c>
      <c r="H18" s="58">
        <v>9.14</v>
      </c>
      <c r="I18" s="58">
        <v>9.14</v>
      </c>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60"/>
    </row>
    <row r="19" ht="19.9" customHeight="1" spans="2:40">
      <c r="B19" s="52" t="s">
        <v>199</v>
      </c>
      <c r="C19" s="52" t="s">
        <v>210</v>
      </c>
      <c r="D19" s="53" t="s">
        <v>72</v>
      </c>
      <c r="E19" s="57" t="s">
        <v>211</v>
      </c>
      <c r="F19" s="58">
        <v>363.53</v>
      </c>
      <c r="G19" s="58">
        <v>363.53</v>
      </c>
      <c r="H19" s="58">
        <v>363.53</v>
      </c>
      <c r="I19" s="58">
        <v>363.53</v>
      </c>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60"/>
    </row>
    <row r="20" ht="19.9" customHeight="1" spans="1:40">
      <c r="A20" s="27"/>
      <c r="B20" s="52" t="s">
        <v>199</v>
      </c>
      <c r="C20" s="52" t="s">
        <v>210</v>
      </c>
      <c r="D20" s="53" t="s">
        <v>72</v>
      </c>
      <c r="E20" s="57" t="s">
        <v>212</v>
      </c>
      <c r="F20" s="58">
        <v>25.17</v>
      </c>
      <c r="G20" s="58">
        <v>25.17</v>
      </c>
      <c r="H20" s="58">
        <v>25.17</v>
      </c>
      <c r="I20" s="58">
        <v>25.17</v>
      </c>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60"/>
    </row>
    <row r="21" ht="19.9" customHeight="1" spans="1:40">
      <c r="A21" s="27"/>
      <c r="B21" s="52" t="s">
        <v>199</v>
      </c>
      <c r="C21" s="52" t="s">
        <v>210</v>
      </c>
      <c r="D21" s="53" t="s">
        <v>72</v>
      </c>
      <c r="E21" s="57" t="s">
        <v>213</v>
      </c>
      <c r="F21" s="58">
        <v>1.97</v>
      </c>
      <c r="G21" s="58">
        <v>1.97</v>
      </c>
      <c r="H21" s="58">
        <v>1.97</v>
      </c>
      <c r="I21" s="58">
        <v>1.97</v>
      </c>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60"/>
    </row>
    <row r="22" ht="19.9" customHeight="1" spans="1:40">
      <c r="A22" s="27"/>
      <c r="B22" s="52" t="s">
        <v>199</v>
      </c>
      <c r="C22" s="52" t="s">
        <v>210</v>
      </c>
      <c r="D22" s="53" t="s">
        <v>72</v>
      </c>
      <c r="E22" s="57" t="s">
        <v>214</v>
      </c>
      <c r="F22" s="58">
        <v>273.18</v>
      </c>
      <c r="G22" s="58">
        <v>273.18</v>
      </c>
      <c r="H22" s="58">
        <v>273.18</v>
      </c>
      <c r="I22" s="58">
        <v>273.18</v>
      </c>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60"/>
    </row>
    <row r="23" ht="19.9" customHeight="1" spans="1:40">
      <c r="A23" s="27"/>
      <c r="B23" s="52" t="s">
        <v>199</v>
      </c>
      <c r="C23" s="52" t="s">
        <v>210</v>
      </c>
      <c r="D23" s="53" t="s">
        <v>72</v>
      </c>
      <c r="E23" s="57" t="s">
        <v>215</v>
      </c>
      <c r="F23" s="58">
        <v>63.2</v>
      </c>
      <c r="G23" s="58">
        <v>63.2</v>
      </c>
      <c r="H23" s="58">
        <v>63.2</v>
      </c>
      <c r="I23" s="58">
        <v>63.2</v>
      </c>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60"/>
    </row>
    <row r="24" ht="19.9" customHeight="1" spans="2:40">
      <c r="B24" s="52" t="s">
        <v>199</v>
      </c>
      <c r="C24" s="52" t="s">
        <v>216</v>
      </c>
      <c r="D24" s="53" t="s">
        <v>72</v>
      </c>
      <c r="E24" s="57" t="s">
        <v>217</v>
      </c>
      <c r="F24" s="58">
        <v>27.02</v>
      </c>
      <c r="G24" s="58">
        <v>27.02</v>
      </c>
      <c r="H24" s="58">
        <v>27.02</v>
      </c>
      <c r="I24" s="58">
        <v>27.02</v>
      </c>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60"/>
    </row>
    <row r="25" ht="19.9" customHeight="1" spans="2:40">
      <c r="B25" s="52" t="s">
        <v>199</v>
      </c>
      <c r="C25" s="52" t="s">
        <v>218</v>
      </c>
      <c r="D25" s="53" t="s">
        <v>72</v>
      </c>
      <c r="E25" s="57" t="s">
        <v>219</v>
      </c>
      <c r="F25" s="58">
        <v>137.77</v>
      </c>
      <c r="G25" s="58">
        <v>137.77</v>
      </c>
      <c r="H25" s="58">
        <v>137.77</v>
      </c>
      <c r="I25" s="58">
        <v>137.77</v>
      </c>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60"/>
    </row>
    <row r="26" ht="19.9" customHeight="1" spans="2:40">
      <c r="B26" s="52" t="s">
        <v>199</v>
      </c>
      <c r="C26" s="52" t="s">
        <v>220</v>
      </c>
      <c r="D26" s="53" t="s">
        <v>72</v>
      </c>
      <c r="E26" s="57" t="s">
        <v>221</v>
      </c>
      <c r="F26" s="58">
        <v>44.09</v>
      </c>
      <c r="G26" s="58">
        <v>44.09</v>
      </c>
      <c r="H26" s="58">
        <v>44.09</v>
      </c>
      <c r="I26" s="58">
        <v>44.09</v>
      </c>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60"/>
    </row>
    <row r="27" ht="19.9" customHeight="1" spans="2:40">
      <c r="B27" s="52" t="s">
        <v>199</v>
      </c>
      <c r="C27" s="52" t="s">
        <v>222</v>
      </c>
      <c r="D27" s="53" t="s">
        <v>72</v>
      </c>
      <c r="E27" s="57" t="s">
        <v>223</v>
      </c>
      <c r="F27" s="58">
        <v>1.33</v>
      </c>
      <c r="G27" s="58">
        <v>1.33</v>
      </c>
      <c r="H27" s="58">
        <v>1.33</v>
      </c>
      <c r="I27" s="58">
        <v>1.33</v>
      </c>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60"/>
    </row>
    <row r="28" ht="19.9" customHeight="1" spans="1:40">
      <c r="A28" s="27"/>
      <c r="B28" s="52" t="s">
        <v>199</v>
      </c>
      <c r="C28" s="52" t="s">
        <v>222</v>
      </c>
      <c r="D28" s="53" t="s">
        <v>72</v>
      </c>
      <c r="E28" s="57" t="s">
        <v>224</v>
      </c>
      <c r="F28" s="58">
        <v>0.39</v>
      </c>
      <c r="G28" s="58">
        <v>0.39</v>
      </c>
      <c r="H28" s="58">
        <v>0.39</v>
      </c>
      <c r="I28" s="58">
        <v>0.39</v>
      </c>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60"/>
    </row>
    <row r="29" ht="19.9" customHeight="1" spans="1:40">
      <c r="A29" s="27"/>
      <c r="B29" s="52" t="s">
        <v>199</v>
      </c>
      <c r="C29" s="52" t="s">
        <v>222</v>
      </c>
      <c r="D29" s="53" t="s">
        <v>72</v>
      </c>
      <c r="E29" s="57" t="s">
        <v>225</v>
      </c>
      <c r="F29" s="58">
        <v>0.94</v>
      </c>
      <c r="G29" s="58">
        <v>0.94</v>
      </c>
      <c r="H29" s="58">
        <v>0.94</v>
      </c>
      <c r="I29" s="58">
        <v>0.94</v>
      </c>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60"/>
    </row>
    <row r="30" ht="19.9" customHeight="1" spans="2:40">
      <c r="B30" s="52" t="s">
        <v>199</v>
      </c>
      <c r="C30" s="52" t="s">
        <v>226</v>
      </c>
      <c r="D30" s="53" t="s">
        <v>72</v>
      </c>
      <c r="E30" s="57" t="s">
        <v>227</v>
      </c>
      <c r="F30" s="58">
        <v>116.88</v>
      </c>
      <c r="G30" s="58">
        <v>116.88</v>
      </c>
      <c r="H30" s="58">
        <v>116.88</v>
      </c>
      <c r="I30" s="58">
        <v>116.88</v>
      </c>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60"/>
    </row>
    <row r="31" ht="19.9" customHeight="1" spans="2:40">
      <c r="B31" s="52" t="s">
        <v>22</v>
      </c>
      <c r="C31" s="52" t="s">
        <v>22</v>
      </c>
      <c r="D31" s="53"/>
      <c r="E31" s="57" t="s">
        <v>228</v>
      </c>
      <c r="F31" s="58">
        <v>594.81</v>
      </c>
      <c r="G31" s="58">
        <v>594.81</v>
      </c>
      <c r="H31" s="58">
        <v>594.81</v>
      </c>
      <c r="I31" s="58">
        <v>216.73</v>
      </c>
      <c r="J31" s="58">
        <v>378.08</v>
      </c>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60"/>
    </row>
    <row r="32" ht="19.9" customHeight="1" spans="1:40">
      <c r="A32" s="27"/>
      <c r="B32" s="52" t="s">
        <v>229</v>
      </c>
      <c r="C32" s="52" t="s">
        <v>200</v>
      </c>
      <c r="D32" s="53" t="s">
        <v>72</v>
      </c>
      <c r="E32" s="57" t="s">
        <v>230</v>
      </c>
      <c r="F32" s="58">
        <v>61.8</v>
      </c>
      <c r="G32" s="58">
        <v>61.8</v>
      </c>
      <c r="H32" s="58">
        <v>61.8</v>
      </c>
      <c r="I32" s="58">
        <v>18</v>
      </c>
      <c r="J32" s="58">
        <v>43.8</v>
      </c>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60"/>
    </row>
    <row r="33" ht="19.9" customHeight="1" spans="2:40">
      <c r="B33" s="52" t="s">
        <v>229</v>
      </c>
      <c r="C33" s="52" t="s">
        <v>204</v>
      </c>
      <c r="D33" s="53" t="s">
        <v>72</v>
      </c>
      <c r="E33" s="57" t="s">
        <v>231</v>
      </c>
      <c r="F33" s="58">
        <v>36.8</v>
      </c>
      <c r="G33" s="58">
        <v>36.8</v>
      </c>
      <c r="H33" s="58">
        <v>36.8</v>
      </c>
      <c r="I33" s="58">
        <v>14</v>
      </c>
      <c r="J33" s="58">
        <v>22.8</v>
      </c>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60"/>
    </row>
    <row r="34" ht="19.9" customHeight="1" spans="2:40">
      <c r="B34" s="52" t="s">
        <v>229</v>
      </c>
      <c r="C34" s="52" t="s">
        <v>232</v>
      </c>
      <c r="D34" s="53" t="s">
        <v>72</v>
      </c>
      <c r="E34" s="57" t="s">
        <v>233</v>
      </c>
      <c r="F34" s="58">
        <v>4</v>
      </c>
      <c r="G34" s="58">
        <v>4</v>
      </c>
      <c r="H34" s="58">
        <v>4</v>
      </c>
      <c r="I34" s="58">
        <v>4</v>
      </c>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60"/>
    </row>
    <row r="35" ht="19.9" customHeight="1" spans="2:40">
      <c r="B35" s="52" t="s">
        <v>229</v>
      </c>
      <c r="C35" s="52" t="s">
        <v>234</v>
      </c>
      <c r="D35" s="53" t="s">
        <v>72</v>
      </c>
      <c r="E35" s="57" t="s">
        <v>235</v>
      </c>
      <c r="F35" s="58">
        <v>16</v>
      </c>
      <c r="G35" s="58">
        <v>16</v>
      </c>
      <c r="H35" s="58">
        <v>16</v>
      </c>
      <c r="I35" s="58">
        <v>16</v>
      </c>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60"/>
    </row>
    <row r="36" ht="19.9" customHeight="1" spans="2:40">
      <c r="B36" s="52" t="s">
        <v>229</v>
      </c>
      <c r="C36" s="52" t="s">
        <v>216</v>
      </c>
      <c r="D36" s="53" t="s">
        <v>72</v>
      </c>
      <c r="E36" s="57" t="s">
        <v>236</v>
      </c>
      <c r="F36" s="58">
        <v>17.56</v>
      </c>
      <c r="G36" s="58">
        <v>17.56</v>
      </c>
      <c r="H36" s="58">
        <v>17.56</v>
      </c>
      <c r="I36" s="58">
        <v>17.56</v>
      </c>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60"/>
    </row>
    <row r="37" ht="19.9" customHeight="1" spans="2:40">
      <c r="B37" s="52" t="s">
        <v>229</v>
      </c>
      <c r="C37" s="52" t="s">
        <v>237</v>
      </c>
      <c r="D37" s="53" t="s">
        <v>72</v>
      </c>
      <c r="E37" s="57" t="s">
        <v>238</v>
      </c>
      <c r="F37" s="58">
        <v>17</v>
      </c>
      <c r="G37" s="58">
        <v>17</v>
      </c>
      <c r="H37" s="58">
        <v>17</v>
      </c>
      <c r="I37" s="58">
        <v>17</v>
      </c>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60"/>
    </row>
    <row r="38" ht="19.9" customHeight="1" spans="2:40">
      <c r="B38" s="52" t="s">
        <v>229</v>
      </c>
      <c r="C38" s="52" t="s">
        <v>239</v>
      </c>
      <c r="D38" s="53" t="s">
        <v>72</v>
      </c>
      <c r="E38" s="57" t="s">
        <v>240</v>
      </c>
      <c r="F38" s="58">
        <v>82.34</v>
      </c>
      <c r="G38" s="58">
        <v>82.34</v>
      </c>
      <c r="H38" s="58">
        <v>82.34</v>
      </c>
      <c r="I38" s="58">
        <v>10</v>
      </c>
      <c r="J38" s="58">
        <v>72.34</v>
      </c>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60"/>
    </row>
    <row r="39" ht="19.9" customHeight="1" spans="2:40">
      <c r="B39" s="52" t="s">
        <v>229</v>
      </c>
      <c r="C39" s="52" t="s">
        <v>226</v>
      </c>
      <c r="D39" s="53" t="s">
        <v>72</v>
      </c>
      <c r="E39" s="57" t="s">
        <v>241</v>
      </c>
      <c r="F39" s="58">
        <v>1</v>
      </c>
      <c r="G39" s="58">
        <v>1</v>
      </c>
      <c r="H39" s="58">
        <v>1</v>
      </c>
      <c r="I39" s="58">
        <v>1</v>
      </c>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60"/>
    </row>
    <row r="40" ht="19.9" customHeight="1" spans="2:40">
      <c r="B40" s="52" t="s">
        <v>229</v>
      </c>
      <c r="C40" s="52" t="s">
        <v>242</v>
      </c>
      <c r="D40" s="53" t="s">
        <v>72</v>
      </c>
      <c r="E40" s="57" t="s">
        <v>243</v>
      </c>
      <c r="F40" s="58">
        <v>2</v>
      </c>
      <c r="G40" s="58">
        <v>2</v>
      </c>
      <c r="H40" s="58">
        <v>2</v>
      </c>
      <c r="I40" s="58">
        <v>2</v>
      </c>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60"/>
    </row>
    <row r="41" ht="19.9" customHeight="1" spans="2:40">
      <c r="B41" s="52" t="s">
        <v>229</v>
      </c>
      <c r="C41" s="52" t="s">
        <v>244</v>
      </c>
      <c r="D41" s="53" t="s">
        <v>72</v>
      </c>
      <c r="E41" s="57" t="s">
        <v>245</v>
      </c>
      <c r="F41" s="58">
        <v>2</v>
      </c>
      <c r="G41" s="58">
        <v>2</v>
      </c>
      <c r="H41" s="58">
        <v>2</v>
      </c>
      <c r="I41" s="58">
        <v>2</v>
      </c>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60"/>
    </row>
    <row r="42" ht="19.9" customHeight="1" spans="2:40">
      <c r="B42" s="52" t="s">
        <v>229</v>
      </c>
      <c r="C42" s="52" t="s">
        <v>246</v>
      </c>
      <c r="D42" s="53" t="s">
        <v>72</v>
      </c>
      <c r="E42" s="57" t="s">
        <v>247</v>
      </c>
      <c r="F42" s="58">
        <v>6.94</v>
      </c>
      <c r="G42" s="58">
        <v>6.94</v>
      </c>
      <c r="H42" s="58">
        <v>6.94</v>
      </c>
      <c r="I42" s="58">
        <v>6.94</v>
      </c>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60"/>
    </row>
    <row r="43" ht="19.9" customHeight="1" spans="2:40">
      <c r="B43" s="52" t="s">
        <v>229</v>
      </c>
      <c r="C43" s="52" t="s">
        <v>248</v>
      </c>
      <c r="D43" s="53" t="s">
        <v>72</v>
      </c>
      <c r="E43" s="57" t="s">
        <v>249</v>
      </c>
      <c r="F43" s="58">
        <v>214.44</v>
      </c>
      <c r="G43" s="58">
        <v>214.44</v>
      </c>
      <c r="H43" s="58">
        <v>214.44</v>
      </c>
      <c r="I43" s="58"/>
      <c r="J43" s="58">
        <v>214.44</v>
      </c>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60"/>
    </row>
    <row r="44" ht="19.9" customHeight="1" spans="2:40">
      <c r="B44" s="52" t="s">
        <v>229</v>
      </c>
      <c r="C44" s="52" t="s">
        <v>250</v>
      </c>
      <c r="D44" s="53" t="s">
        <v>72</v>
      </c>
      <c r="E44" s="57" t="s">
        <v>251</v>
      </c>
      <c r="F44" s="58">
        <v>7.05</v>
      </c>
      <c r="G44" s="58">
        <v>7.05</v>
      </c>
      <c r="H44" s="58">
        <v>7.05</v>
      </c>
      <c r="I44" s="58">
        <v>7.05</v>
      </c>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60"/>
    </row>
    <row r="45" ht="19.9" customHeight="1" spans="2:40">
      <c r="B45" s="52" t="s">
        <v>229</v>
      </c>
      <c r="C45" s="52" t="s">
        <v>252</v>
      </c>
      <c r="D45" s="53" t="s">
        <v>72</v>
      </c>
      <c r="E45" s="57" t="s">
        <v>253</v>
      </c>
      <c r="F45" s="58">
        <v>10.4</v>
      </c>
      <c r="G45" s="58">
        <v>10.4</v>
      </c>
      <c r="H45" s="58">
        <v>10.4</v>
      </c>
      <c r="I45" s="58">
        <v>10.4</v>
      </c>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60"/>
    </row>
    <row r="46" ht="19.9" customHeight="1" spans="2:40">
      <c r="B46" s="52" t="s">
        <v>229</v>
      </c>
      <c r="C46" s="52" t="s">
        <v>254</v>
      </c>
      <c r="D46" s="53" t="s">
        <v>72</v>
      </c>
      <c r="E46" s="57" t="s">
        <v>255</v>
      </c>
      <c r="F46" s="58">
        <v>10</v>
      </c>
      <c r="G46" s="58">
        <v>10</v>
      </c>
      <c r="H46" s="58">
        <v>10</v>
      </c>
      <c r="I46" s="58">
        <v>10</v>
      </c>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60"/>
    </row>
    <row r="47" ht="19.9" customHeight="1" spans="2:40">
      <c r="B47" s="52" t="s">
        <v>229</v>
      </c>
      <c r="C47" s="52" t="s">
        <v>256</v>
      </c>
      <c r="D47" s="53" t="s">
        <v>72</v>
      </c>
      <c r="E47" s="57" t="s">
        <v>257</v>
      </c>
      <c r="F47" s="58">
        <v>69.36</v>
      </c>
      <c r="G47" s="58">
        <v>69.36</v>
      </c>
      <c r="H47" s="58">
        <v>69.36</v>
      </c>
      <c r="I47" s="58">
        <v>56.66</v>
      </c>
      <c r="J47" s="58">
        <v>12.7</v>
      </c>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60"/>
    </row>
    <row r="48" ht="19.9" customHeight="1" spans="2:40">
      <c r="B48" s="52" t="s">
        <v>229</v>
      </c>
      <c r="C48" s="52" t="s">
        <v>258</v>
      </c>
      <c r="D48" s="53" t="s">
        <v>72</v>
      </c>
      <c r="E48" s="57" t="s">
        <v>259</v>
      </c>
      <c r="F48" s="58">
        <v>36.11</v>
      </c>
      <c r="G48" s="58">
        <v>36.11</v>
      </c>
      <c r="H48" s="58">
        <v>36.11</v>
      </c>
      <c r="I48" s="58">
        <v>24.11</v>
      </c>
      <c r="J48" s="58">
        <v>12</v>
      </c>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60"/>
    </row>
    <row r="49" ht="19.9" customHeight="1" spans="1:40">
      <c r="A49" s="27"/>
      <c r="B49" s="52" t="s">
        <v>229</v>
      </c>
      <c r="C49" s="52" t="s">
        <v>258</v>
      </c>
      <c r="D49" s="53" t="s">
        <v>72</v>
      </c>
      <c r="E49" s="57" t="s">
        <v>260</v>
      </c>
      <c r="F49" s="58">
        <v>21.01</v>
      </c>
      <c r="G49" s="58">
        <v>21.01</v>
      </c>
      <c r="H49" s="58">
        <v>21.01</v>
      </c>
      <c r="I49" s="58">
        <v>21.01</v>
      </c>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60"/>
    </row>
    <row r="50" ht="19.9" customHeight="1" spans="1:40">
      <c r="A50" s="27"/>
      <c r="B50" s="52" t="s">
        <v>229</v>
      </c>
      <c r="C50" s="52" t="s">
        <v>258</v>
      </c>
      <c r="D50" s="53" t="s">
        <v>72</v>
      </c>
      <c r="E50" s="57" t="s">
        <v>261</v>
      </c>
      <c r="F50" s="58">
        <v>3.1</v>
      </c>
      <c r="G50" s="58">
        <v>3.1</v>
      </c>
      <c r="H50" s="58">
        <v>3.1</v>
      </c>
      <c r="I50" s="58">
        <v>3.1</v>
      </c>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60"/>
    </row>
    <row r="51" ht="19.9" customHeight="1" spans="1:40">
      <c r="A51" s="27"/>
      <c r="B51" s="52" t="s">
        <v>229</v>
      </c>
      <c r="C51" s="52" t="s">
        <v>258</v>
      </c>
      <c r="D51" s="53" t="s">
        <v>72</v>
      </c>
      <c r="E51" s="57" t="s">
        <v>262</v>
      </c>
      <c r="F51" s="58">
        <v>12</v>
      </c>
      <c r="G51" s="58">
        <v>12</v>
      </c>
      <c r="H51" s="58">
        <v>12</v>
      </c>
      <c r="I51" s="58"/>
      <c r="J51" s="58">
        <v>12</v>
      </c>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60"/>
    </row>
    <row r="52" ht="19.9" customHeight="1" spans="2:40">
      <c r="B52" s="52" t="s">
        <v>22</v>
      </c>
      <c r="C52" s="52" t="s">
        <v>22</v>
      </c>
      <c r="D52" s="53"/>
      <c r="E52" s="57" t="s">
        <v>263</v>
      </c>
      <c r="F52" s="58">
        <v>159.17</v>
      </c>
      <c r="G52" s="58">
        <v>159.17</v>
      </c>
      <c r="H52" s="58">
        <v>159.17</v>
      </c>
      <c r="I52" s="58">
        <v>159.17</v>
      </c>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60"/>
    </row>
    <row r="53" ht="19.9" customHeight="1" spans="1:40">
      <c r="A53" s="27"/>
      <c r="B53" s="52" t="s">
        <v>264</v>
      </c>
      <c r="C53" s="52" t="s">
        <v>232</v>
      </c>
      <c r="D53" s="53" t="s">
        <v>72</v>
      </c>
      <c r="E53" s="57" t="s">
        <v>265</v>
      </c>
      <c r="F53" s="58">
        <v>159.17</v>
      </c>
      <c r="G53" s="58">
        <v>159.17</v>
      </c>
      <c r="H53" s="58">
        <v>159.17</v>
      </c>
      <c r="I53" s="58">
        <v>159.17</v>
      </c>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60"/>
    </row>
    <row r="54" ht="19.9" customHeight="1" spans="1:40">
      <c r="A54" s="27"/>
      <c r="B54" s="52" t="s">
        <v>264</v>
      </c>
      <c r="C54" s="52" t="s">
        <v>232</v>
      </c>
      <c r="D54" s="53" t="s">
        <v>72</v>
      </c>
      <c r="E54" s="57" t="s">
        <v>266</v>
      </c>
      <c r="F54" s="58">
        <v>156.24</v>
      </c>
      <c r="G54" s="58">
        <v>156.24</v>
      </c>
      <c r="H54" s="58">
        <v>156.24</v>
      </c>
      <c r="I54" s="58">
        <v>156.24</v>
      </c>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60"/>
    </row>
    <row r="55" ht="19.9" customHeight="1" spans="1:40">
      <c r="A55" s="27"/>
      <c r="B55" s="52" t="s">
        <v>264</v>
      </c>
      <c r="C55" s="52" t="s">
        <v>232</v>
      </c>
      <c r="D55" s="53" t="s">
        <v>72</v>
      </c>
      <c r="E55" s="57" t="s">
        <v>267</v>
      </c>
      <c r="F55" s="58">
        <v>2.93</v>
      </c>
      <c r="G55" s="58">
        <v>2.93</v>
      </c>
      <c r="H55" s="58">
        <v>2.93</v>
      </c>
      <c r="I55" s="58">
        <v>2.93</v>
      </c>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60"/>
    </row>
    <row r="56" ht="19.9" customHeight="1" spans="2:40">
      <c r="B56" s="52" t="s">
        <v>22</v>
      </c>
      <c r="C56" s="52" t="s">
        <v>22</v>
      </c>
      <c r="D56" s="53"/>
      <c r="E56" s="57" t="s">
        <v>268</v>
      </c>
      <c r="F56" s="58">
        <v>1165.33</v>
      </c>
      <c r="G56" s="58">
        <v>1165.33</v>
      </c>
      <c r="H56" s="58">
        <v>1165.33</v>
      </c>
      <c r="I56" s="58">
        <v>1161.69</v>
      </c>
      <c r="J56" s="58">
        <v>3.64</v>
      </c>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60"/>
    </row>
    <row r="57" ht="19.9" customHeight="1" spans="1:40">
      <c r="A57" s="27"/>
      <c r="B57" s="52" t="s">
        <v>22</v>
      </c>
      <c r="C57" s="52" t="s">
        <v>22</v>
      </c>
      <c r="D57" s="53"/>
      <c r="E57" s="57" t="s">
        <v>198</v>
      </c>
      <c r="F57" s="58">
        <v>934.37</v>
      </c>
      <c r="G57" s="58">
        <v>934.37</v>
      </c>
      <c r="H57" s="58">
        <v>934.37</v>
      </c>
      <c r="I57" s="58">
        <v>934.37</v>
      </c>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60"/>
    </row>
    <row r="58" ht="19.9" customHeight="1" spans="1:40">
      <c r="A58" s="27"/>
      <c r="B58" s="52" t="s">
        <v>199</v>
      </c>
      <c r="C58" s="52" t="s">
        <v>200</v>
      </c>
      <c r="D58" s="53" t="s">
        <v>74</v>
      </c>
      <c r="E58" s="57" t="s">
        <v>201</v>
      </c>
      <c r="F58" s="58">
        <v>405.72</v>
      </c>
      <c r="G58" s="58">
        <v>405.72</v>
      </c>
      <c r="H58" s="58">
        <v>405.72</v>
      </c>
      <c r="I58" s="58">
        <v>405.72</v>
      </c>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60"/>
    </row>
    <row r="59" ht="19.9" customHeight="1" spans="1:40">
      <c r="A59" s="27"/>
      <c r="B59" s="52" t="s">
        <v>199</v>
      </c>
      <c r="C59" s="52" t="s">
        <v>200</v>
      </c>
      <c r="D59" s="53" t="s">
        <v>74</v>
      </c>
      <c r="E59" s="57" t="s">
        <v>202</v>
      </c>
      <c r="F59" s="58">
        <v>3.89</v>
      </c>
      <c r="G59" s="58">
        <v>3.89</v>
      </c>
      <c r="H59" s="58">
        <v>3.89</v>
      </c>
      <c r="I59" s="58">
        <v>3.89</v>
      </c>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60"/>
    </row>
    <row r="60" ht="19.9" customHeight="1" spans="1:40">
      <c r="A60" s="27"/>
      <c r="B60" s="52" t="s">
        <v>199</v>
      </c>
      <c r="C60" s="52" t="s">
        <v>200</v>
      </c>
      <c r="D60" s="53" t="s">
        <v>74</v>
      </c>
      <c r="E60" s="57" t="s">
        <v>203</v>
      </c>
      <c r="F60" s="58">
        <v>401.84</v>
      </c>
      <c r="G60" s="58">
        <v>401.84</v>
      </c>
      <c r="H60" s="58">
        <v>401.84</v>
      </c>
      <c r="I60" s="58">
        <v>401.84</v>
      </c>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60"/>
    </row>
    <row r="61" ht="19.9" customHeight="1" spans="2:40">
      <c r="B61" s="52" t="s">
        <v>199</v>
      </c>
      <c r="C61" s="52" t="s">
        <v>204</v>
      </c>
      <c r="D61" s="53" t="s">
        <v>74</v>
      </c>
      <c r="E61" s="57" t="s">
        <v>205</v>
      </c>
      <c r="F61" s="58">
        <v>7.32</v>
      </c>
      <c r="G61" s="58">
        <v>7.32</v>
      </c>
      <c r="H61" s="58">
        <v>7.32</v>
      </c>
      <c r="I61" s="58">
        <v>7.32</v>
      </c>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60"/>
    </row>
    <row r="62" ht="19.9" customHeight="1" spans="1:40">
      <c r="A62" s="27"/>
      <c r="B62" s="52" t="s">
        <v>199</v>
      </c>
      <c r="C62" s="52" t="s">
        <v>204</v>
      </c>
      <c r="D62" s="53" t="s">
        <v>74</v>
      </c>
      <c r="E62" s="57" t="s">
        <v>209</v>
      </c>
      <c r="F62" s="58">
        <v>7.32</v>
      </c>
      <c r="G62" s="58">
        <v>7.32</v>
      </c>
      <c r="H62" s="58">
        <v>7.32</v>
      </c>
      <c r="I62" s="58">
        <v>7.32</v>
      </c>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60"/>
    </row>
    <row r="63" ht="19.9" customHeight="1" spans="2:40">
      <c r="B63" s="52" t="s">
        <v>199</v>
      </c>
      <c r="C63" s="52" t="s">
        <v>210</v>
      </c>
      <c r="D63" s="53" t="s">
        <v>74</v>
      </c>
      <c r="E63" s="57" t="s">
        <v>211</v>
      </c>
      <c r="F63" s="58">
        <v>72</v>
      </c>
      <c r="G63" s="58">
        <v>72</v>
      </c>
      <c r="H63" s="58">
        <v>72</v>
      </c>
      <c r="I63" s="58">
        <v>72</v>
      </c>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60"/>
    </row>
    <row r="64" ht="19.9" customHeight="1" spans="1:40">
      <c r="A64" s="27"/>
      <c r="B64" s="52" t="s">
        <v>199</v>
      </c>
      <c r="C64" s="52" t="s">
        <v>210</v>
      </c>
      <c r="D64" s="53" t="s">
        <v>74</v>
      </c>
      <c r="E64" s="57" t="s">
        <v>269</v>
      </c>
      <c r="F64" s="58">
        <v>72</v>
      </c>
      <c r="G64" s="58">
        <v>72</v>
      </c>
      <c r="H64" s="58">
        <v>72</v>
      </c>
      <c r="I64" s="58">
        <v>72</v>
      </c>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60"/>
    </row>
    <row r="65" ht="19.9" customHeight="1" spans="2:40">
      <c r="B65" s="52" t="s">
        <v>199</v>
      </c>
      <c r="C65" s="52" t="s">
        <v>216</v>
      </c>
      <c r="D65" s="53" t="s">
        <v>74</v>
      </c>
      <c r="E65" s="57" t="s">
        <v>217</v>
      </c>
      <c r="F65" s="58">
        <v>220.94</v>
      </c>
      <c r="G65" s="58">
        <v>220.94</v>
      </c>
      <c r="H65" s="58">
        <v>220.94</v>
      </c>
      <c r="I65" s="58">
        <v>220.94</v>
      </c>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60"/>
    </row>
    <row r="66" ht="19.9" customHeight="1" spans="2:40">
      <c r="B66" s="52" t="s">
        <v>199</v>
      </c>
      <c r="C66" s="52" t="s">
        <v>218</v>
      </c>
      <c r="D66" s="53" t="s">
        <v>74</v>
      </c>
      <c r="E66" s="57" t="s">
        <v>219</v>
      </c>
      <c r="F66" s="58">
        <v>100.76</v>
      </c>
      <c r="G66" s="58">
        <v>100.76</v>
      </c>
      <c r="H66" s="58">
        <v>100.76</v>
      </c>
      <c r="I66" s="58">
        <v>100.76</v>
      </c>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60"/>
    </row>
    <row r="67" ht="19.9" customHeight="1" spans="2:40">
      <c r="B67" s="52" t="s">
        <v>199</v>
      </c>
      <c r="C67" s="52" t="s">
        <v>220</v>
      </c>
      <c r="D67" s="53" t="s">
        <v>74</v>
      </c>
      <c r="E67" s="57" t="s">
        <v>221</v>
      </c>
      <c r="F67" s="58">
        <v>47.23</v>
      </c>
      <c r="G67" s="58">
        <v>47.23</v>
      </c>
      <c r="H67" s="58">
        <v>47.23</v>
      </c>
      <c r="I67" s="58">
        <v>47.23</v>
      </c>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60"/>
    </row>
    <row r="68" ht="19.9" customHeight="1" spans="2:40">
      <c r="B68" s="52" t="s">
        <v>199</v>
      </c>
      <c r="C68" s="52" t="s">
        <v>222</v>
      </c>
      <c r="D68" s="53" t="s">
        <v>74</v>
      </c>
      <c r="E68" s="57" t="s">
        <v>223</v>
      </c>
      <c r="F68" s="58">
        <v>4.79</v>
      </c>
      <c r="G68" s="58">
        <v>4.79</v>
      </c>
      <c r="H68" s="58">
        <v>4.79</v>
      </c>
      <c r="I68" s="58">
        <v>4.79</v>
      </c>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60"/>
    </row>
    <row r="69" ht="19.9" customHeight="1" spans="1:40">
      <c r="A69" s="27"/>
      <c r="B69" s="52" t="s">
        <v>199</v>
      </c>
      <c r="C69" s="52" t="s">
        <v>222</v>
      </c>
      <c r="D69" s="53" t="s">
        <v>74</v>
      </c>
      <c r="E69" s="57" t="s">
        <v>224</v>
      </c>
      <c r="F69" s="58">
        <v>3.78</v>
      </c>
      <c r="G69" s="58">
        <v>3.78</v>
      </c>
      <c r="H69" s="58">
        <v>3.78</v>
      </c>
      <c r="I69" s="58">
        <v>3.78</v>
      </c>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60"/>
    </row>
    <row r="70" ht="19.9" customHeight="1" spans="1:40">
      <c r="A70" s="27"/>
      <c r="B70" s="52" t="s">
        <v>199</v>
      </c>
      <c r="C70" s="52" t="s">
        <v>222</v>
      </c>
      <c r="D70" s="53" t="s">
        <v>74</v>
      </c>
      <c r="E70" s="57" t="s">
        <v>225</v>
      </c>
      <c r="F70" s="58">
        <v>1.01</v>
      </c>
      <c r="G70" s="58">
        <v>1.01</v>
      </c>
      <c r="H70" s="58">
        <v>1.01</v>
      </c>
      <c r="I70" s="58">
        <v>1.01</v>
      </c>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60"/>
    </row>
    <row r="71" ht="19.9" customHeight="1" spans="2:40">
      <c r="B71" s="52" t="s">
        <v>199</v>
      </c>
      <c r="C71" s="52" t="s">
        <v>226</v>
      </c>
      <c r="D71" s="53" t="s">
        <v>74</v>
      </c>
      <c r="E71" s="57" t="s">
        <v>227</v>
      </c>
      <c r="F71" s="58">
        <v>75.61</v>
      </c>
      <c r="G71" s="58">
        <v>75.61</v>
      </c>
      <c r="H71" s="58">
        <v>75.61</v>
      </c>
      <c r="I71" s="58">
        <v>75.61</v>
      </c>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60"/>
    </row>
    <row r="72" ht="19.9" customHeight="1" spans="2:40">
      <c r="B72" s="52" t="s">
        <v>22</v>
      </c>
      <c r="C72" s="52" t="s">
        <v>22</v>
      </c>
      <c r="D72" s="53"/>
      <c r="E72" s="57" t="s">
        <v>228</v>
      </c>
      <c r="F72" s="58">
        <v>128.15</v>
      </c>
      <c r="G72" s="58">
        <v>128.15</v>
      </c>
      <c r="H72" s="58">
        <v>128.15</v>
      </c>
      <c r="I72" s="58">
        <v>124.51</v>
      </c>
      <c r="J72" s="58">
        <v>3.64</v>
      </c>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60"/>
    </row>
    <row r="73" ht="19.9" customHeight="1" spans="1:40">
      <c r="A73" s="27"/>
      <c r="B73" s="52" t="s">
        <v>229</v>
      </c>
      <c r="C73" s="52" t="s">
        <v>210</v>
      </c>
      <c r="D73" s="53" t="s">
        <v>74</v>
      </c>
      <c r="E73" s="57" t="s">
        <v>270</v>
      </c>
      <c r="F73" s="58">
        <v>6</v>
      </c>
      <c r="G73" s="58">
        <v>6</v>
      </c>
      <c r="H73" s="58">
        <v>6</v>
      </c>
      <c r="I73" s="58">
        <v>6</v>
      </c>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60"/>
    </row>
    <row r="74" ht="19.9" customHeight="1" spans="2:40">
      <c r="B74" s="52" t="s">
        <v>229</v>
      </c>
      <c r="C74" s="52" t="s">
        <v>239</v>
      </c>
      <c r="D74" s="53" t="s">
        <v>74</v>
      </c>
      <c r="E74" s="57" t="s">
        <v>240</v>
      </c>
      <c r="F74" s="58">
        <v>20</v>
      </c>
      <c r="G74" s="58">
        <v>20</v>
      </c>
      <c r="H74" s="58">
        <v>20</v>
      </c>
      <c r="I74" s="58">
        <v>20</v>
      </c>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60"/>
    </row>
    <row r="75" ht="19.9" customHeight="1" spans="2:40">
      <c r="B75" s="52" t="s">
        <v>229</v>
      </c>
      <c r="C75" s="52" t="s">
        <v>226</v>
      </c>
      <c r="D75" s="53" t="s">
        <v>74</v>
      </c>
      <c r="E75" s="57" t="s">
        <v>241</v>
      </c>
      <c r="F75" s="58">
        <v>16</v>
      </c>
      <c r="G75" s="58">
        <v>16</v>
      </c>
      <c r="H75" s="58">
        <v>16</v>
      </c>
      <c r="I75" s="58">
        <v>16</v>
      </c>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60"/>
    </row>
    <row r="76" ht="19.9" customHeight="1" spans="2:40">
      <c r="B76" s="52" t="s">
        <v>229</v>
      </c>
      <c r="C76" s="52" t="s">
        <v>242</v>
      </c>
      <c r="D76" s="53" t="s">
        <v>74</v>
      </c>
      <c r="E76" s="57" t="s">
        <v>243</v>
      </c>
      <c r="F76" s="58">
        <v>3</v>
      </c>
      <c r="G76" s="58">
        <v>3</v>
      </c>
      <c r="H76" s="58">
        <v>3</v>
      </c>
      <c r="I76" s="58">
        <v>3</v>
      </c>
      <c r="J76" s="58"/>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60"/>
    </row>
    <row r="77" ht="19.9" customHeight="1" spans="2:40">
      <c r="B77" s="52" t="s">
        <v>229</v>
      </c>
      <c r="C77" s="52" t="s">
        <v>244</v>
      </c>
      <c r="D77" s="53" t="s">
        <v>74</v>
      </c>
      <c r="E77" s="57" t="s">
        <v>245</v>
      </c>
      <c r="F77" s="58">
        <v>20</v>
      </c>
      <c r="G77" s="58">
        <v>20</v>
      </c>
      <c r="H77" s="58">
        <v>20</v>
      </c>
      <c r="I77" s="58">
        <v>20</v>
      </c>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60"/>
    </row>
    <row r="78" ht="19.9" customHeight="1" spans="2:40">
      <c r="B78" s="52" t="s">
        <v>229</v>
      </c>
      <c r="C78" s="52" t="s">
        <v>246</v>
      </c>
      <c r="D78" s="53" t="s">
        <v>74</v>
      </c>
      <c r="E78" s="57" t="s">
        <v>247</v>
      </c>
      <c r="F78" s="58">
        <v>3</v>
      </c>
      <c r="G78" s="58">
        <v>3</v>
      </c>
      <c r="H78" s="58">
        <v>3</v>
      </c>
      <c r="I78" s="58">
        <v>3</v>
      </c>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60"/>
    </row>
    <row r="79" ht="19.9" customHeight="1" spans="2:40">
      <c r="B79" s="52" t="s">
        <v>229</v>
      </c>
      <c r="C79" s="52" t="s">
        <v>250</v>
      </c>
      <c r="D79" s="53" t="s">
        <v>74</v>
      </c>
      <c r="E79" s="57" t="s">
        <v>251</v>
      </c>
      <c r="F79" s="58">
        <v>7.56</v>
      </c>
      <c r="G79" s="58">
        <v>7.56</v>
      </c>
      <c r="H79" s="58">
        <v>7.56</v>
      </c>
      <c r="I79" s="58">
        <v>7.56</v>
      </c>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60"/>
    </row>
    <row r="80" ht="19.9" customHeight="1" spans="2:40">
      <c r="B80" s="52" t="s">
        <v>229</v>
      </c>
      <c r="C80" s="52" t="s">
        <v>252</v>
      </c>
      <c r="D80" s="53" t="s">
        <v>74</v>
      </c>
      <c r="E80" s="57" t="s">
        <v>253</v>
      </c>
      <c r="F80" s="58">
        <v>12.27</v>
      </c>
      <c r="G80" s="58">
        <v>12.27</v>
      </c>
      <c r="H80" s="58">
        <v>12.27</v>
      </c>
      <c r="I80" s="58">
        <v>12.27</v>
      </c>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60"/>
    </row>
    <row r="81" ht="19.9" customHeight="1" spans="2:40">
      <c r="B81" s="52" t="s">
        <v>229</v>
      </c>
      <c r="C81" s="52" t="s">
        <v>254</v>
      </c>
      <c r="D81" s="53" t="s">
        <v>74</v>
      </c>
      <c r="E81" s="57" t="s">
        <v>255</v>
      </c>
      <c r="F81" s="58">
        <v>2</v>
      </c>
      <c r="G81" s="58">
        <v>2</v>
      </c>
      <c r="H81" s="58">
        <v>2</v>
      </c>
      <c r="I81" s="58">
        <v>2</v>
      </c>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60"/>
    </row>
    <row r="82" ht="19.9" customHeight="1" spans="2:40">
      <c r="B82" s="52" t="s">
        <v>229</v>
      </c>
      <c r="C82" s="52" t="s">
        <v>256</v>
      </c>
      <c r="D82" s="53" t="s">
        <v>74</v>
      </c>
      <c r="E82" s="57" t="s">
        <v>257</v>
      </c>
      <c r="F82" s="58">
        <v>14</v>
      </c>
      <c r="G82" s="58">
        <v>14</v>
      </c>
      <c r="H82" s="58">
        <v>14</v>
      </c>
      <c r="I82" s="58">
        <v>14</v>
      </c>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60"/>
    </row>
    <row r="83" ht="19.9" customHeight="1" spans="2:40">
      <c r="B83" s="52" t="s">
        <v>229</v>
      </c>
      <c r="C83" s="52" t="s">
        <v>258</v>
      </c>
      <c r="D83" s="53" t="s">
        <v>74</v>
      </c>
      <c r="E83" s="57" t="s">
        <v>259</v>
      </c>
      <c r="F83" s="58">
        <v>24.32</v>
      </c>
      <c r="G83" s="58">
        <v>24.32</v>
      </c>
      <c r="H83" s="58">
        <v>24.32</v>
      </c>
      <c r="I83" s="58">
        <v>20.68</v>
      </c>
      <c r="J83" s="58">
        <v>3.64</v>
      </c>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60"/>
    </row>
    <row r="84" ht="19.9" customHeight="1" spans="1:40">
      <c r="A84" s="27"/>
      <c r="B84" s="52" t="s">
        <v>229</v>
      </c>
      <c r="C84" s="52" t="s">
        <v>258</v>
      </c>
      <c r="D84" s="53" t="s">
        <v>74</v>
      </c>
      <c r="E84" s="57" t="s">
        <v>260</v>
      </c>
      <c r="F84" s="58">
        <v>18.66</v>
      </c>
      <c r="G84" s="58">
        <v>18.66</v>
      </c>
      <c r="H84" s="58">
        <v>18.66</v>
      </c>
      <c r="I84" s="58">
        <v>18.66</v>
      </c>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60"/>
    </row>
    <row r="85" ht="19.9" customHeight="1" spans="1:40">
      <c r="A85" s="27"/>
      <c r="B85" s="52" t="s">
        <v>229</v>
      </c>
      <c r="C85" s="52" t="s">
        <v>258</v>
      </c>
      <c r="D85" s="53" t="s">
        <v>74</v>
      </c>
      <c r="E85" s="57" t="s">
        <v>261</v>
      </c>
      <c r="F85" s="58">
        <v>2.02</v>
      </c>
      <c r="G85" s="58">
        <v>2.02</v>
      </c>
      <c r="H85" s="58">
        <v>2.02</v>
      </c>
      <c r="I85" s="58">
        <v>2.02</v>
      </c>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60"/>
    </row>
    <row r="86" ht="19.9" customHeight="1" spans="1:40">
      <c r="A86" s="27"/>
      <c r="B86" s="52" t="s">
        <v>229</v>
      </c>
      <c r="C86" s="52" t="s">
        <v>258</v>
      </c>
      <c r="D86" s="53" t="s">
        <v>74</v>
      </c>
      <c r="E86" s="57" t="s">
        <v>262</v>
      </c>
      <c r="F86" s="58">
        <v>3.64</v>
      </c>
      <c r="G86" s="58">
        <v>3.64</v>
      </c>
      <c r="H86" s="58">
        <v>3.64</v>
      </c>
      <c r="I86" s="58"/>
      <c r="J86" s="58">
        <v>3.64</v>
      </c>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60"/>
    </row>
    <row r="87" ht="19.9" customHeight="1" spans="2:40">
      <c r="B87" s="52" t="s">
        <v>22</v>
      </c>
      <c r="C87" s="52" t="s">
        <v>22</v>
      </c>
      <c r="D87" s="53"/>
      <c r="E87" s="57" t="s">
        <v>263</v>
      </c>
      <c r="F87" s="58">
        <v>102.81</v>
      </c>
      <c r="G87" s="58">
        <v>102.81</v>
      </c>
      <c r="H87" s="58">
        <v>102.81</v>
      </c>
      <c r="I87" s="58">
        <v>102.81</v>
      </c>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60"/>
    </row>
    <row r="88" ht="19.9" customHeight="1" spans="1:40">
      <c r="A88" s="27"/>
      <c r="B88" s="52" t="s">
        <v>264</v>
      </c>
      <c r="C88" s="52" t="s">
        <v>232</v>
      </c>
      <c r="D88" s="53" t="s">
        <v>74</v>
      </c>
      <c r="E88" s="57" t="s">
        <v>265</v>
      </c>
      <c r="F88" s="58">
        <v>102.81</v>
      </c>
      <c r="G88" s="58">
        <v>102.81</v>
      </c>
      <c r="H88" s="58">
        <v>102.81</v>
      </c>
      <c r="I88" s="58">
        <v>102.81</v>
      </c>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60"/>
    </row>
    <row r="89" ht="19.9" customHeight="1" spans="1:40">
      <c r="A89" s="27"/>
      <c r="B89" s="52" t="s">
        <v>264</v>
      </c>
      <c r="C89" s="52" t="s">
        <v>232</v>
      </c>
      <c r="D89" s="53" t="s">
        <v>74</v>
      </c>
      <c r="E89" s="57" t="s">
        <v>266</v>
      </c>
      <c r="F89" s="58">
        <v>100.8</v>
      </c>
      <c r="G89" s="58">
        <v>100.8</v>
      </c>
      <c r="H89" s="58">
        <v>100.8</v>
      </c>
      <c r="I89" s="58">
        <v>100.8</v>
      </c>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60"/>
    </row>
    <row r="90" ht="19.9" customHeight="1" spans="1:40">
      <c r="A90" s="27"/>
      <c r="B90" s="52" t="s">
        <v>264</v>
      </c>
      <c r="C90" s="52" t="s">
        <v>232</v>
      </c>
      <c r="D90" s="53" t="s">
        <v>74</v>
      </c>
      <c r="E90" s="57" t="s">
        <v>271</v>
      </c>
      <c r="F90" s="58">
        <v>1.51</v>
      </c>
      <c r="G90" s="58">
        <v>1.51</v>
      </c>
      <c r="H90" s="58">
        <v>1.51</v>
      </c>
      <c r="I90" s="58">
        <v>1.51</v>
      </c>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60"/>
    </row>
    <row r="91" ht="19.9" customHeight="1" spans="1:40">
      <c r="A91" s="27"/>
      <c r="B91" s="52" t="s">
        <v>264</v>
      </c>
      <c r="C91" s="52" t="s">
        <v>232</v>
      </c>
      <c r="D91" s="53" t="s">
        <v>74</v>
      </c>
      <c r="E91" s="57" t="s">
        <v>267</v>
      </c>
      <c r="F91" s="58">
        <v>0.5</v>
      </c>
      <c r="G91" s="58">
        <v>0.5</v>
      </c>
      <c r="H91" s="58">
        <v>0.5</v>
      </c>
      <c r="I91" s="58">
        <v>0.5</v>
      </c>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60"/>
    </row>
    <row r="92" ht="19.9" customHeight="1" spans="2:40">
      <c r="B92" s="52" t="s">
        <v>22</v>
      </c>
      <c r="C92" s="52" t="s">
        <v>22</v>
      </c>
      <c r="D92" s="53"/>
      <c r="E92" s="57" t="s">
        <v>272</v>
      </c>
      <c r="F92" s="58">
        <v>2561.34</v>
      </c>
      <c r="G92" s="58">
        <v>2561.34</v>
      </c>
      <c r="H92" s="58">
        <v>2561.34</v>
      </c>
      <c r="I92" s="58">
        <v>2404.88</v>
      </c>
      <c r="J92" s="58">
        <v>156.46</v>
      </c>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60"/>
    </row>
    <row r="93" ht="19.9" customHeight="1" spans="1:40">
      <c r="A93" s="27"/>
      <c r="B93" s="52" t="s">
        <v>22</v>
      </c>
      <c r="C93" s="52" t="s">
        <v>22</v>
      </c>
      <c r="D93" s="53"/>
      <c r="E93" s="57" t="s">
        <v>198</v>
      </c>
      <c r="F93" s="58">
        <v>2051.66</v>
      </c>
      <c r="G93" s="58">
        <v>2051.66</v>
      </c>
      <c r="H93" s="58">
        <v>2051.66</v>
      </c>
      <c r="I93" s="58">
        <v>2051.66</v>
      </c>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60"/>
    </row>
    <row r="94" ht="19.9" customHeight="1" spans="1:40">
      <c r="A94" s="27"/>
      <c r="B94" s="52" t="s">
        <v>199</v>
      </c>
      <c r="C94" s="52" t="s">
        <v>200</v>
      </c>
      <c r="D94" s="53" t="s">
        <v>76</v>
      </c>
      <c r="E94" s="57" t="s">
        <v>201</v>
      </c>
      <c r="F94" s="58">
        <v>590.5</v>
      </c>
      <c r="G94" s="58">
        <v>590.5</v>
      </c>
      <c r="H94" s="58">
        <v>590.5</v>
      </c>
      <c r="I94" s="58">
        <v>590.5</v>
      </c>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60"/>
    </row>
    <row r="95" ht="19.9" customHeight="1" spans="1:40">
      <c r="A95" s="27"/>
      <c r="B95" s="52" t="s">
        <v>199</v>
      </c>
      <c r="C95" s="52" t="s">
        <v>200</v>
      </c>
      <c r="D95" s="53" t="s">
        <v>76</v>
      </c>
      <c r="E95" s="57" t="s">
        <v>202</v>
      </c>
      <c r="F95" s="58">
        <v>6.53</v>
      </c>
      <c r="G95" s="58">
        <v>6.53</v>
      </c>
      <c r="H95" s="58">
        <v>6.53</v>
      </c>
      <c r="I95" s="58">
        <v>6.53</v>
      </c>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60"/>
    </row>
    <row r="96" ht="19.9" customHeight="1" spans="1:40">
      <c r="A96" s="27"/>
      <c r="B96" s="52" t="s">
        <v>199</v>
      </c>
      <c r="C96" s="52" t="s">
        <v>200</v>
      </c>
      <c r="D96" s="53" t="s">
        <v>76</v>
      </c>
      <c r="E96" s="57" t="s">
        <v>203</v>
      </c>
      <c r="F96" s="58">
        <v>583.97</v>
      </c>
      <c r="G96" s="58">
        <v>583.97</v>
      </c>
      <c r="H96" s="58">
        <v>583.97</v>
      </c>
      <c r="I96" s="58">
        <v>583.97</v>
      </c>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60"/>
    </row>
    <row r="97" ht="19.9" customHeight="1" spans="2:40">
      <c r="B97" s="52" t="s">
        <v>199</v>
      </c>
      <c r="C97" s="52" t="s">
        <v>204</v>
      </c>
      <c r="D97" s="53" t="s">
        <v>76</v>
      </c>
      <c r="E97" s="57" t="s">
        <v>205</v>
      </c>
      <c r="F97" s="58">
        <v>94.68</v>
      </c>
      <c r="G97" s="58">
        <v>94.68</v>
      </c>
      <c r="H97" s="58">
        <v>94.68</v>
      </c>
      <c r="I97" s="58">
        <v>94.68</v>
      </c>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60"/>
    </row>
    <row r="98" ht="19.9" customHeight="1" spans="1:40">
      <c r="A98" s="27"/>
      <c r="B98" s="52" t="s">
        <v>199</v>
      </c>
      <c r="C98" s="52" t="s">
        <v>204</v>
      </c>
      <c r="D98" s="53" t="s">
        <v>76</v>
      </c>
      <c r="E98" s="57" t="s">
        <v>208</v>
      </c>
      <c r="F98" s="58">
        <v>1.08</v>
      </c>
      <c r="G98" s="58">
        <v>1.08</v>
      </c>
      <c r="H98" s="58">
        <v>1.08</v>
      </c>
      <c r="I98" s="58">
        <v>1.08</v>
      </c>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60"/>
    </row>
    <row r="99" ht="19.9" customHeight="1" spans="1:40">
      <c r="A99" s="27"/>
      <c r="B99" s="52" t="s">
        <v>199</v>
      </c>
      <c r="C99" s="52" t="s">
        <v>204</v>
      </c>
      <c r="D99" s="53" t="s">
        <v>76</v>
      </c>
      <c r="E99" s="57" t="s">
        <v>209</v>
      </c>
      <c r="F99" s="58">
        <v>93.6</v>
      </c>
      <c r="G99" s="58">
        <v>93.6</v>
      </c>
      <c r="H99" s="58">
        <v>93.6</v>
      </c>
      <c r="I99" s="58">
        <v>93.6</v>
      </c>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60"/>
    </row>
    <row r="100" ht="19.9" customHeight="1" spans="2:40">
      <c r="B100" s="52" t="s">
        <v>199</v>
      </c>
      <c r="C100" s="52" t="s">
        <v>210</v>
      </c>
      <c r="D100" s="53" t="s">
        <v>76</v>
      </c>
      <c r="E100" s="57" t="s">
        <v>211</v>
      </c>
      <c r="F100" s="58">
        <v>512.95</v>
      </c>
      <c r="G100" s="58">
        <v>512.95</v>
      </c>
      <c r="H100" s="58">
        <v>512.95</v>
      </c>
      <c r="I100" s="58">
        <v>512.95</v>
      </c>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60"/>
    </row>
    <row r="101" ht="19.9" customHeight="1" spans="1:40">
      <c r="A101" s="27"/>
      <c r="B101" s="52" t="s">
        <v>199</v>
      </c>
      <c r="C101" s="52" t="s">
        <v>210</v>
      </c>
      <c r="D101" s="53" t="s">
        <v>76</v>
      </c>
      <c r="E101" s="57" t="s">
        <v>214</v>
      </c>
      <c r="F101" s="58">
        <v>416.15</v>
      </c>
      <c r="G101" s="58">
        <v>416.15</v>
      </c>
      <c r="H101" s="58">
        <v>416.15</v>
      </c>
      <c r="I101" s="58">
        <v>416.15</v>
      </c>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60"/>
    </row>
    <row r="102" ht="19.9" customHeight="1" spans="1:40">
      <c r="A102" s="27"/>
      <c r="B102" s="52" t="s">
        <v>199</v>
      </c>
      <c r="C102" s="52" t="s">
        <v>210</v>
      </c>
      <c r="D102" s="53" t="s">
        <v>76</v>
      </c>
      <c r="E102" s="57" t="s">
        <v>215</v>
      </c>
      <c r="F102" s="58">
        <v>96.8</v>
      </c>
      <c r="G102" s="58">
        <v>96.8</v>
      </c>
      <c r="H102" s="58">
        <v>96.8</v>
      </c>
      <c r="I102" s="58">
        <v>96.8</v>
      </c>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60"/>
    </row>
    <row r="103" ht="19.9" customHeight="1" spans="2:40">
      <c r="B103" s="52" t="s">
        <v>199</v>
      </c>
      <c r="C103" s="52" t="s">
        <v>216</v>
      </c>
      <c r="D103" s="53" t="s">
        <v>76</v>
      </c>
      <c r="E103" s="57" t="s">
        <v>217</v>
      </c>
      <c r="F103" s="58">
        <v>359.63</v>
      </c>
      <c r="G103" s="58">
        <v>359.63</v>
      </c>
      <c r="H103" s="58">
        <v>359.63</v>
      </c>
      <c r="I103" s="58">
        <v>359.63</v>
      </c>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60"/>
    </row>
    <row r="104" ht="19.9" customHeight="1" spans="2:40">
      <c r="B104" s="52" t="s">
        <v>199</v>
      </c>
      <c r="C104" s="52" t="s">
        <v>218</v>
      </c>
      <c r="D104" s="53" t="s">
        <v>76</v>
      </c>
      <c r="E104" s="57" t="s">
        <v>219</v>
      </c>
      <c r="F104" s="58">
        <v>219.83</v>
      </c>
      <c r="G104" s="58">
        <v>219.83</v>
      </c>
      <c r="H104" s="58">
        <v>219.83</v>
      </c>
      <c r="I104" s="58">
        <v>219.83</v>
      </c>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60"/>
    </row>
    <row r="105" ht="19.9" customHeight="1" spans="2:40">
      <c r="B105" s="52" t="s">
        <v>199</v>
      </c>
      <c r="C105" s="52" t="s">
        <v>220</v>
      </c>
      <c r="D105" s="53" t="s">
        <v>76</v>
      </c>
      <c r="E105" s="57" t="s">
        <v>221</v>
      </c>
      <c r="F105" s="58">
        <v>71.65</v>
      </c>
      <c r="G105" s="58">
        <v>71.65</v>
      </c>
      <c r="H105" s="58">
        <v>71.65</v>
      </c>
      <c r="I105" s="58">
        <v>71.65</v>
      </c>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60"/>
    </row>
    <row r="106" ht="19.9" customHeight="1" spans="2:40">
      <c r="B106" s="52" t="s">
        <v>199</v>
      </c>
      <c r="C106" s="52" t="s">
        <v>222</v>
      </c>
      <c r="D106" s="53" t="s">
        <v>76</v>
      </c>
      <c r="E106" s="57" t="s">
        <v>223</v>
      </c>
      <c r="F106" s="58">
        <v>7.26</v>
      </c>
      <c r="G106" s="58">
        <v>7.26</v>
      </c>
      <c r="H106" s="58">
        <v>7.26</v>
      </c>
      <c r="I106" s="58">
        <v>7.26</v>
      </c>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60"/>
    </row>
    <row r="107" ht="19.9" customHeight="1" spans="1:40">
      <c r="A107" s="27"/>
      <c r="B107" s="52" t="s">
        <v>199</v>
      </c>
      <c r="C107" s="52" t="s">
        <v>222</v>
      </c>
      <c r="D107" s="53" t="s">
        <v>76</v>
      </c>
      <c r="E107" s="57" t="s">
        <v>224</v>
      </c>
      <c r="F107" s="58">
        <v>5.73</v>
      </c>
      <c r="G107" s="58">
        <v>5.73</v>
      </c>
      <c r="H107" s="58">
        <v>5.73</v>
      </c>
      <c r="I107" s="58">
        <v>5.73</v>
      </c>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60"/>
    </row>
    <row r="108" ht="19.9" customHeight="1" spans="1:40">
      <c r="A108" s="27"/>
      <c r="B108" s="52" t="s">
        <v>199</v>
      </c>
      <c r="C108" s="52" t="s">
        <v>222</v>
      </c>
      <c r="D108" s="53" t="s">
        <v>76</v>
      </c>
      <c r="E108" s="57" t="s">
        <v>225</v>
      </c>
      <c r="F108" s="58">
        <v>1.53</v>
      </c>
      <c r="G108" s="58">
        <v>1.53</v>
      </c>
      <c r="H108" s="58">
        <v>1.53</v>
      </c>
      <c r="I108" s="58">
        <v>1.53</v>
      </c>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60"/>
    </row>
    <row r="109" ht="19.9" customHeight="1" spans="2:40">
      <c r="B109" s="52" t="s">
        <v>199</v>
      </c>
      <c r="C109" s="52" t="s">
        <v>226</v>
      </c>
      <c r="D109" s="53" t="s">
        <v>76</v>
      </c>
      <c r="E109" s="57" t="s">
        <v>227</v>
      </c>
      <c r="F109" s="58">
        <v>195.15</v>
      </c>
      <c r="G109" s="58">
        <v>195.15</v>
      </c>
      <c r="H109" s="58">
        <v>195.15</v>
      </c>
      <c r="I109" s="58">
        <v>195.15</v>
      </c>
      <c r="J109" s="58"/>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60"/>
    </row>
    <row r="110" ht="19.9" customHeight="1" spans="2:40">
      <c r="B110" s="52" t="s">
        <v>22</v>
      </c>
      <c r="C110" s="52" t="s">
        <v>22</v>
      </c>
      <c r="D110" s="53"/>
      <c r="E110" s="57" t="s">
        <v>228</v>
      </c>
      <c r="F110" s="58">
        <v>356.5</v>
      </c>
      <c r="G110" s="58">
        <v>356.5</v>
      </c>
      <c r="H110" s="58">
        <v>356.5</v>
      </c>
      <c r="I110" s="58">
        <v>204.54</v>
      </c>
      <c r="J110" s="58">
        <v>151.96</v>
      </c>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60"/>
    </row>
    <row r="111" ht="19.9" customHeight="1" spans="1:40">
      <c r="A111" s="27"/>
      <c r="B111" s="52" t="s">
        <v>229</v>
      </c>
      <c r="C111" s="52" t="s">
        <v>200</v>
      </c>
      <c r="D111" s="53" t="s">
        <v>76</v>
      </c>
      <c r="E111" s="57" t="s">
        <v>230</v>
      </c>
      <c r="F111" s="58">
        <v>3.12</v>
      </c>
      <c r="G111" s="58">
        <v>3.12</v>
      </c>
      <c r="H111" s="58">
        <v>3.12</v>
      </c>
      <c r="I111" s="58">
        <v>2.12</v>
      </c>
      <c r="J111" s="58">
        <v>1</v>
      </c>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60"/>
    </row>
    <row r="112" ht="19.9" customHeight="1" spans="2:40">
      <c r="B112" s="52" t="s">
        <v>229</v>
      </c>
      <c r="C112" s="52" t="s">
        <v>204</v>
      </c>
      <c r="D112" s="53" t="s">
        <v>76</v>
      </c>
      <c r="E112" s="57" t="s">
        <v>231</v>
      </c>
      <c r="F112" s="58">
        <v>2.5</v>
      </c>
      <c r="G112" s="58">
        <v>2.5</v>
      </c>
      <c r="H112" s="58">
        <v>2.5</v>
      </c>
      <c r="I112" s="58"/>
      <c r="J112" s="58">
        <v>2.5</v>
      </c>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60"/>
    </row>
    <row r="113" ht="19.9" customHeight="1" spans="2:40">
      <c r="B113" s="52" t="s">
        <v>229</v>
      </c>
      <c r="C113" s="52" t="s">
        <v>210</v>
      </c>
      <c r="D113" s="53" t="s">
        <v>76</v>
      </c>
      <c r="E113" s="57" t="s">
        <v>270</v>
      </c>
      <c r="F113" s="58">
        <v>3</v>
      </c>
      <c r="G113" s="58">
        <v>3</v>
      </c>
      <c r="H113" s="58">
        <v>3</v>
      </c>
      <c r="I113" s="58">
        <v>3</v>
      </c>
      <c r="J113" s="58"/>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60"/>
    </row>
    <row r="114" ht="19.9" customHeight="1" spans="2:40">
      <c r="B114" s="52" t="s">
        <v>229</v>
      </c>
      <c r="C114" s="52" t="s">
        <v>232</v>
      </c>
      <c r="D114" s="53" t="s">
        <v>76</v>
      </c>
      <c r="E114" s="57" t="s">
        <v>233</v>
      </c>
      <c r="F114" s="58">
        <v>5</v>
      </c>
      <c r="G114" s="58">
        <v>5</v>
      </c>
      <c r="H114" s="58">
        <v>5</v>
      </c>
      <c r="I114" s="58">
        <v>2</v>
      </c>
      <c r="J114" s="58">
        <v>3</v>
      </c>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60"/>
    </row>
    <row r="115" ht="19.9" customHeight="1" spans="2:40">
      <c r="B115" s="52" t="s">
        <v>229</v>
      </c>
      <c r="C115" s="52" t="s">
        <v>234</v>
      </c>
      <c r="D115" s="53" t="s">
        <v>76</v>
      </c>
      <c r="E115" s="57" t="s">
        <v>235</v>
      </c>
      <c r="F115" s="58">
        <v>13.8</v>
      </c>
      <c r="G115" s="58">
        <v>13.8</v>
      </c>
      <c r="H115" s="58">
        <v>13.8</v>
      </c>
      <c r="I115" s="58">
        <v>2</v>
      </c>
      <c r="J115" s="58">
        <v>11.8</v>
      </c>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60"/>
    </row>
    <row r="116" ht="19.9" customHeight="1" spans="2:40">
      <c r="B116" s="52" t="s">
        <v>229</v>
      </c>
      <c r="C116" s="52" t="s">
        <v>216</v>
      </c>
      <c r="D116" s="53" t="s">
        <v>76</v>
      </c>
      <c r="E116" s="57" t="s">
        <v>236</v>
      </c>
      <c r="F116" s="58">
        <v>4</v>
      </c>
      <c r="G116" s="58">
        <v>4</v>
      </c>
      <c r="H116" s="58">
        <v>4</v>
      </c>
      <c r="I116" s="58"/>
      <c r="J116" s="58">
        <v>4</v>
      </c>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60"/>
    </row>
    <row r="117" ht="19.9" customHeight="1" spans="2:40">
      <c r="B117" s="52" t="s">
        <v>229</v>
      </c>
      <c r="C117" s="52" t="s">
        <v>237</v>
      </c>
      <c r="D117" s="53" t="s">
        <v>76</v>
      </c>
      <c r="E117" s="57" t="s">
        <v>238</v>
      </c>
      <c r="F117" s="58">
        <v>15.6</v>
      </c>
      <c r="G117" s="58">
        <v>15.6</v>
      </c>
      <c r="H117" s="58">
        <v>15.6</v>
      </c>
      <c r="I117" s="58"/>
      <c r="J117" s="58">
        <v>15.6</v>
      </c>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60"/>
    </row>
    <row r="118" ht="19.9" customHeight="1" spans="2:40">
      <c r="B118" s="52" t="s">
        <v>229</v>
      </c>
      <c r="C118" s="52" t="s">
        <v>239</v>
      </c>
      <c r="D118" s="53" t="s">
        <v>76</v>
      </c>
      <c r="E118" s="57" t="s">
        <v>240</v>
      </c>
      <c r="F118" s="58">
        <v>9.7</v>
      </c>
      <c r="G118" s="58">
        <v>9.7</v>
      </c>
      <c r="H118" s="58">
        <v>9.7</v>
      </c>
      <c r="I118" s="58">
        <v>5</v>
      </c>
      <c r="J118" s="58">
        <v>4.7</v>
      </c>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60"/>
    </row>
    <row r="119" ht="19.9" customHeight="1" spans="2:40">
      <c r="B119" s="52" t="s">
        <v>229</v>
      </c>
      <c r="C119" s="52" t="s">
        <v>226</v>
      </c>
      <c r="D119" s="53" t="s">
        <v>76</v>
      </c>
      <c r="E119" s="57" t="s">
        <v>241</v>
      </c>
      <c r="F119" s="58">
        <v>28.32</v>
      </c>
      <c r="G119" s="58">
        <v>28.32</v>
      </c>
      <c r="H119" s="58">
        <v>28.32</v>
      </c>
      <c r="I119" s="58">
        <v>9.64</v>
      </c>
      <c r="J119" s="58">
        <v>18.68</v>
      </c>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60"/>
    </row>
    <row r="120" ht="19.9" customHeight="1" spans="2:40">
      <c r="B120" s="52" t="s">
        <v>229</v>
      </c>
      <c r="C120" s="52" t="s">
        <v>242</v>
      </c>
      <c r="D120" s="53" t="s">
        <v>76</v>
      </c>
      <c r="E120" s="57" t="s">
        <v>243</v>
      </c>
      <c r="F120" s="58">
        <v>3.3</v>
      </c>
      <c r="G120" s="58">
        <v>3.3</v>
      </c>
      <c r="H120" s="58">
        <v>3.3</v>
      </c>
      <c r="I120" s="58">
        <v>1</v>
      </c>
      <c r="J120" s="58">
        <v>2.3</v>
      </c>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60"/>
    </row>
    <row r="121" ht="19.9" customHeight="1" spans="2:40">
      <c r="B121" s="52" t="s">
        <v>229</v>
      </c>
      <c r="C121" s="52" t="s">
        <v>244</v>
      </c>
      <c r="D121" s="53" t="s">
        <v>76</v>
      </c>
      <c r="E121" s="57" t="s">
        <v>245</v>
      </c>
      <c r="F121" s="58">
        <v>13.3</v>
      </c>
      <c r="G121" s="58">
        <v>13.3</v>
      </c>
      <c r="H121" s="58">
        <v>13.3</v>
      </c>
      <c r="I121" s="58">
        <v>1</v>
      </c>
      <c r="J121" s="58">
        <v>12.3</v>
      </c>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60"/>
    </row>
    <row r="122" ht="19.9" customHeight="1" spans="2:40">
      <c r="B122" s="52" t="s">
        <v>229</v>
      </c>
      <c r="C122" s="52" t="s">
        <v>246</v>
      </c>
      <c r="D122" s="53" t="s">
        <v>76</v>
      </c>
      <c r="E122" s="57" t="s">
        <v>247</v>
      </c>
      <c r="F122" s="58">
        <v>8</v>
      </c>
      <c r="G122" s="58">
        <v>8</v>
      </c>
      <c r="H122" s="58">
        <v>8</v>
      </c>
      <c r="I122" s="58">
        <v>8</v>
      </c>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60"/>
    </row>
    <row r="123" ht="19.9" customHeight="1" spans="2:40">
      <c r="B123" s="52" t="s">
        <v>229</v>
      </c>
      <c r="C123" s="52" t="s">
        <v>273</v>
      </c>
      <c r="D123" s="53" t="s">
        <v>76</v>
      </c>
      <c r="E123" s="57" t="s">
        <v>274</v>
      </c>
      <c r="F123" s="58">
        <v>5</v>
      </c>
      <c r="G123" s="58">
        <v>5</v>
      </c>
      <c r="H123" s="58">
        <v>5</v>
      </c>
      <c r="I123" s="58">
        <v>5</v>
      </c>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60"/>
    </row>
    <row r="124" ht="19.9" customHeight="1" spans="2:40">
      <c r="B124" s="52" t="s">
        <v>229</v>
      </c>
      <c r="C124" s="52" t="s">
        <v>275</v>
      </c>
      <c r="D124" s="53" t="s">
        <v>76</v>
      </c>
      <c r="E124" s="57" t="s">
        <v>276</v>
      </c>
      <c r="F124" s="58">
        <v>48.82</v>
      </c>
      <c r="G124" s="58">
        <v>48.82</v>
      </c>
      <c r="H124" s="58">
        <v>48.82</v>
      </c>
      <c r="I124" s="58">
        <v>15</v>
      </c>
      <c r="J124" s="58">
        <v>33.82</v>
      </c>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60"/>
    </row>
    <row r="125" ht="19.9" customHeight="1" spans="2:40">
      <c r="B125" s="52" t="s">
        <v>229</v>
      </c>
      <c r="C125" s="52" t="s">
        <v>250</v>
      </c>
      <c r="D125" s="53" t="s">
        <v>76</v>
      </c>
      <c r="E125" s="57" t="s">
        <v>251</v>
      </c>
      <c r="F125" s="58">
        <v>11.46</v>
      </c>
      <c r="G125" s="58">
        <v>11.46</v>
      </c>
      <c r="H125" s="58">
        <v>11.46</v>
      </c>
      <c r="I125" s="58">
        <v>11.46</v>
      </c>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60"/>
    </row>
    <row r="126" ht="19.9" customHeight="1" spans="2:40">
      <c r="B126" s="52" t="s">
        <v>229</v>
      </c>
      <c r="C126" s="52" t="s">
        <v>252</v>
      </c>
      <c r="D126" s="53" t="s">
        <v>76</v>
      </c>
      <c r="E126" s="57" t="s">
        <v>253</v>
      </c>
      <c r="F126" s="58">
        <v>17.87</v>
      </c>
      <c r="G126" s="58">
        <v>17.87</v>
      </c>
      <c r="H126" s="58">
        <v>17.87</v>
      </c>
      <c r="I126" s="58">
        <v>17.87</v>
      </c>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58"/>
      <c r="AL126" s="58"/>
      <c r="AM126" s="58"/>
      <c r="AN126" s="60"/>
    </row>
    <row r="127" ht="19.9" customHeight="1" spans="2:40">
      <c r="B127" s="52" t="s">
        <v>229</v>
      </c>
      <c r="C127" s="52" t="s">
        <v>254</v>
      </c>
      <c r="D127" s="53" t="s">
        <v>76</v>
      </c>
      <c r="E127" s="57" t="s">
        <v>255</v>
      </c>
      <c r="F127" s="58">
        <v>11.18</v>
      </c>
      <c r="G127" s="58">
        <v>11.18</v>
      </c>
      <c r="H127" s="58">
        <v>11.18</v>
      </c>
      <c r="I127" s="58">
        <v>5.48</v>
      </c>
      <c r="J127" s="58">
        <v>5.7</v>
      </c>
      <c r="K127" s="58"/>
      <c r="L127" s="58"/>
      <c r="M127" s="58"/>
      <c r="N127" s="58"/>
      <c r="O127" s="58"/>
      <c r="P127" s="58"/>
      <c r="Q127" s="58"/>
      <c r="R127" s="58"/>
      <c r="S127" s="58"/>
      <c r="T127" s="58"/>
      <c r="U127" s="58"/>
      <c r="V127" s="58"/>
      <c r="W127" s="58"/>
      <c r="X127" s="58"/>
      <c r="Y127" s="58"/>
      <c r="Z127" s="58"/>
      <c r="AA127" s="58"/>
      <c r="AB127" s="58"/>
      <c r="AC127" s="58"/>
      <c r="AD127" s="58"/>
      <c r="AE127" s="58"/>
      <c r="AF127" s="58"/>
      <c r="AG127" s="58"/>
      <c r="AH127" s="58"/>
      <c r="AI127" s="58"/>
      <c r="AJ127" s="58"/>
      <c r="AK127" s="58"/>
      <c r="AL127" s="58"/>
      <c r="AM127" s="58"/>
      <c r="AN127" s="60"/>
    </row>
    <row r="128" ht="19.9" customHeight="1" spans="2:40">
      <c r="B128" s="52" t="s">
        <v>229</v>
      </c>
      <c r="C128" s="52" t="s">
        <v>256</v>
      </c>
      <c r="D128" s="53" t="s">
        <v>76</v>
      </c>
      <c r="E128" s="57" t="s">
        <v>257</v>
      </c>
      <c r="F128" s="58">
        <v>10</v>
      </c>
      <c r="G128" s="58">
        <v>10</v>
      </c>
      <c r="H128" s="58">
        <v>10</v>
      </c>
      <c r="I128" s="58">
        <v>10</v>
      </c>
      <c r="J128" s="58"/>
      <c r="K128" s="58"/>
      <c r="L128" s="58"/>
      <c r="M128" s="58"/>
      <c r="N128" s="58"/>
      <c r="O128" s="58"/>
      <c r="P128" s="58"/>
      <c r="Q128" s="58"/>
      <c r="R128" s="58"/>
      <c r="S128" s="58"/>
      <c r="T128" s="58"/>
      <c r="U128" s="58"/>
      <c r="V128" s="58"/>
      <c r="W128" s="58"/>
      <c r="X128" s="58"/>
      <c r="Y128" s="58"/>
      <c r="Z128" s="58"/>
      <c r="AA128" s="58"/>
      <c r="AB128" s="58"/>
      <c r="AC128" s="58"/>
      <c r="AD128" s="58"/>
      <c r="AE128" s="58"/>
      <c r="AF128" s="58"/>
      <c r="AG128" s="58"/>
      <c r="AH128" s="58"/>
      <c r="AI128" s="58"/>
      <c r="AJ128" s="58"/>
      <c r="AK128" s="58"/>
      <c r="AL128" s="58"/>
      <c r="AM128" s="58"/>
      <c r="AN128" s="60"/>
    </row>
    <row r="129" ht="19.9" customHeight="1" spans="2:40">
      <c r="B129" s="52" t="s">
        <v>229</v>
      </c>
      <c r="C129" s="52" t="s">
        <v>258</v>
      </c>
      <c r="D129" s="53" t="s">
        <v>76</v>
      </c>
      <c r="E129" s="57" t="s">
        <v>259</v>
      </c>
      <c r="F129" s="58">
        <v>142.53</v>
      </c>
      <c r="G129" s="58">
        <v>142.53</v>
      </c>
      <c r="H129" s="58">
        <v>142.53</v>
      </c>
      <c r="I129" s="58">
        <v>105.97</v>
      </c>
      <c r="J129" s="58">
        <v>36.56</v>
      </c>
      <c r="K129" s="58"/>
      <c r="L129" s="58"/>
      <c r="M129" s="58"/>
      <c r="N129" s="58"/>
      <c r="O129" s="58"/>
      <c r="P129" s="58"/>
      <c r="Q129" s="58"/>
      <c r="R129" s="58"/>
      <c r="S129" s="58"/>
      <c r="T129" s="58"/>
      <c r="U129" s="58"/>
      <c r="V129" s="58"/>
      <c r="W129" s="58"/>
      <c r="X129" s="58"/>
      <c r="Y129" s="58"/>
      <c r="Z129" s="58"/>
      <c r="AA129" s="58"/>
      <c r="AB129" s="58"/>
      <c r="AC129" s="58"/>
      <c r="AD129" s="58"/>
      <c r="AE129" s="58"/>
      <c r="AF129" s="58"/>
      <c r="AG129" s="58"/>
      <c r="AH129" s="58"/>
      <c r="AI129" s="58"/>
      <c r="AJ129" s="58"/>
      <c r="AK129" s="58"/>
      <c r="AL129" s="58"/>
      <c r="AM129" s="58"/>
      <c r="AN129" s="60"/>
    </row>
    <row r="130" ht="19.9" customHeight="1" spans="1:40">
      <c r="A130" s="27"/>
      <c r="B130" s="52" t="s">
        <v>229</v>
      </c>
      <c r="C130" s="52" t="s">
        <v>258</v>
      </c>
      <c r="D130" s="53" t="s">
        <v>76</v>
      </c>
      <c r="E130" s="57" t="s">
        <v>260</v>
      </c>
      <c r="F130" s="58">
        <v>27.31</v>
      </c>
      <c r="G130" s="58">
        <v>27.31</v>
      </c>
      <c r="H130" s="58">
        <v>27.31</v>
      </c>
      <c r="I130" s="58">
        <v>27.31</v>
      </c>
      <c r="J130" s="58"/>
      <c r="K130" s="58"/>
      <c r="L130" s="58"/>
      <c r="M130" s="58"/>
      <c r="N130" s="58"/>
      <c r="O130" s="58"/>
      <c r="P130" s="58"/>
      <c r="Q130" s="58"/>
      <c r="R130" s="58"/>
      <c r="S130" s="58"/>
      <c r="T130" s="58"/>
      <c r="U130" s="58"/>
      <c r="V130" s="58"/>
      <c r="W130" s="58"/>
      <c r="X130" s="58"/>
      <c r="Y130" s="58"/>
      <c r="Z130" s="58"/>
      <c r="AA130" s="58"/>
      <c r="AB130" s="58"/>
      <c r="AC130" s="58"/>
      <c r="AD130" s="58"/>
      <c r="AE130" s="58"/>
      <c r="AF130" s="58"/>
      <c r="AG130" s="58"/>
      <c r="AH130" s="58"/>
      <c r="AI130" s="58"/>
      <c r="AJ130" s="58"/>
      <c r="AK130" s="58"/>
      <c r="AL130" s="58"/>
      <c r="AM130" s="58"/>
      <c r="AN130" s="60"/>
    </row>
    <row r="131" ht="19.9" customHeight="1" spans="1:40">
      <c r="A131" s="27"/>
      <c r="B131" s="52" t="s">
        <v>229</v>
      </c>
      <c r="C131" s="52" t="s">
        <v>258</v>
      </c>
      <c r="D131" s="53" t="s">
        <v>76</v>
      </c>
      <c r="E131" s="57" t="s">
        <v>261</v>
      </c>
      <c r="F131" s="58">
        <v>2.7</v>
      </c>
      <c r="G131" s="58">
        <v>2.7</v>
      </c>
      <c r="H131" s="58">
        <v>2.7</v>
      </c>
      <c r="I131" s="58">
        <v>2.7</v>
      </c>
      <c r="J131" s="58"/>
      <c r="K131" s="58"/>
      <c r="L131" s="58"/>
      <c r="M131" s="58"/>
      <c r="N131" s="58"/>
      <c r="O131" s="58"/>
      <c r="P131" s="58"/>
      <c r="Q131" s="58"/>
      <c r="R131" s="58"/>
      <c r="S131" s="58"/>
      <c r="T131" s="58"/>
      <c r="U131" s="58"/>
      <c r="V131" s="58"/>
      <c r="W131" s="58"/>
      <c r="X131" s="58"/>
      <c r="Y131" s="58"/>
      <c r="Z131" s="58"/>
      <c r="AA131" s="58"/>
      <c r="AB131" s="58"/>
      <c r="AC131" s="58"/>
      <c r="AD131" s="58"/>
      <c r="AE131" s="58"/>
      <c r="AF131" s="58"/>
      <c r="AG131" s="58"/>
      <c r="AH131" s="58"/>
      <c r="AI131" s="58"/>
      <c r="AJ131" s="58"/>
      <c r="AK131" s="58"/>
      <c r="AL131" s="58"/>
      <c r="AM131" s="58"/>
      <c r="AN131" s="60"/>
    </row>
    <row r="132" ht="19.9" customHeight="1" spans="1:40">
      <c r="A132" s="27"/>
      <c r="B132" s="52" t="s">
        <v>229</v>
      </c>
      <c r="C132" s="52" t="s">
        <v>258</v>
      </c>
      <c r="D132" s="53" t="s">
        <v>76</v>
      </c>
      <c r="E132" s="57" t="s">
        <v>262</v>
      </c>
      <c r="F132" s="58">
        <v>112.52</v>
      </c>
      <c r="G132" s="58">
        <v>112.52</v>
      </c>
      <c r="H132" s="58">
        <v>112.52</v>
      </c>
      <c r="I132" s="58">
        <v>75.96</v>
      </c>
      <c r="J132" s="58">
        <v>36.56</v>
      </c>
      <c r="K132" s="58"/>
      <c r="L132" s="58"/>
      <c r="M132" s="58"/>
      <c r="N132" s="58"/>
      <c r="O132" s="58"/>
      <c r="P132" s="58"/>
      <c r="Q132" s="58"/>
      <c r="R132" s="58"/>
      <c r="S132" s="58"/>
      <c r="T132" s="58"/>
      <c r="U132" s="58"/>
      <c r="V132" s="58"/>
      <c r="W132" s="58"/>
      <c r="X132" s="58"/>
      <c r="Y132" s="58"/>
      <c r="Z132" s="58"/>
      <c r="AA132" s="58"/>
      <c r="AB132" s="58"/>
      <c r="AC132" s="58"/>
      <c r="AD132" s="58"/>
      <c r="AE132" s="58"/>
      <c r="AF132" s="58"/>
      <c r="AG132" s="58"/>
      <c r="AH132" s="58"/>
      <c r="AI132" s="58"/>
      <c r="AJ132" s="58"/>
      <c r="AK132" s="58"/>
      <c r="AL132" s="58"/>
      <c r="AM132" s="58"/>
      <c r="AN132" s="60"/>
    </row>
    <row r="133" ht="19.9" customHeight="1" spans="2:40">
      <c r="B133" s="52" t="s">
        <v>22</v>
      </c>
      <c r="C133" s="52" t="s">
        <v>22</v>
      </c>
      <c r="D133" s="53"/>
      <c r="E133" s="57" t="s">
        <v>263</v>
      </c>
      <c r="F133" s="58">
        <v>148.68</v>
      </c>
      <c r="G133" s="58">
        <v>148.68</v>
      </c>
      <c r="H133" s="58">
        <v>148.68</v>
      </c>
      <c r="I133" s="58">
        <v>148.68</v>
      </c>
      <c r="J133" s="58"/>
      <c r="K133" s="58"/>
      <c r="L133" s="58"/>
      <c r="M133" s="58"/>
      <c r="N133" s="58"/>
      <c r="O133" s="58"/>
      <c r="P133" s="58"/>
      <c r="Q133" s="58"/>
      <c r="R133" s="58"/>
      <c r="S133" s="58"/>
      <c r="T133" s="58"/>
      <c r="U133" s="58"/>
      <c r="V133" s="58"/>
      <c r="W133" s="58"/>
      <c r="X133" s="58"/>
      <c r="Y133" s="58"/>
      <c r="Z133" s="58"/>
      <c r="AA133" s="58"/>
      <c r="AB133" s="58"/>
      <c r="AC133" s="58"/>
      <c r="AD133" s="58"/>
      <c r="AE133" s="58"/>
      <c r="AF133" s="58"/>
      <c r="AG133" s="58"/>
      <c r="AH133" s="58"/>
      <c r="AI133" s="58"/>
      <c r="AJ133" s="58"/>
      <c r="AK133" s="58"/>
      <c r="AL133" s="58"/>
      <c r="AM133" s="58"/>
      <c r="AN133" s="60"/>
    </row>
    <row r="134" ht="19.9" customHeight="1" spans="1:40">
      <c r="A134" s="27"/>
      <c r="B134" s="52" t="s">
        <v>264</v>
      </c>
      <c r="C134" s="52" t="s">
        <v>232</v>
      </c>
      <c r="D134" s="53" t="s">
        <v>76</v>
      </c>
      <c r="E134" s="57" t="s">
        <v>265</v>
      </c>
      <c r="F134" s="58">
        <v>148.68</v>
      </c>
      <c r="G134" s="58">
        <v>148.68</v>
      </c>
      <c r="H134" s="58">
        <v>148.68</v>
      </c>
      <c r="I134" s="58">
        <v>148.68</v>
      </c>
      <c r="J134" s="58"/>
      <c r="K134" s="58"/>
      <c r="L134" s="58"/>
      <c r="M134" s="58"/>
      <c r="N134" s="58"/>
      <c r="O134" s="58"/>
      <c r="P134" s="58"/>
      <c r="Q134" s="58"/>
      <c r="R134" s="58"/>
      <c r="S134" s="58"/>
      <c r="T134" s="58"/>
      <c r="U134" s="58"/>
      <c r="V134" s="58"/>
      <c r="W134" s="58"/>
      <c r="X134" s="58"/>
      <c r="Y134" s="58"/>
      <c r="Z134" s="58"/>
      <c r="AA134" s="58"/>
      <c r="AB134" s="58"/>
      <c r="AC134" s="58"/>
      <c r="AD134" s="58"/>
      <c r="AE134" s="58"/>
      <c r="AF134" s="58"/>
      <c r="AG134" s="58"/>
      <c r="AH134" s="58"/>
      <c r="AI134" s="58"/>
      <c r="AJ134" s="58"/>
      <c r="AK134" s="58"/>
      <c r="AL134" s="58"/>
      <c r="AM134" s="58"/>
      <c r="AN134" s="60"/>
    </row>
    <row r="135" ht="19.9" customHeight="1" spans="1:40">
      <c r="A135" s="27"/>
      <c r="B135" s="52" t="s">
        <v>264</v>
      </c>
      <c r="C135" s="52" t="s">
        <v>232</v>
      </c>
      <c r="D135" s="53" t="s">
        <v>76</v>
      </c>
      <c r="E135" s="57" t="s">
        <v>266</v>
      </c>
      <c r="F135" s="58">
        <v>148.68</v>
      </c>
      <c r="G135" s="58">
        <v>148.68</v>
      </c>
      <c r="H135" s="58">
        <v>148.68</v>
      </c>
      <c r="I135" s="58">
        <v>148.68</v>
      </c>
      <c r="J135" s="58"/>
      <c r="K135" s="58"/>
      <c r="L135" s="58"/>
      <c r="M135" s="58"/>
      <c r="N135" s="58"/>
      <c r="O135" s="58"/>
      <c r="P135" s="58"/>
      <c r="Q135" s="58"/>
      <c r="R135" s="58"/>
      <c r="S135" s="58"/>
      <c r="T135" s="58"/>
      <c r="U135" s="58"/>
      <c r="V135" s="58"/>
      <c r="W135" s="58"/>
      <c r="X135" s="58"/>
      <c r="Y135" s="58"/>
      <c r="Z135" s="58"/>
      <c r="AA135" s="58"/>
      <c r="AB135" s="58"/>
      <c r="AC135" s="58"/>
      <c r="AD135" s="58"/>
      <c r="AE135" s="58"/>
      <c r="AF135" s="58"/>
      <c r="AG135" s="58"/>
      <c r="AH135" s="58"/>
      <c r="AI135" s="58"/>
      <c r="AJ135" s="58"/>
      <c r="AK135" s="58"/>
      <c r="AL135" s="58"/>
      <c r="AM135" s="58"/>
      <c r="AN135" s="60"/>
    </row>
    <row r="136" ht="19.9" customHeight="1" spans="2:40">
      <c r="B136" s="52" t="s">
        <v>22</v>
      </c>
      <c r="C136" s="52" t="s">
        <v>22</v>
      </c>
      <c r="D136" s="53"/>
      <c r="E136" s="57" t="s">
        <v>277</v>
      </c>
      <c r="F136" s="58">
        <v>4.5</v>
      </c>
      <c r="G136" s="58">
        <v>4.5</v>
      </c>
      <c r="H136" s="58">
        <v>4.5</v>
      </c>
      <c r="I136" s="58"/>
      <c r="J136" s="58">
        <v>4.5</v>
      </c>
      <c r="K136" s="58"/>
      <c r="L136" s="58"/>
      <c r="M136" s="58"/>
      <c r="N136" s="58"/>
      <c r="O136" s="58"/>
      <c r="P136" s="58"/>
      <c r="Q136" s="58"/>
      <c r="R136" s="58"/>
      <c r="S136" s="58"/>
      <c r="T136" s="58"/>
      <c r="U136" s="58"/>
      <c r="V136" s="58"/>
      <c r="W136" s="58"/>
      <c r="X136" s="58"/>
      <c r="Y136" s="58"/>
      <c r="Z136" s="58"/>
      <c r="AA136" s="58"/>
      <c r="AB136" s="58"/>
      <c r="AC136" s="58"/>
      <c r="AD136" s="58"/>
      <c r="AE136" s="58"/>
      <c r="AF136" s="58"/>
      <c r="AG136" s="58"/>
      <c r="AH136" s="58"/>
      <c r="AI136" s="58"/>
      <c r="AJ136" s="58"/>
      <c r="AK136" s="58"/>
      <c r="AL136" s="58"/>
      <c r="AM136" s="58"/>
      <c r="AN136" s="60"/>
    </row>
    <row r="137" ht="19.9" customHeight="1" spans="1:40">
      <c r="A137" s="27"/>
      <c r="B137" s="52" t="s">
        <v>278</v>
      </c>
      <c r="C137" s="52" t="s">
        <v>204</v>
      </c>
      <c r="D137" s="53" t="s">
        <v>76</v>
      </c>
      <c r="E137" s="57" t="s">
        <v>279</v>
      </c>
      <c r="F137" s="58">
        <v>4.5</v>
      </c>
      <c r="G137" s="58">
        <v>4.5</v>
      </c>
      <c r="H137" s="58">
        <v>4.5</v>
      </c>
      <c r="I137" s="58"/>
      <c r="J137" s="58">
        <v>4.5</v>
      </c>
      <c r="K137" s="58"/>
      <c r="L137" s="58"/>
      <c r="M137" s="58"/>
      <c r="N137" s="58"/>
      <c r="O137" s="58"/>
      <c r="P137" s="58"/>
      <c r="Q137" s="58"/>
      <c r="R137" s="58"/>
      <c r="S137" s="58"/>
      <c r="T137" s="58"/>
      <c r="U137" s="58"/>
      <c r="V137" s="58"/>
      <c r="W137" s="58"/>
      <c r="X137" s="58"/>
      <c r="Y137" s="58"/>
      <c r="Z137" s="58"/>
      <c r="AA137" s="58"/>
      <c r="AB137" s="58"/>
      <c r="AC137" s="58"/>
      <c r="AD137" s="58"/>
      <c r="AE137" s="58"/>
      <c r="AF137" s="58"/>
      <c r="AG137" s="58"/>
      <c r="AH137" s="58"/>
      <c r="AI137" s="58"/>
      <c r="AJ137" s="58"/>
      <c r="AK137" s="58"/>
      <c r="AL137" s="58"/>
      <c r="AM137" s="58"/>
      <c r="AN137" s="60"/>
    </row>
    <row r="138" ht="19.9" customHeight="1" spans="2:40">
      <c r="B138" s="52" t="s">
        <v>22</v>
      </c>
      <c r="C138" s="52" t="s">
        <v>22</v>
      </c>
      <c r="D138" s="53"/>
      <c r="E138" s="57" t="s">
        <v>280</v>
      </c>
      <c r="F138" s="58">
        <v>854</v>
      </c>
      <c r="G138" s="58">
        <v>854</v>
      </c>
      <c r="H138" s="58">
        <v>854</v>
      </c>
      <c r="I138" s="58">
        <v>848.54</v>
      </c>
      <c r="J138" s="58">
        <v>5.46</v>
      </c>
      <c r="K138" s="58"/>
      <c r="L138" s="58"/>
      <c r="M138" s="58"/>
      <c r="N138" s="58"/>
      <c r="O138" s="58"/>
      <c r="P138" s="58"/>
      <c r="Q138" s="58"/>
      <c r="R138" s="58"/>
      <c r="S138" s="58"/>
      <c r="T138" s="58"/>
      <c r="U138" s="58"/>
      <c r="V138" s="58"/>
      <c r="W138" s="58"/>
      <c r="X138" s="58"/>
      <c r="Y138" s="58"/>
      <c r="Z138" s="58"/>
      <c r="AA138" s="58"/>
      <c r="AB138" s="58"/>
      <c r="AC138" s="58"/>
      <c r="AD138" s="58"/>
      <c r="AE138" s="58"/>
      <c r="AF138" s="58"/>
      <c r="AG138" s="58"/>
      <c r="AH138" s="58"/>
      <c r="AI138" s="58"/>
      <c r="AJ138" s="58"/>
      <c r="AK138" s="58"/>
      <c r="AL138" s="58"/>
      <c r="AM138" s="58"/>
      <c r="AN138" s="60"/>
    </row>
    <row r="139" ht="19.9" customHeight="1" spans="1:40">
      <c r="A139" s="27"/>
      <c r="B139" s="52" t="s">
        <v>22</v>
      </c>
      <c r="C139" s="52" t="s">
        <v>22</v>
      </c>
      <c r="D139" s="53"/>
      <c r="E139" s="57" t="s">
        <v>198</v>
      </c>
      <c r="F139" s="58">
        <v>848.54</v>
      </c>
      <c r="G139" s="58">
        <v>848.54</v>
      </c>
      <c r="H139" s="58">
        <v>848.54</v>
      </c>
      <c r="I139" s="58">
        <v>848.54</v>
      </c>
      <c r="J139" s="58"/>
      <c r="K139" s="58"/>
      <c r="L139" s="58"/>
      <c r="M139" s="58"/>
      <c r="N139" s="58"/>
      <c r="O139" s="58"/>
      <c r="P139" s="58"/>
      <c r="Q139" s="58"/>
      <c r="R139" s="58"/>
      <c r="S139" s="58"/>
      <c r="T139" s="58"/>
      <c r="U139" s="58"/>
      <c r="V139" s="58"/>
      <c r="W139" s="58"/>
      <c r="X139" s="58"/>
      <c r="Y139" s="58"/>
      <c r="Z139" s="58"/>
      <c r="AA139" s="58"/>
      <c r="AB139" s="58"/>
      <c r="AC139" s="58"/>
      <c r="AD139" s="58"/>
      <c r="AE139" s="58"/>
      <c r="AF139" s="58"/>
      <c r="AG139" s="58"/>
      <c r="AH139" s="58"/>
      <c r="AI139" s="58"/>
      <c r="AJ139" s="58"/>
      <c r="AK139" s="58"/>
      <c r="AL139" s="58"/>
      <c r="AM139" s="58"/>
      <c r="AN139" s="60"/>
    </row>
    <row r="140" ht="19.9" customHeight="1" spans="1:40">
      <c r="A140" s="27"/>
      <c r="B140" s="52" t="s">
        <v>199</v>
      </c>
      <c r="C140" s="52" t="s">
        <v>200</v>
      </c>
      <c r="D140" s="53" t="s">
        <v>78</v>
      </c>
      <c r="E140" s="57" t="s">
        <v>201</v>
      </c>
      <c r="F140" s="58">
        <v>848.54</v>
      </c>
      <c r="G140" s="58">
        <v>848.54</v>
      </c>
      <c r="H140" s="58">
        <v>848.54</v>
      </c>
      <c r="I140" s="58">
        <v>848.54</v>
      </c>
      <c r="J140" s="58"/>
      <c r="K140" s="58"/>
      <c r="L140" s="58"/>
      <c r="M140" s="58"/>
      <c r="N140" s="58"/>
      <c r="O140" s="58"/>
      <c r="P140" s="58"/>
      <c r="Q140" s="58"/>
      <c r="R140" s="58"/>
      <c r="S140" s="58"/>
      <c r="T140" s="58"/>
      <c r="U140" s="58"/>
      <c r="V140" s="58"/>
      <c r="W140" s="58"/>
      <c r="X140" s="58"/>
      <c r="Y140" s="58"/>
      <c r="Z140" s="58"/>
      <c r="AA140" s="58"/>
      <c r="AB140" s="58"/>
      <c r="AC140" s="58"/>
      <c r="AD140" s="58"/>
      <c r="AE140" s="58"/>
      <c r="AF140" s="58"/>
      <c r="AG140" s="58"/>
      <c r="AH140" s="58"/>
      <c r="AI140" s="58"/>
      <c r="AJ140" s="58"/>
      <c r="AK140" s="58"/>
      <c r="AL140" s="58"/>
      <c r="AM140" s="58"/>
      <c r="AN140" s="60"/>
    </row>
    <row r="141" ht="19.9" customHeight="1" spans="1:40">
      <c r="A141" s="27"/>
      <c r="B141" s="52" t="s">
        <v>199</v>
      </c>
      <c r="C141" s="52" t="s">
        <v>200</v>
      </c>
      <c r="D141" s="53" t="s">
        <v>78</v>
      </c>
      <c r="E141" s="57" t="s">
        <v>203</v>
      </c>
      <c r="F141" s="58">
        <v>848.54</v>
      </c>
      <c r="G141" s="58">
        <v>848.54</v>
      </c>
      <c r="H141" s="58">
        <v>848.54</v>
      </c>
      <c r="I141" s="58">
        <v>848.54</v>
      </c>
      <c r="J141" s="58"/>
      <c r="K141" s="58"/>
      <c r="L141" s="58"/>
      <c r="M141" s="58"/>
      <c r="N141" s="58"/>
      <c r="O141" s="58"/>
      <c r="P141" s="58"/>
      <c r="Q141" s="58"/>
      <c r="R141" s="58"/>
      <c r="S141" s="58"/>
      <c r="T141" s="58"/>
      <c r="U141" s="58"/>
      <c r="V141" s="58"/>
      <c r="W141" s="58"/>
      <c r="X141" s="58"/>
      <c r="Y141" s="58"/>
      <c r="Z141" s="58"/>
      <c r="AA141" s="58"/>
      <c r="AB141" s="58"/>
      <c r="AC141" s="58"/>
      <c r="AD141" s="58"/>
      <c r="AE141" s="58"/>
      <c r="AF141" s="58"/>
      <c r="AG141" s="58"/>
      <c r="AH141" s="58"/>
      <c r="AI141" s="58"/>
      <c r="AJ141" s="58"/>
      <c r="AK141" s="58"/>
      <c r="AL141" s="58"/>
      <c r="AM141" s="58"/>
      <c r="AN141" s="60"/>
    </row>
    <row r="142" ht="19.9" customHeight="1" spans="2:40">
      <c r="B142" s="52" t="s">
        <v>22</v>
      </c>
      <c r="C142" s="52" t="s">
        <v>22</v>
      </c>
      <c r="D142" s="53"/>
      <c r="E142" s="57" t="s">
        <v>228</v>
      </c>
      <c r="F142" s="58">
        <v>5.46</v>
      </c>
      <c r="G142" s="58">
        <v>5.46</v>
      </c>
      <c r="H142" s="58">
        <v>5.46</v>
      </c>
      <c r="I142" s="58"/>
      <c r="J142" s="58">
        <v>5.46</v>
      </c>
      <c r="K142" s="58"/>
      <c r="L142" s="58"/>
      <c r="M142" s="58"/>
      <c r="N142" s="58"/>
      <c r="O142" s="58"/>
      <c r="P142" s="58"/>
      <c r="Q142" s="58"/>
      <c r="R142" s="58"/>
      <c r="S142" s="58"/>
      <c r="T142" s="58"/>
      <c r="U142" s="58"/>
      <c r="V142" s="58"/>
      <c r="W142" s="58"/>
      <c r="X142" s="58"/>
      <c r="Y142" s="58"/>
      <c r="Z142" s="58"/>
      <c r="AA142" s="58"/>
      <c r="AB142" s="58"/>
      <c r="AC142" s="58"/>
      <c r="AD142" s="58"/>
      <c r="AE142" s="58"/>
      <c r="AF142" s="58"/>
      <c r="AG142" s="58"/>
      <c r="AH142" s="58"/>
      <c r="AI142" s="58"/>
      <c r="AJ142" s="58"/>
      <c r="AK142" s="58"/>
      <c r="AL142" s="58"/>
      <c r="AM142" s="58"/>
      <c r="AN142" s="60"/>
    </row>
    <row r="143" ht="19.9" customHeight="1" spans="1:40">
      <c r="A143" s="27"/>
      <c r="B143" s="52" t="s">
        <v>229</v>
      </c>
      <c r="C143" s="52" t="s">
        <v>258</v>
      </c>
      <c r="D143" s="53" t="s">
        <v>78</v>
      </c>
      <c r="E143" s="57" t="s">
        <v>259</v>
      </c>
      <c r="F143" s="58">
        <v>5.46</v>
      </c>
      <c r="G143" s="58">
        <v>5.46</v>
      </c>
      <c r="H143" s="58">
        <v>5.46</v>
      </c>
      <c r="I143" s="58"/>
      <c r="J143" s="58">
        <v>5.46</v>
      </c>
      <c r="K143" s="58"/>
      <c r="L143" s="58"/>
      <c r="M143" s="58"/>
      <c r="N143" s="58"/>
      <c r="O143" s="58"/>
      <c r="P143" s="58"/>
      <c r="Q143" s="58"/>
      <c r="R143" s="58"/>
      <c r="S143" s="58"/>
      <c r="T143" s="58"/>
      <c r="U143" s="58"/>
      <c r="V143" s="58"/>
      <c r="W143" s="58"/>
      <c r="X143" s="58"/>
      <c r="Y143" s="58"/>
      <c r="Z143" s="58"/>
      <c r="AA143" s="58"/>
      <c r="AB143" s="58"/>
      <c r="AC143" s="58"/>
      <c r="AD143" s="58"/>
      <c r="AE143" s="58"/>
      <c r="AF143" s="58"/>
      <c r="AG143" s="58"/>
      <c r="AH143" s="58"/>
      <c r="AI143" s="58"/>
      <c r="AJ143" s="58"/>
      <c r="AK143" s="58"/>
      <c r="AL143" s="58"/>
      <c r="AM143" s="58"/>
      <c r="AN143" s="60"/>
    </row>
    <row r="144" ht="19.9" customHeight="1" spans="1:40">
      <c r="A144" s="27"/>
      <c r="B144" s="52" t="s">
        <v>229</v>
      </c>
      <c r="C144" s="52" t="s">
        <v>258</v>
      </c>
      <c r="D144" s="53" t="s">
        <v>78</v>
      </c>
      <c r="E144" s="57" t="s">
        <v>262</v>
      </c>
      <c r="F144" s="58">
        <v>5.46</v>
      </c>
      <c r="G144" s="58">
        <v>5.46</v>
      </c>
      <c r="H144" s="58">
        <v>5.46</v>
      </c>
      <c r="I144" s="58"/>
      <c r="J144" s="58">
        <v>5.46</v>
      </c>
      <c r="K144" s="58"/>
      <c r="L144" s="58"/>
      <c r="M144" s="58"/>
      <c r="N144" s="58"/>
      <c r="O144" s="58"/>
      <c r="P144" s="58"/>
      <c r="Q144" s="58"/>
      <c r="R144" s="58"/>
      <c r="S144" s="58"/>
      <c r="T144" s="58"/>
      <c r="U144" s="58"/>
      <c r="V144" s="58"/>
      <c r="W144" s="58"/>
      <c r="X144" s="58"/>
      <c r="Y144" s="58"/>
      <c r="Z144" s="58"/>
      <c r="AA144" s="58"/>
      <c r="AB144" s="58"/>
      <c r="AC144" s="58"/>
      <c r="AD144" s="58"/>
      <c r="AE144" s="58"/>
      <c r="AF144" s="58"/>
      <c r="AG144" s="58"/>
      <c r="AH144" s="58"/>
      <c r="AI144" s="58"/>
      <c r="AJ144" s="58"/>
      <c r="AK144" s="58"/>
      <c r="AL144" s="58"/>
      <c r="AM144" s="58"/>
      <c r="AN144" s="60"/>
    </row>
    <row r="145" ht="19.9" customHeight="1" spans="2:40">
      <c r="B145" s="52" t="s">
        <v>22</v>
      </c>
      <c r="C145" s="52" t="s">
        <v>22</v>
      </c>
      <c r="D145" s="53"/>
      <c r="E145" s="57" t="s">
        <v>281</v>
      </c>
      <c r="F145" s="58">
        <v>303.64</v>
      </c>
      <c r="G145" s="58">
        <v>303.64</v>
      </c>
      <c r="H145" s="58">
        <v>303.64</v>
      </c>
      <c r="I145" s="58">
        <v>300</v>
      </c>
      <c r="J145" s="58">
        <v>3.64</v>
      </c>
      <c r="K145" s="58"/>
      <c r="L145" s="58"/>
      <c r="M145" s="58"/>
      <c r="N145" s="58"/>
      <c r="O145" s="58"/>
      <c r="P145" s="58"/>
      <c r="Q145" s="58"/>
      <c r="R145" s="58"/>
      <c r="S145" s="58"/>
      <c r="T145" s="58"/>
      <c r="U145" s="58"/>
      <c r="V145" s="58"/>
      <c r="W145" s="58"/>
      <c r="X145" s="58"/>
      <c r="Y145" s="58"/>
      <c r="Z145" s="58"/>
      <c r="AA145" s="58"/>
      <c r="AB145" s="58"/>
      <c r="AC145" s="58"/>
      <c r="AD145" s="58"/>
      <c r="AE145" s="58"/>
      <c r="AF145" s="58"/>
      <c r="AG145" s="58"/>
      <c r="AH145" s="58"/>
      <c r="AI145" s="58"/>
      <c r="AJ145" s="58"/>
      <c r="AK145" s="58"/>
      <c r="AL145" s="58"/>
      <c r="AM145" s="58"/>
      <c r="AN145" s="60"/>
    </row>
    <row r="146" ht="19.9" customHeight="1" spans="1:40">
      <c r="A146" s="27"/>
      <c r="B146" s="52" t="s">
        <v>22</v>
      </c>
      <c r="C146" s="52" t="s">
        <v>22</v>
      </c>
      <c r="D146" s="53"/>
      <c r="E146" s="57" t="s">
        <v>198</v>
      </c>
      <c r="F146" s="58">
        <v>300</v>
      </c>
      <c r="G146" s="58">
        <v>300</v>
      </c>
      <c r="H146" s="58">
        <v>300</v>
      </c>
      <c r="I146" s="58">
        <v>300</v>
      </c>
      <c r="J146" s="58"/>
      <c r="K146" s="58"/>
      <c r="L146" s="58"/>
      <c r="M146" s="58"/>
      <c r="N146" s="58"/>
      <c r="O146" s="58"/>
      <c r="P146" s="58"/>
      <c r="Q146" s="58"/>
      <c r="R146" s="58"/>
      <c r="S146" s="58"/>
      <c r="T146" s="58"/>
      <c r="U146" s="58"/>
      <c r="V146" s="58"/>
      <c r="W146" s="58"/>
      <c r="X146" s="58"/>
      <c r="Y146" s="58"/>
      <c r="Z146" s="58"/>
      <c r="AA146" s="58"/>
      <c r="AB146" s="58"/>
      <c r="AC146" s="58"/>
      <c r="AD146" s="58"/>
      <c r="AE146" s="58"/>
      <c r="AF146" s="58"/>
      <c r="AG146" s="58"/>
      <c r="AH146" s="58"/>
      <c r="AI146" s="58"/>
      <c r="AJ146" s="58"/>
      <c r="AK146" s="58"/>
      <c r="AL146" s="58"/>
      <c r="AM146" s="58"/>
      <c r="AN146" s="60"/>
    </row>
    <row r="147" ht="19.9" customHeight="1" spans="1:40">
      <c r="A147" s="27"/>
      <c r="B147" s="52" t="s">
        <v>199</v>
      </c>
      <c r="C147" s="52" t="s">
        <v>200</v>
      </c>
      <c r="D147" s="53" t="s">
        <v>80</v>
      </c>
      <c r="E147" s="57" t="s">
        <v>201</v>
      </c>
      <c r="F147" s="58">
        <v>300</v>
      </c>
      <c r="G147" s="58">
        <v>300</v>
      </c>
      <c r="H147" s="58">
        <v>300</v>
      </c>
      <c r="I147" s="58">
        <v>300</v>
      </c>
      <c r="J147" s="58"/>
      <c r="K147" s="58"/>
      <c r="L147" s="58"/>
      <c r="M147" s="58"/>
      <c r="N147" s="58"/>
      <c r="O147" s="58"/>
      <c r="P147" s="58"/>
      <c r="Q147" s="58"/>
      <c r="R147" s="58"/>
      <c r="S147" s="58"/>
      <c r="T147" s="58"/>
      <c r="U147" s="58"/>
      <c r="V147" s="58"/>
      <c r="W147" s="58"/>
      <c r="X147" s="58"/>
      <c r="Y147" s="58"/>
      <c r="Z147" s="58"/>
      <c r="AA147" s="58"/>
      <c r="AB147" s="58"/>
      <c r="AC147" s="58"/>
      <c r="AD147" s="58"/>
      <c r="AE147" s="58"/>
      <c r="AF147" s="58"/>
      <c r="AG147" s="58"/>
      <c r="AH147" s="58"/>
      <c r="AI147" s="58"/>
      <c r="AJ147" s="58"/>
      <c r="AK147" s="58"/>
      <c r="AL147" s="58"/>
      <c r="AM147" s="58"/>
      <c r="AN147" s="60"/>
    </row>
    <row r="148" ht="19.9" customHeight="1" spans="1:40">
      <c r="A148" s="27"/>
      <c r="B148" s="52" t="s">
        <v>199</v>
      </c>
      <c r="C148" s="52" t="s">
        <v>200</v>
      </c>
      <c r="D148" s="53" t="s">
        <v>80</v>
      </c>
      <c r="E148" s="57" t="s">
        <v>203</v>
      </c>
      <c r="F148" s="58">
        <v>300</v>
      </c>
      <c r="G148" s="58">
        <v>300</v>
      </c>
      <c r="H148" s="58">
        <v>300</v>
      </c>
      <c r="I148" s="58">
        <v>300</v>
      </c>
      <c r="J148" s="58"/>
      <c r="K148" s="58"/>
      <c r="L148" s="58"/>
      <c r="M148" s="58"/>
      <c r="N148" s="58"/>
      <c r="O148" s="58"/>
      <c r="P148" s="58"/>
      <c r="Q148" s="58"/>
      <c r="R148" s="58"/>
      <c r="S148" s="58"/>
      <c r="T148" s="58"/>
      <c r="U148" s="58"/>
      <c r="V148" s="58"/>
      <c r="W148" s="58"/>
      <c r="X148" s="58"/>
      <c r="Y148" s="58"/>
      <c r="Z148" s="58"/>
      <c r="AA148" s="58"/>
      <c r="AB148" s="58"/>
      <c r="AC148" s="58"/>
      <c r="AD148" s="58"/>
      <c r="AE148" s="58"/>
      <c r="AF148" s="58"/>
      <c r="AG148" s="58"/>
      <c r="AH148" s="58"/>
      <c r="AI148" s="58"/>
      <c r="AJ148" s="58"/>
      <c r="AK148" s="58"/>
      <c r="AL148" s="58"/>
      <c r="AM148" s="58"/>
      <c r="AN148" s="60"/>
    </row>
    <row r="149" ht="19.9" customHeight="1" spans="2:40">
      <c r="B149" s="52" t="s">
        <v>22</v>
      </c>
      <c r="C149" s="52" t="s">
        <v>22</v>
      </c>
      <c r="D149" s="53"/>
      <c r="E149" s="57" t="s">
        <v>282</v>
      </c>
      <c r="F149" s="58">
        <v>3.64</v>
      </c>
      <c r="G149" s="58">
        <v>3.64</v>
      </c>
      <c r="H149" s="58">
        <v>3.64</v>
      </c>
      <c r="I149" s="58"/>
      <c r="J149" s="58">
        <v>3.64</v>
      </c>
      <c r="K149" s="58"/>
      <c r="L149" s="58"/>
      <c r="M149" s="58"/>
      <c r="N149" s="58"/>
      <c r="O149" s="58"/>
      <c r="P149" s="58"/>
      <c r="Q149" s="58"/>
      <c r="R149" s="58"/>
      <c r="S149" s="58"/>
      <c r="T149" s="58"/>
      <c r="U149" s="58"/>
      <c r="V149" s="58"/>
      <c r="W149" s="58"/>
      <c r="X149" s="58"/>
      <c r="Y149" s="58"/>
      <c r="Z149" s="58"/>
      <c r="AA149" s="58"/>
      <c r="AB149" s="58"/>
      <c r="AC149" s="58"/>
      <c r="AD149" s="58"/>
      <c r="AE149" s="58"/>
      <c r="AF149" s="58"/>
      <c r="AG149" s="58"/>
      <c r="AH149" s="58"/>
      <c r="AI149" s="58"/>
      <c r="AJ149" s="58"/>
      <c r="AK149" s="58"/>
      <c r="AL149" s="58"/>
      <c r="AM149" s="58"/>
      <c r="AN149" s="60"/>
    </row>
    <row r="150" ht="19.9" customHeight="1" spans="1:40">
      <c r="A150" s="27"/>
      <c r="B150" s="52" t="s">
        <v>283</v>
      </c>
      <c r="C150" s="52" t="s">
        <v>258</v>
      </c>
      <c r="D150" s="53" t="s">
        <v>80</v>
      </c>
      <c r="E150" s="57" t="s">
        <v>284</v>
      </c>
      <c r="F150" s="58">
        <v>3.64</v>
      </c>
      <c r="G150" s="58">
        <v>3.64</v>
      </c>
      <c r="H150" s="58">
        <v>3.64</v>
      </c>
      <c r="I150" s="58"/>
      <c r="J150" s="58">
        <v>3.64</v>
      </c>
      <c r="K150" s="58"/>
      <c r="L150" s="58"/>
      <c r="M150" s="58"/>
      <c r="N150" s="58"/>
      <c r="O150" s="58"/>
      <c r="P150" s="58"/>
      <c r="Q150" s="58"/>
      <c r="R150" s="58"/>
      <c r="S150" s="58"/>
      <c r="T150" s="58"/>
      <c r="U150" s="58"/>
      <c r="V150" s="58"/>
      <c r="W150" s="58"/>
      <c r="X150" s="58"/>
      <c r="Y150" s="58"/>
      <c r="Z150" s="58"/>
      <c r="AA150" s="58"/>
      <c r="AB150" s="58"/>
      <c r="AC150" s="58"/>
      <c r="AD150" s="58"/>
      <c r="AE150" s="58"/>
      <c r="AF150" s="58"/>
      <c r="AG150" s="58"/>
      <c r="AH150" s="58"/>
      <c r="AI150" s="58"/>
      <c r="AJ150" s="58"/>
      <c r="AK150" s="58"/>
      <c r="AL150" s="58"/>
      <c r="AM150" s="58"/>
      <c r="AN150" s="60"/>
    </row>
    <row r="151" ht="19.9" customHeight="1" spans="2:40">
      <c r="B151" s="52" t="s">
        <v>22</v>
      </c>
      <c r="C151" s="52" t="s">
        <v>22</v>
      </c>
      <c r="D151" s="53"/>
      <c r="E151" s="57" t="s">
        <v>285</v>
      </c>
      <c r="F151" s="58">
        <v>398.44</v>
      </c>
      <c r="G151" s="58">
        <v>398.44</v>
      </c>
      <c r="H151" s="58">
        <v>398.44</v>
      </c>
      <c r="I151" s="58">
        <v>392.98</v>
      </c>
      <c r="J151" s="58">
        <v>5.46</v>
      </c>
      <c r="K151" s="58"/>
      <c r="L151" s="58"/>
      <c r="M151" s="58"/>
      <c r="N151" s="58"/>
      <c r="O151" s="58"/>
      <c r="P151" s="58"/>
      <c r="Q151" s="58"/>
      <c r="R151" s="58"/>
      <c r="S151" s="58"/>
      <c r="T151" s="58"/>
      <c r="U151" s="58"/>
      <c r="V151" s="58"/>
      <c r="W151" s="58"/>
      <c r="X151" s="58"/>
      <c r="Y151" s="58"/>
      <c r="Z151" s="58"/>
      <c r="AA151" s="58">
        <v>1455.32</v>
      </c>
      <c r="AB151" s="58">
        <v>727.66</v>
      </c>
      <c r="AC151" s="58"/>
      <c r="AD151" s="58">
        <v>727.66</v>
      </c>
      <c r="AE151" s="58"/>
      <c r="AF151" s="58"/>
      <c r="AG151" s="58"/>
      <c r="AH151" s="58"/>
      <c r="AI151" s="58"/>
      <c r="AJ151" s="58"/>
      <c r="AK151" s="58">
        <v>727.66</v>
      </c>
      <c r="AL151" s="58"/>
      <c r="AM151" s="58">
        <v>727.66</v>
      </c>
      <c r="AN151" s="60"/>
    </row>
    <row r="152" ht="19.9" customHeight="1" spans="1:40">
      <c r="A152" s="27"/>
      <c r="B152" s="52" t="s">
        <v>22</v>
      </c>
      <c r="C152" s="52" t="s">
        <v>22</v>
      </c>
      <c r="D152" s="53"/>
      <c r="E152" s="57" t="s">
        <v>198</v>
      </c>
      <c r="F152" s="58">
        <v>392.98</v>
      </c>
      <c r="G152" s="58">
        <v>392.98</v>
      </c>
      <c r="H152" s="58">
        <v>392.98</v>
      </c>
      <c r="I152" s="58">
        <v>392.98</v>
      </c>
      <c r="J152" s="58"/>
      <c r="K152" s="58"/>
      <c r="L152" s="58"/>
      <c r="M152" s="58"/>
      <c r="N152" s="58"/>
      <c r="O152" s="58"/>
      <c r="P152" s="58"/>
      <c r="Q152" s="58"/>
      <c r="R152" s="58"/>
      <c r="S152" s="58"/>
      <c r="T152" s="58"/>
      <c r="U152" s="58"/>
      <c r="V152" s="58"/>
      <c r="W152" s="58"/>
      <c r="X152" s="58"/>
      <c r="Y152" s="58"/>
      <c r="Z152" s="58"/>
      <c r="AA152" s="58"/>
      <c r="AB152" s="58"/>
      <c r="AC152" s="58"/>
      <c r="AD152" s="58"/>
      <c r="AE152" s="58"/>
      <c r="AF152" s="58"/>
      <c r="AG152" s="58"/>
      <c r="AH152" s="58"/>
      <c r="AI152" s="58"/>
      <c r="AJ152" s="58"/>
      <c r="AK152" s="58"/>
      <c r="AL152" s="58"/>
      <c r="AM152" s="58"/>
      <c r="AN152" s="60"/>
    </row>
    <row r="153" ht="19.9" customHeight="1" spans="1:40">
      <c r="A153" s="27"/>
      <c r="B153" s="52" t="s">
        <v>199</v>
      </c>
      <c r="C153" s="52" t="s">
        <v>200</v>
      </c>
      <c r="D153" s="53" t="s">
        <v>82</v>
      </c>
      <c r="E153" s="57" t="s">
        <v>201</v>
      </c>
      <c r="F153" s="58">
        <v>392.98</v>
      </c>
      <c r="G153" s="58">
        <v>392.98</v>
      </c>
      <c r="H153" s="58">
        <v>392.98</v>
      </c>
      <c r="I153" s="58">
        <v>392.98</v>
      </c>
      <c r="J153" s="58"/>
      <c r="K153" s="58"/>
      <c r="L153" s="58"/>
      <c r="M153" s="58"/>
      <c r="N153" s="58"/>
      <c r="O153" s="58"/>
      <c r="P153" s="58"/>
      <c r="Q153" s="58"/>
      <c r="R153" s="58"/>
      <c r="S153" s="58"/>
      <c r="T153" s="58"/>
      <c r="U153" s="58"/>
      <c r="V153" s="58"/>
      <c r="W153" s="58"/>
      <c r="X153" s="58"/>
      <c r="Y153" s="58"/>
      <c r="Z153" s="58"/>
      <c r="AA153" s="58"/>
      <c r="AB153" s="58"/>
      <c r="AC153" s="58"/>
      <c r="AD153" s="58"/>
      <c r="AE153" s="58"/>
      <c r="AF153" s="58"/>
      <c r="AG153" s="58"/>
      <c r="AH153" s="58"/>
      <c r="AI153" s="58"/>
      <c r="AJ153" s="58"/>
      <c r="AK153" s="58"/>
      <c r="AL153" s="58"/>
      <c r="AM153" s="58"/>
      <c r="AN153" s="60"/>
    </row>
    <row r="154" ht="19.9" customHeight="1" spans="1:40">
      <c r="A154" s="27"/>
      <c r="B154" s="52" t="s">
        <v>199</v>
      </c>
      <c r="C154" s="52" t="s">
        <v>200</v>
      </c>
      <c r="D154" s="53" t="s">
        <v>82</v>
      </c>
      <c r="E154" s="57" t="s">
        <v>203</v>
      </c>
      <c r="F154" s="58">
        <v>392.98</v>
      </c>
      <c r="G154" s="58">
        <v>392.98</v>
      </c>
      <c r="H154" s="58">
        <v>392.98</v>
      </c>
      <c r="I154" s="58">
        <v>392.98</v>
      </c>
      <c r="J154" s="58"/>
      <c r="K154" s="58"/>
      <c r="L154" s="58"/>
      <c r="M154" s="58"/>
      <c r="N154" s="58"/>
      <c r="O154" s="58"/>
      <c r="P154" s="58"/>
      <c r="Q154" s="58"/>
      <c r="R154" s="58"/>
      <c r="S154" s="58"/>
      <c r="T154" s="58"/>
      <c r="U154" s="58"/>
      <c r="V154" s="58"/>
      <c r="W154" s="58"/>
      <c r="X154" s="58"/>
      <c r="Y154" s="58"/>
      <c r="Z154" s="58"/>
      <c r="AA154" s="58"/>
      <c r="AB154" s="58"/>
      <c r="AC154" s="58"/>
      <c r="AD154" s="58"/>
      <c r="AE154" s="58"/>
      <c r="AF154" s="58"/>
      <c r="AG154" s="58"/>
      <c r="AH154" s="58"/>
      <c r="AI154" s="58"/>
      <c r="AJ154" s="58"/>
      <c r="AK154" s="58"/>
      <c r="AL154" s="58"/>
      <c r="AM154" s="58"/>
      <c r="AN154" s="60"/>
    </row>
    <row r="155" ht="19.9" customHeight="1" spans="2:40">
      <c r="B155" s="52" t="s">
        <v>22</v>
      </c>
      <c r="C155" s="52" t="s">
        <v>22</v>
      </c>
      <c r="D155" s="53"/>
      <c r="E155" s="57" t="s">
        <v>228</v>
      </c>
      <c r="F155" s="58">
        <v>5.46</v>
      </c>
      <c r="G155" s="58">
        <v>5.46</v>
      </c>
      <c r="H155" s="58">
        <v>5.46</v>
      </c>
      <c r="I155" s="58"/>
      <c r="J155" s="58">
        <v>5.46</v>
      </c>
      <c r="K155" s="58"/>
      <c r="L155" s="58"/>
      <c r="M155" s="58"/>
      <c r="N155" s="58"/>
      <c r="O155" s="58"/>
      <c r="P155" s="58"/>
      <c r="Q155" s="58"/>
      <c r="R155" s="58"/>
      <c r="S155" s="58"/>
      <c r="T155" s="58"/>
      <c r="U155" s="58"/>
      <c r="V155" s="58"/>
      <c r="W155" s="58"/>
      <c r="X155" s="58"/>
      <c r="Y155" s="58"/>
      <c r="Z155" s="58"/>
      <c r="AA155" s="58">
        <v>1455.32</v>
      </c>
      <c r="AB155" s="58">
        <v>727.66</v>
      </c>
      <c r="AC155" s="58"/>
      <c r="AD155" s="58">
        <v>727.66</v>
      </c>
      <c r="AE155" s="58"/>
      <c r="AF155" s="58"/>
      <c r="AG155" s="58"/>
      <c r="AH155" s="58"/>
      <c r="AI155" s="58"/>
      <c r="AJ155" s="58"/>
      <c r="AK155" s="58">
        <v>727.66</v>
      </c>
      <c r="AL155" s="58"/>
      <c r="AM155" s="58">
        <v>727.66</v>
      </c>
      <c r="AN155" s="60"/>
    </row>
    <row r="156" ht="19.9" customHeight="1" spans="1:40">
      <c r="A156" s="27"/>
      <c r="B156" s="52" t="s">
        <v>229</v>
      </c>
      <c r="C156" s="52" t="s">
        <v>239</v>
      </c>
      <c r="D156" s="53" t="s">
        <v>82</v>
      </c>
      <c r="E156" s="57" t="s">
        <v>240</v>
      </c>
      <c r="F156" s="58">
        <v>5.46</v>
      </c>
      <c r="G156" s="58">
        <v>5.46</v>
      </c>
      <c r="H156" s="58">
        <v>5.46</v>
      </c>
      <c r="I156" s="58"/>
      <c r="J156" s="58">
        <v>5.46</v>
      </c>
      <c r="K156" s="58"/>
      <c r="L156" s="58"/>
      <c r="M156" s="58"/>
      <c r="N156" s="58"/>
      <c r="O156" s="58"/>
      <c r="P156" s="58"/>
      <c r="Q156" s="58"/>
      <c r="R156" s="58"/>
      <c r="S156" s="58"/>
      <c r="T156" s="58"/>
      <c r="U156" s="58"/>
      <c r="V156" s="58"/>
      <c r="W156" s="58"/>
      <c r="X156" s="58"/>
      <c r="Y156" s="58"/>
      <c r="Z156" s="58"/>
      <c r="AA156" s="58"/>
      <c r="AB156" s="58"/>
      <c r="AC156" s="58"/>
      <c r="AD156" s="58"/>
      <c r="AE156" s="58"/>
      <c r="AF156" s="58"/>
      <c r="AG156" s="58"/>
      <c r="AH156" s="58"/>
      <c r="AI156" s="58"/>
      <c r="AJ156" s="58"/>
      <c r="AK156" s="58"/>
      <c r="AL156" s="58"/>
      <c r="AM156" s="58"/>
      <c r="AN156" s="60"/>
    </row>
    <row r="157" ht="19.9" customHeight="1" spans="2:40">
      <c r="B157" s="52" t="s">
        <v>229</v>
      </c>
      <c r="C157" s="52" t="s">
        <v>258</v>
      </c>
      <c r="D157" s="53" t="s">
        <v>82</v>
      </c>
      <c r="E157" s="57" t="s">
        <v>259</v>
      </c>
      <c r="F157" s="58">
        <v>1455.32</v>
      </c>
      <c r="G157" s="58"/>
      <c r="H157" s="58"/>
      <c r="I157" s="58"/>
      <c r="J157" s="58"/>
      <c r="K157" s="58"/>
      <c r="L157" s="58"/>
      <c r="M157" s="58"/>
      <c r="N157" s="58"/>
      <c r="O157" s="58"/>
      <c r="P157" s="58"/>
      <c r="Q157" s="58"/>
      <c r="R157" s="58"/>
      <c r="S157" s="58"/>
      <c r="T157" s="58"/>
      <c r="U157" s="58"/>
      <c r="V157" s="58"/>
      <c r="W157" s="58"/>
      <c r="X157" s="58"/>
      <c r="Y157" s="58"/>
      <c r="Z157" s="58"/>
      <c r="AA157" s="58">
        <v>1455.32</v>
      </c>
      <c r="AB157" s="58">
        <v>727.66</v>
      </c>
      <c r="AC157" s="58"/>
      <c r="AD157" s="58">
        <v>727.66</v>
      </c>
      <c r="AE157" s="58"/>
      <c r="AF157" s="58"/>
      <c r="AG157" s="58"/>
      <c r="AH157" s="58"/>
      <c r="AI157" s="58"/>
      <c r="AJ157" s="58"/>
      <c r="AK157" s="58">
        <v>727.66</v>
      </c>
      <c r="AL157" s="58"/>
      <c r="AM157" s="58">
        <v>727.66</v>
      </c>
      <c r="AN157" s="60"/>
    </row>
    <row r="158" ht="19.9" customHeight="1" spans="1:40">
      <c r="A158" s="27"/>
      <c r="B158" s="52" t="s">
        <v>229</v>
      </c>
      <c r="C158" s="52" t="s">
        <v>258</v>
      </c>
      <c r="D158" s="53" t="s">
        <v>82</v>
      </c>
      <c r="E158" s="57" t="s">
        <v>262</v>
      </c>
      <c r="F158" s="58">
        <v>1455.32</v>
      </c>
      <c r="G158" s="58"/>
      <c r="H158" s="58"/>
      <c r="I158" s="58"/>
      <c r="J158" s="58"/>
      <c r="K158" s="58"/>
      <c r="L158" s="58"/>
      <c r="M158" s="58"/>
      <c r="N158" s="58"/>
      <c r="O158" s="58"/>
      <c r="P158" s="58"/>
      <c r="Q158" s="58"/>
      <c r="R158" s="58"/>
      <c r="S158" s="58"/>
      <c r="T158" s="58"/>
      <c r="U158" s="58"/>
      <c r="V158" s="58"/>
      <c r="W158" s="58"/>
      <c r="X158" s="58"/>
      <c r="Y158" s="58"/>
      <c r="Z158" s="58"/>
      <c r="AA158" s="58">
        <v>1455.32</v>
      </c>
      <c r="AB158" s="58">
        <v>727.66</v>
      </c>
      <c r="AC158" s="58"/>
      <c r="AD158" s="58">
        <v>727.66</v>
      </c>
      <c r="AE158" s="58"/>
      <c r="AF158" s="58"/>
      <c r="AG158" s="58"/>
      <c r="AH158" s="58"/>
      <c r="AI158" s="58"/>
      <c r="AJ158" s="58"/>
      <c r="AK158" s="58">
        <v>727.66</v>
      </c>
      <c r="AL158" s="58"/>
      <c r="AM158" s="58">
        <v>727.66</v>
      </c>
      <c r="AN158" s="60"/>
    </row>
    <row r="159" ht="19.9" customHeight="1" spans="2:40">
      <c r="B159" s="52" t="s">
        <v>22</v>
      </c>
      <c r="C159" s="52" t="s">
        <v>22</v>
      </c>
      <c r="D159" s="53"/>
      <c r="E159" s="57" t="s">
        <v>286</v>
      </c>
      <c r="F159" s="58">
        <v>2420.01</v>
      </c>
      <c r="G159" s="58">
        <v>2420.01</v>
      </c>
      <c r="H159" s="58">
        <v>2420.01</v>
      </c>
      <c r="I159" s="58">
        <v>616.37</v>
      </c>
      <c r="J159" s="58">
        <v>1803.64</v>
      </c>
      <c r="K159" s="58"/>
      <c r="L159" s="58"/>
      <c r="M159" s="58"/>
      <c r="N159" s="58"/>
      <c r="O159" s="58"/>
      <c r="P159" s="58"/>
      <c r="Q159" s="58"/>
      <c r="R159" s="58"/>
      <c r="S159" s="58"/>
      <c r="T159" s="58"/>
      <c r="U159" s="58"/>
      <c r="V159" s="58"/>
      <c r="W159" s="58"/>
      <c r="X159" s="58"/>
      <c r="Y159" s="58"/>
      <c r="Z159" s="58"/>
      <c r="AA159" s="58"/>
      <c r="AB159" s="58"/>
      <c r="AC159" s="58"/>
      <c r="AD159" s="58"/>
      <c r="AE159" s="58"/>
      <c r="AF159" s="58"/>
      <c r="AG159" s="58"/>
      <c r="AH159" s="58"/>
      <c r="AI159" s="58"/>
      <c r="AJ159" s="58"/>
      <c r="AK159" s="58"/>
      <c r="AL159" s="58"/>
      <c r="AM159" s="58"/>
      <c r="AN159" s="60"/>
    </row>
    <row r="160" ht="19.9" customHeight="1" spans="1:40">
      <c r="A160" s="27"/>
      <c r="B160" s="52" t="s">
        <v>22</v>
      </c>
      <c r="C160" s="52" t="s">
        <v>22</v>
      </c>
      <c r="D160" s="53"/>
      <c r="E160" s="57" t="s">
        <v>198</v>
      </c>
      <c r="F160" s="58">
        <v>508.64</v>
      </c>
      <c r="G160" s="58">
        <v>508.64</v>
      </c>
      <c r="H160" s="58">
        <v>508.64</v>
      </c>
      <c r="I160" s="58">
        <v>508.64</v>
      </c>
      <c r="J160" s="58"/>
      <c r="K160" s="58"/>
      <c r="L160" s="58"/>
      <c r="M160" s="58"/>
      <c r="N160" s="58"/>
      <c r="O160" s="58"/>
      <c r="P160" s="58"/>
      <c r="Q160" s="58"/>
      <c r="R160" s="58"/>
      <c r="S160" s="58"/>
      <c r="T160" s="58"/>
      <c r="U160" s="58"/>
      <c r="V160" s="58"/>
      <c r="W160" s="58"/>
      <c r="X160" s="58"/>
      <c r="Y160" s="58"/>
      <c r="Z160" s="58"/>
      <c r="AA160" s="58"/>
      <c r="AB160" s="58"/>
      <c r="AC160" s="58"/>
      <c r="AD160" s="58"/>
      <c r="AE160" s="58"/>
      <c r="AF160" s="58"/>
      <c r="AG160" s="58"/>
      <c r="AH160" s="58"/>
      <c r="AI160" s="58"/>
      <c r="AJ160" s="58"/>
      <c r="AK160" s="58"/>
      <c r="AL160" s="58"/>
      <c r="AM160" s="58"/>
      <c r="AN160" s="60"/>
    </row>
    <row r="161" ht="19.9" customHeight="1" spans="1:40">
      <c r="A161" s="27"/>
      <c r="B161" s="52" t="s">
        <v>199</v>
      </c>
      <c r="C161" s="52" t="s">
        <v>200</v>
      </c>
      <c r="D161" s="53" t="s">
        <v>84</v>
      </c>
      <c r="E161" s="57" t="s">
        <v>201</v>
      </c>
      <c r="F161" s="58">
        <v>230.13</v>
      </c>
      <c r="G161" s="58">
        <v>230.13</v>
      </c>
      <c r="H161" s="58">
        <v>230.13</v>
      </c>
      <c r="I161" s="58">
        <v>230.13</v>
      </c>
      <c r="J161" s="58"/>
      <c r="K161" s="58"/>
      <c r="L161" s="58"/>
      <c r="M161" s="58"/>
      <c r="N161" s="58"/>
      <c r="O161" s="58"/>
      <c r="P161" s="58"/>
      <c r="Q161" s="58"/>
      <c r="R161" s="58"/>
      <c r="S161" s="58"/>
      <c r="T161" s="58"/>
      <c r="U161" s="58"/>
      <c r="V161" s="58"/>
      <c r="W161" s="58"/>
      <c r="X161" s="58"/>
      <c r="Y161" s="58"/>
      <c r="Z161" s="58"/>
      <c r="AA161" s="58"/>
      <c r="AB161" s="58"/>
      <c r="AC161" s="58"/>
      <c r="AD161" s="58"/>
      <c r="AE161" s="58"/>
      <c r="AF161" s="58"/>
      <c r="AG161" s="58"/>
      <c r="AH161" s="58"/>
      <c r="AI161" s="58"/>
      <c r="AJ161" s="58"/>
      <c r="AK161" s="58"/>
      <c r="AL161" s="58"/>
      <c r="AM161" s="58"/>
      <c r="AN161" s="60"/>
    </row>
    <row r="162" ht="19.9" customHeight="1" spans="1:40">
      <c r="A162" s="27"/>
      <c r="B162" s="52" t="s">
        <v>199</v>
      </c>
      <c r="C162" s="52" t="s">
        <v>200</v>
      </c>
      <c r="D162" s="53" t="s">
        <v>84</v>
      </c>
      <c r="E162" s="57" t="s">
        <v>202</v>
      </c>
      <c r="F162" s="58">
        <v>2.54</v>
      </c>
      <c r="G162" s="58">
        <v>2.54</v>
      </c>
      <c r="H162" s="58">
        <v>2.54</v>
      </c>
      <c r="I162" s="58">
        <v>2.54</v>
      </c>
      <c r="J162" s="58"/>
      <c r="K162" s="58"/>
      <c r="L162" s="58"/>
      <c r="M162" s="58"/>
      <c r="N162" s="58"/>
      <c r="O162" s="58"/>
      <c r="P162" s="58"/>
      <c r="Q162" s="58"/>
      <c r="R162" s="58"/>
      <c r="S162" s="58"/>
      <c r="T162" s="58"/>
      <c r="U162" s="58"/>
      <c r="V162" s="58"/>
      <c r="W162" s="58"/>
      <c r="X162" s="58"/>
      <c r="Y162" s="58"/>
      <c r="Z162" s="58"/>
      <c r="AA162" s="58"/>
      <c r="AB162" s="58"/>
      <c r="AC162" s="58"/>
      <c r="AD162" s="58"/>
      <c r="AE162" s="58"/>
      <c r="AF162" s="58"/>
      <c r="AG162" s="58"/>
      <c r="AH162" s="58"/>
      <c r="AI162" s="58"/>
      <c r="AJ162" s="58"/>
      <c r="AK162" s="58"/>
      <c r="AL162" s="58"/>
      <c r="AM162" s="58"/>
      <c r="AN162" s="60"/>
    </row>
    <row r="163" ht="19.9" customHeight="1" spans="1:40">
      <c r="A163" s="27"/>
      <c r="B163" s="52" t="s">
        <v>199</v>
      </c>
      <c r="C163" s="52" t="s">
        <v>200</v>
      </c>
      <c r="D163" s="53" t="s">
        <v>84</v>
      </c>
      <c r="E163" s="57" t="s">
        <v>203</v>
      </c>
      <c r="F163" s="58">
        <v>227.59</v>
      </c>
      <c r="G163" s="58">
        <v>227.59</v>
      </c>
      <c r="H163" s="58">
        <v>227.59</v>
      </c>
      <c r="I163" s="58">
        <v>227.59</v>
      </c>
      <c r="J163" s="58"/>
      <c r="K163" s="58"/>
      <c r="L163" s="58"/>
      <c r="M163" s="58"/>
      <c r="N163" s="58"/>
      <c r="O163" s="58"/>
      <c r="P163" s="58"/>
      <c r="Q163" s="58"/>
      <c r="R163" s="58"/>
      <c r="S163" s="58"/>
      <c r="T163" s="58"/>
      <c r="U163" s="58"/>
      <c r="V163" s="58"/>
      <c r="W163" s="58"/>
      <c r="X163" s="58"/>
      <c r="Y163" s="58"/>
      <c r="Z163" s="58"/>
      <c r="AA163" s="58"/>
      <c r="AB163" s="58"/>
      <c r="AC163" s="58"/>
      <c r="AD163" s="58"/>
      <c r="AE163" s="58"/>
      <c r="AF163" s="58"/>
      <c r="AG163" s="58"/>
      <c r="AH163" s="58"/>
      <c r="AI163" s="58"/>
      <c r="AJ163" s="58"/>
      <c r="AK163" s="58"/>
      <c r="AL163" s="58"/>
      <c r="AM163" s="58"/>
      <c r="AN163" s="60"/>
    </row>
    <row r="164" ht="19.9" customHeight="1" spans="2:40">
      <c r="B164" s="52" t="s">
        <v>199</v>
      </c>
      <c r="C164" s="52" t="s">
        <v>204</v>
      </c>
      <c r="D164" s="53" t="s">
        <v>84</v>
      </c>
      <c r="E164" s="57" t="s">
        <v>205</v>
      </c>
      <c r="F164" s="58">
        <v>5.31</v>
      </c>
      <c r="G164" s="58">
        <v>5.31</v>
      </c>
      <c r="H164" s="58">
        <v>5.31</v>
      </c>
      <c r="I164" s="58">
        <v>5.31</v>
      </c>
      <c r="J164" s="58"/>
      <c r="K164" s="58"/>
      <c r="L164" s="58"/>
      <c r="M164" s="58"/>
      <c r="N164" s="58"/>
      <c r="O164" s="58"/>
      <c r="P164" s="58"/>
      <c r="Q164" s="58"/>
      <c r="R164" s="58"/>
      <c r="S164" s="58"/>
      <c r="T164" s="58"/>
      <c r="U164" s="58"/>
      <c r="V164" s="58"/>
      <c r="W164" s="58"/>
      <c r="X164" s="58"/>
      <c r="Y164" s="58"/>
      <c r="Z164" s="58"/>
      <c r="AA164" s="58"/>
      <c r="AB164" s="58"/>
      <c r="AC164" s="58"/>
      <c r="AD164" s="58"/>
      <c r="AE164" s="58"/>
      <c r="AF164" s="58"/>
      <c r="AG164" s="58"/>
      <c r="AH164" s="58"/>
      <c r="AI164" s="58"/>
      <c r="AJ164" s="58"/>
      <c r="AK164" s="58"/>
      <c r="AL164" s="58"/>
      <c r="AM164" s="58"/>
      <c r="AN164" s="60"/>
    </row>
    <row r="165" ht="19.9" customHeight="1" spans="1:40">
      <c r="A165" s="27"/>
      <c r="B165" s="52" t="s">
        <v>199</v>
      </c>
      <c r="C165" s="52" t="s">
        <v>204</v>
      </c>
      <c r="D165" s="53" t="s">
        <v>84</v>
      </c>
      <c r="E165" s="57" t="s">
        <v>208</v>
      </c>
      <c r="F165" s="58">
        <v>0.72</v>
      </c>
      <c r="G165" s="58">
        <v>0.72</v>
      </c>
      <c r="H165" s="58">
        <v>0.72</v>
      </c>
      <c r="I165" s="58">
        <v>0.72</v>
      </c>
      <c r="J165" s="58"/>
      <c r="K165" s="58"/>
      <c r="L165" s="58"/>
      <c r="M165" s="58"/>
      <c r="N165" s="58"/>
      <c r="O165" s="58"/>
      <c r="P165" s="58"/>
      <c r="Q165" s="58"/>
      <c r="R165" s="58"/>
      <c r="S165" s="58"/>
      <c r="T165" s="58"/>
      <c r="U165" s="58"/>
      <c r="V165" s="58"/>
      <c r="W165" s="58"/>
      <c r="X165" s="58"/>
      <c r="Y165" s="58"/>
      <c r="Z165" s="58"/>
      <c r="AA165" s="58"/>
      <c r="AB165" s="58"/>
      <c r="AC165" s="58"/>
      <c r="AD165" s="58"/>
      <c r="AE165" s="58"/>
      <c r="AF165" s="58"/>
      <c r="AG165" s="58"/>
      <c r="AH165" s="58"/>
      <c r="AI165" s="58"/>
      <c r="AJ165" s="58"/>
      <c r="AK165" s="58"/>
      <c r="AL165" s="58"/>
      <c r="AM165" s="58"/>
      <c r="AN165" s="60"/>
    </row>
    <row r="166" ht="19.9" customHeight="1" spans="1:40">
      <c r="A166" s="27"/>
      <c r="B166" s="52" t="s">
        <v>199</v>
      </c>
      <c r="C166" s="52" t="s">
        <v>204</v>
      </c>
      <c r="D166" s="53" t="s">
        <v>84</v>
      </c>
      <c r="E166" s="57" t="s">
        <v>209</v>
      </c>
      <c r="F166" s="58">
        <v>4.59</v>
      </c>
      <c r="G166" s="58">
        <v>4.59</v>
      </c>
      <c r="H166" s="58">
        <v>4.59</v>
      </c>
      <c r="I166" s="58">
        <v>4.59</v>
      </c>
      <c r="J166" s="58"/>
      <c r="K166" s="58"/>
      <c r="L166" s="58"/>
      <c r="M166" s="58"/>
      <c r="N166" s="58"/>
      <c r="O166" s="58"/>
      <c r="P166" s="58"/>
      <c r="Q166" s="58"/>
      <c r="R166" s="58"/>
      <c r="S166" s="58"/>
      <c r="T166" s="58"/>
      <c r="U166" s="58"/>
      <c r="V166" s="58"/>
      <c r="W166" s="58"/>
      <c r="X166" s="58"/>
      <c r="Y166" s="58"/>
      <c r="Z166" s="58"/>
      <c r="AA166" s="58"/>
      <c r="AB166" s="58"/>
      <c r="AC166" s="58"/>
      <c r="AD166" s="58"/>
      <c r="AE166" s="58"/>
      <c r="AF166" s="58"/>
      <c r="AG166" s="58"/>
      <c r="AH166" s="58"/>
      <c r="AI166" s="58"/>
      <c r="AJ166" s="58"/>
      <c r="AK166" s="58"/>
      <c r="AL166" s="58"/>
      <c r="AM166" s="58"/>
      <c r="AN166" s="60"/>
    </row>
    <row r="167" ht="19.9" customHeight="1" spans="2:40">
      <c r="B167" s="52" t="s">
        <v>199</v>
      </c>
      <c r="C167" s="52" t="s">
        <v>216</v>
      </c>
      <c r="D167" s="53" t="s">
        <v>84</v>
      </c>
      <c r="E167" s="57" t="s">
        <v>217</v>
      </c>
      <c r="F167" s="58">
        <v>138.65</v>
      </c>
      <c r="G167" s="58">
        <v>138.65</v>
      </c>
      <c r="H167" s="58">
        <v>138.65</v>
      </c>
      <c r="I167" s="58">
        <v>138.65</v>
      </c>
      <c r="J167" s="58"/>
      <c r="K167" s="58"/>
      <c r="L167" s="58"/>
      <c r="M167" s="58"/>
      <c r="N167" s="58"/>
      <c r="O167" s="58"/>
      <c r="P167" s="58"/>
      <c r="Q167" s="58"/>
      <c r="R167" s="58"/>
      <c r="S167" s="58"/>
      <c r="T167" s="58"/>
      <c r="U167" s="58"/>
      <c r="V167" s="58"/>
      <c r="W167" s="58"/>
      <c r="X167" s="58"/>
      <c r="Y167" s="58"/>
      <c r="Z167" s="58"/>
      <c r="AA167" s="58"/>
      <c r="AB167" s="58"/>
      <c r="AC167" s="58"/>
      <c r="AD167" s="58"/>
      <c r="AE167" s="58"/>
      <c r="AF167" s="58"/>
      <c r="AG167" s="58"/>
      <c r="AH167" s="58"/>
      <c r="AI167" s="58"/>
      <c r="AJ167" s="58"/>
      <c r="AK167" s="58"/>
      <c r="AL167" s="58"/>
      <c r="AM167" s="58"/>
      <c r="AN167" s="60"/>
    </row>
    <row r="168" ht="19.9" customHeight="1" spans="2:40">
      <c r="B168" s="52" t="s">
        <v>199</v>
      </c>
      <c r="C168" s="52" t="s">
        <v>218</v>
      </c>
      <c r="D168" s="53" t="s">
        <v>84</v>
      </c>
      <c r="E168" s="57" t="s">
        <v>219</v>
      </c>
      <c r="F168" s="58">
        <v>59.33</v>
      </c>
      <c r="G168" s="58">
        <v>59.33</v>
      </c>
      <c r="H168" s="58">
        <v>59.33</v>
      </c>
      <c r="I168" s="58">
        <v>59.33</v>
      </c>
      <c r="J168" s="58"/>
      <c r="K168" s="58"/>
      <c r="L168" s="58"/>
      <c r="M168" s="58"/>
      <c r="N168" s="58"/>
      <c r="O168" s="58"/>
      <c r="P168" s="58"/>
      <c r="Q168" s="58"/>
      <c r="R168" s="58"/>
      <c r="S168" s="58"/>
      <c r="T168" s="58"/>
      <c r="U168" s="58"/>
      <c r="V168" s="58"/>
      <c r="W168" s="58"/>
      <c r="X168" s="58"/>
      <c r="Y168" s="58"/>
      <c r="Z168" s="58"/>
      <c r="AA168" s="58"/>
      <c r="AB168" s="58"/>
      <c r="AC168" s="58"/>
      <c r="AD168" s="58"/>
      <c r="AE168" s="58"/>
      <c r="AF168" s="58"/>
      <c r="AG168" s="58"/>
      <c r="AH168" s="58"/>
      <c r="AI168" s="58"/>
      <c r="AJ168" s="58"/>
      <c r="AK168" s="58"/>
      <c r="AL168" s="58"/>
      <c r="AM168" s="58"/>
      <c r="AN168" s="60"/>
    </row>
    <row r="169" ht="19.9" customHeight="1" spans="2:40">
      <c r="B169" s="52" t="s">
        <v>199</v>
      </c>
      <c r="C169" s="52" t="s">
        <v>220</v>
      </c>
      <c r="D169" s="53" t="s">
        <v>84</v>
      </c>
      <c r="E169" s="57" t="s">
        <v>221</v>
      </c>
      <c r="F169" s="58">
        <v>27.81</v>
      </c>
      <c r="G169" s="58">
        <v>27.81</v>
      </c>
      <c r="H169" s="58">
        <v>27.81</v>
      </c>
      <c r="I169" s="58">
        <v>27.81</v>
      </c>
      <c r="J169" s="58"/>
      <c r="K169" s="58"/>
      <c r="L169" s="58"/>
      <c r="M169" s="58"/>
      <c r="N169" s="58"/>
      <c r="O169" s="58"/>
      <c r="P169" s="58"/>
      <c r="Q169" s="58"/>
      <c r="R169" s="58"/>
      <c r="S169" s="58"/>
      <c r="T169" s="58"/>
      <c r="U169" s="58"/>
      <c r="V169" s="58"/>
      <c r="W169" s="58"/>
      <c r="X169" s="58"/>
      <c r="Y169" s="58"/>
      <c r="Z169" s="58"/>
      <c r="AA169" s="58"/>
      <c r="AB169" s="58"/>
      <c r="AC169" s="58"/>
      <c r="AD169" s="58"/>
      <c r="AE169" s="58"/>
      <c r="AF169" s="58"/>
      <c r="AG169" s="58"/>
      <c r="AH169" s="58"/>
      <c r="AI169" s="58"/>
      <c r="AJ169" s="58"/>
      <c r="AK169" s="58"/>
      <c r="AL169" s="58"/>
      <c r="AM169" s="58"/>
      <c r="AN169" s="60"/>
    </row>
    <row r="170" ht="19.9" customHeight="1" spans="2:40">
      <c r="B170" s="52" t="s">
        <v>199</v>
      </c>
      <c r="C170" s="52" t="s">
        <v>222</v>
      </c>
      <c r="D170" s="53" t="s">
        <v>84</v>
      </c>
      <c r="E170" s="57" t="s">
        <v>223</v>
      </c>
      <c r="F170" s="58">
        <v>2.82</v>
      </c>
      <c r="G170" s="58">
        <v>2.82</v>
      </c>
      <c r="H170" s="58">
        <v>2.82</v>
      </c>
      <c r="I170" s="58">
        <v>2.82</v>
      </c>
      <c r="J170" s="58"/>
      <c r="K170" s="58"/>
      <c r="L170" s="58"/>
      <c r="M170" s="58"/>
      <c r="N170" s="58"/>
      <c r="O170" s="58"/>
      <c r="P170" s="58"/>
      <c r="Q170" s="58"/>
      <c r="R170" s="58"/>
      <c r="S170" s="58"/>
      <c r="T170" s="58"/>
      <c r="U170" s="58"/>
      <c r="V170" s="58"/>
      <c r="W170" s="58"/>
      <c r="X170" s="58"/>
      <c r="Y170" s="58"/>
      <c r="Z170" s="58"/>
      <c r="AA170" s="58"/>
      <c r="AB170" s="58"/>
      <c r="AC170" s="58"/>
      <c r="AD170" s="58"/>
      <c r="AE170" s="58"/>
      <c r="AF170" s="58"/>
      <c r="AG170" s="58"/>
      <c r="AH170" s="58"/>
      <c r="AI170" s="58"/>
      <c r="AJ170" s="58"/>
      <c r="AK170" s="58"/>
      <c r="AL170" s="58"/>
      <c r="AM170" s="58"/>
      <c r="AN170" s="60"/>
    </row>
    <row r="171" ht="19.9" customHeight="1" spans="1:40">
      <c r="A171" s="27"/>
      <c r="B171" s="52" t="s">
        <v>199</v>
      </c>
      <c r="C171" s="52" t="s">
        <v>222</v>
      </c>
      <c r="D171" s="53" t="s">
        <v>84</v>
      </c>
      <c r="E171" s="57" t="s">
        <v>224</v>
      </c>
      <c r="F171" s="58">
        <v>2.22</v>
      </c>
      <c r="G171" s="58">
        <v>2.22</v>
      </c>
      <c r="H171" s="58">
        <v>2.22</v>
      </c>
      <c r="I171" s="58">
        <v>2.22</v>
      </c>
      <c r="J171" s="58"/>
      <c r="K171" s="58"/>
      <c r="L171" s="58"/>
      <c r="M171" s="58"/>
      <c r="N171" s="58"/>
      <c r="O171" s="58"/>
      <c r="P171" s="58"/>
      <c r="Q171" s="58"/>
      <c r="R171" s="58"/>
      <c r="S171" s="58"/>
      <c r="T171" s="58"/>
      <c r="U171" s="58"/>
      <c r="V171" s="58"/>
      <c r="W171" s="58"/>
      <c r="X171" s="58"/>
      <c r="Y171" s="58"/>
      <c r="Z171" s="58"/>
      <c r="AA171" s="58"/>
      <c r="AB171" s="58"/>
      <c r="AC171" s="58"/>
      <c r="AD171" s="58"/>
      <c r="AE171" s="58"/>
      <c r="AF171" s="58"/>
      <c r="AG171" s="58"/>
      <c r="AH171" s="58"/>
      <c r="AI171" s="58"/>
      <c r="AJ171" s="58"/>
      <c r="AK171" s="58"/>
      <c r="AL171" s="58"/>
      <c r="AM171" s="58"/>
      <c r="AN171" s="60"/>
    </row>
    <row r="172" ht="19.9" customHeight="1" spans="1:40">
      <c r="A172" s="27"/>
      <c r="B172" s="52" t="s">
        <v>199</v>
      </c>
      <c r="C172" s="52" t="s">
        <v>222</v>
      </c>
      <c r="D172" s="53" t="s">
        <v>84</v>
      </c>
      <c r="E172" s="57" t="s">
        <v>225</v>
      </c>
      <c r="F172" s="58">
        <v>0.59</v>
      </c>
      <c r="G172" s="58">
        <v>0.59</v>
      </c>
      <c r="H172" s="58">
        <v>0.59</v>
      </c>
      <c r="I172" s="58">
        <v>0.59</v>
      </c>
      <c r="J172" s="58"/>
      <c r="K172" s="58"/>
      <c r="L172" s="58"/>
      <c r="M172" s="58"/>
      <c r="N172" s="58"/>
      <c r="O172" s="58"/>
      <c r="P172" s="58"/>
      <c r="Q172" s="58"/>
      <c r="R172" s="58"/>
      <c r="S172" s="58"/>
      <c r="T172" s="58"/>
      <c r="U172" s="58"/>
      <c r="V172" s="58"/>
      <c r="W172" s="58"/>
      <c r="X172" s="58"/>
      <c r="Y172" s="58"/>
      <c r="Z172" s="58"/>
      <c r="AA172" s="58"/>
      <c r="AB172" s="58"/>
      <c r="AC172" s="58"/>
      <c r="AD172" s="58"/>
      <c r="AE172" s="58"/>
      <c r="AF172" s="58"/>
      <c r="AG172" s="58"/>
      <c r="AH172" s="58"/>
      <c r="AI172" s="58"/>
      <c r="AJ172" s="58"/>
      <c r="AK172" s="58"/>
      <c r="AL172" s="58"/>
      <c r="AM172" s="58"/>
      <c r="AN172" s="60"/>
    </row>
    <row r="173" ht="19.9" customHeight="1" spans="2:40">
      <c r="B173" s="52" t="s">
        <v>199</v>
      </c>
      <c r="C173" s="52" t="s">
        <v>226</v>
      </c>
      <c r="D173" s="53" t="s">
        <v>84</v>
      </c>
      <c r="E173" s="57" t="s">
        <v>227</v>
      </c>
      <c r="F173" s="58">
        <v>44.59</v>
      </c>
      <c r="G173" s="58">
        <v>44.59</v>
      </c>
      <c r="H173" s="58">
        <v>44.59</v>
      </c>
      <c r="I173" s="58">
        <v>44.59</v>
      </c>
      <c r="J173" s="58"/>
      <c r="K173" s="58"/>
      <c r="L173" s="58"/>
      <c r="M173" s="58"/>
      <c r="N173" s="58"/>
      <c r="O173" s="58"/>
      <c r="P173" s="58"/>
      <c r="Q173" s="58"/>
      <c r="R173" s="58"/>
      <c r="S173" s="58"/>
      <c r="T173" s="58"/>
      <c r="U173" s="58"/>
      <c r="V173" s="58"/>
      <c r="W173" s="58"/>
      <c r="X173" s="58"/>
      <c r="Y173" s="58"/>
      <c r="Z173" s="58"/>
      <c r="AA173" s="58"/>
      <c r="AB173" s="58"/>
      <c r="AC173" s="58"/>
      <c r="AD173" s="58"/>
      <c r="AE173" s="58"/>
      <c r="AF173" s="58"/>
      <c r="AG173" s="58"/>
      <c r="AH173" s="58"/>
      <c r="AI173" s="58"/>
      <c r="AJ173" s="58"/>
      <c r="AK173" s="58"/>
      <c r="AL173" s="58"/>
      <c r="AM173" s="58"/>
      <c r="AN173" s="60"/>
    </row>
    <row r="174" ht="19.9" customHeight="1" spans="2:40">
      <c r="B174" s="52" t="s">
        <v>22</v>
      </c>
      <c r="C174" s="52" t="s">
        <v>22</v>
      </c>
      <c r="D174" s="53"/>
      <c r="E174" s="57" t="s">
        <v>228</v>
      </c>
      <c r="F174" s="58">
        <v>1881.13</v>
      </c>
      <c r="G174" s="58">
        <v>1881.13</v>
      </c>
      <c r="H174" s="58">
        <v>1881.13</v>
      </c>
      <c r="I174" s="58">
        <v>77.49</v>
      </c>
      <c r="J174" s="58">
        <v>1803.64</v>
      </c>
      <c r="K174" s="58"/>
      <c r="L174" s="58"/>
      <c r="M174" s="58"/>
      <c r="N174" s="58"/>
      <c r="O174" s="58"/>
      <c r="P174" s="58"/>
      <c r="Q174" s="58"/>
      <c r="R174" s="58"/>
      <c r="S174" s="58"/>
      <c r="T174" s="58"/>
      <c r="U174" s="58"/>
      <c r="V174" s="58"/>
      <c r="W174" s="58"/>
      <c r="X174" s="58"/>
      <c r="Y174" s="58"/>
      <c r="Z174" s="58"/>
      <c r="AA174" s="58"/>
      <c r="AB174" s="58"/>
      <c r="AC174" s="58"/>
      <c r="AD174" s="58"/>
      <c r="AE174" s="58"/>
      <c r="AF174" s="58"/>
      <c r="AG174" s="58"/>
      <c r="AH174" s="58"/>
      <c r="AI174" s="58"/>
      <c r="AJ174" s="58"/>
      <c r="AK174" s="58"/>
      <c r="AL174" s="58"/>
      <c r="AM174" s="58"/>
      <c r="AN174" s="60"/>
    </row>
    <row r="175" ht="19.9" customHeight="1" spans="1:40">
      <c r="A175" s="27"/>
      <c r="B175" s="52" t="s">
        <v>229</v>
      </c>
      <c r="C175" s="52" t="s">
        <v>200</v>
      </c>
      <c r="D175" s="53" t="s">
        <v>84</v>
      </c>
      <c r="E175" s="57" t="s">
        <v>230</v>
      </c>
      <c r="F175" s="58">
        <v>40</v>
      </c>
      <c r="G175" s="58">
        <v>40</v>
      </c>
      <c r="H175" s="58">
        <v>40</v>
      </c>
      <c r="I175" s="58">
        <v>10</v>
      </c>
      <c r="J175" s="58">
        <v>30</v>
      </c>
      <c r="K175" s="58"/>
      <c r="L175" s="58"/>
      <c r="M175" s="58"/>
      <c r="N175" s="58"/>
      <c r="O175" s="58"/>
      <c r="P175" s="58"/>
      <c r="Q175" s="58"/>
      <c r="R175" s="58"/>
      <c r="S175" s="58"/>
      <c r="T175" s="58"/>
      <c r="U175" s="58"/>
      <c r="V175" s="58"/>
      <c r="W175" s="58"/>
      <c r="X175" s="58"/>
      <c r="Y175" s="58"/>
      <c r="Z175" s="58"/>
      <c r="AA175" s="58"/>
      <c r="AB175" s="58"/>
      <c r="AC175" s="58"/>
      <c r="AD175" s="58"/>
      <c r="AE175" s="58"/>
      <c r="AF175" s="58"/>
      <c r="AG175" s="58"/>
      <c r="AH175" s="58"/>
      <c r="AI175" s="58"/>
      <c r="AJ175" s="58"/>
      <c r="AK175" s="58"/>
      <c r="AL175" s="58"/>
      <c r="AM175" s="58"/>
      <c r="AN175" s="60"/>
    </row>
    <row r="176" ht="19.9" customHeight="1" spans="2:40">
      <c r="B176" s="52" t="s">
        <v>229</v>
      </c>
      <c r="C176" s="52" t="s">
        <v>204</v>
      </c>
      <c r="D176" s="53" t="s">
        <v>84</v>
      </c>
      <c r="E176" s="57" t="s">
        <v>231</v>
      </c>
      <c r="F176" s="58">
        <v>3</v>
      </c>
      <c r="G176" s="58">
        <v>3</v>
      </c>
      <c r="H176" s="58">
        <v>3</v>
      </c>
      <c r="I176" s="58">
        <v>1</v>
      </c>
      <c r="J176" s="58">
        <v>2</v>
      </c>
      <c r="K176" s="58"/>
      <c r="L176" s="58"/>
      <c r="M176" s="58"/>
      <c r="N176" s="58"/>
      <c r="O176" s="58"/>
      <c r="P176" s="58"/>
      <c r="Q176" s="58"/>
      <c r="R176" s="58"/>
      <c r="S176" s="58"/>
      <c r="T176" s="58"/>
      <c r="U176" s="58"/>
      <c r="V176" s="58"/>
      <c r="W176" s="58"/>
      <c r="X176" s="58"/>
      <c r="Y176" s="58"/>
      <c r="Z176" s="58"/>
      <c r="AA176" s="58"/>
      <c r="AB176" s="58"/>
      <c r="AC176" s="58"/>
      <c r="AD176" s="58"/>
      <c r="AE176" s="58"/>
      <c r="AF176" s="58"/>
      <c r="AG176" s="58"/>
      <c r="AH176" s="58"/>
      <c r="AI176" s="58"/>
      <c r="AJ176" s="58"/>
      <c r="AK176" s="58"/>
      <c r="AL176" s="58"/>
      <c r="AM176" s="58"/>
      <c r="AN176" s="60"/>
    </row>
    <row r="177" ht="19.9" customHeight="1" spans="2:40">
      <c r="B177" s="52" t="s">
        <v>229</v>
      </c>
      <c r="C177" s="52" t="s">
        <v>210</v>
      </c>
      <c r="D177" s="53" t="s">
        <v>84</v>
      </c>
      <c r="E177" s="57" t="s">
        <v>270</v>
      </c>
      <c r="F177" s="58">
        <v>3.5</v>
      </c>
      <c r="G177" s="58">
        <v>3.5</v>
      </c>
      <c r="H177" s="58">
        <v>3.5</v>
      </c>
      <c r="I177" s="58">
        <v>1.5</v>
      </c>
      <c r="J177" s="58">
        <v>2</v>
      </c>
      <c r="K177" s="58"/>
      <c r="L177" s="58"/>
      <c r="M177" s="58"/>
      <c r="N177" s="58"/>
      <c r="O177" s="58"/>
      <c r="P177" s="58"/>
      <c r="Q177" s="58"/>
      <c r="R177" s="58"/>
      <c r="S177" s="58"/>
      <c r="T177" s="58"/>
      <c r="U177" s="58"/>
      <c r="V177" s="58"/>
      <c r="W177" s="58"/>
      <c r="X177" s="58"/>
      <c r="Y177" s="58"/>
      <c r="Z177" s="58"/>
      <c r="AA177" s="58"/>
      <c r="AB177" s="58"/>
      <c r="AC177" s="58"/>
      <c r="AD177" s="58"/>
      <c r="AE177" s="58"/>
      <c r="AF177" s="58"/>
      <c r="AG177" s="58"/>
      <c r="AH177" s="58"/>
      <c r="AI177" s="58"/>
      <c r="AJ177" s="58"/>
      <c r="AK177" s="58"/>
      <c r="AL177" s="58"/>
      <c r="AM177" s="58"/>
      <c r="AN177" s="60"/>
    </row>
    <row r="178" ht="19.9" customHeight="1" spans="2:40">
      <c r="B178" s="52" t="s">
        <v>229</v>
      </c>
      <c r="C178" s="52" t="s">
        <v>232</v>
      </c>
      <c r="D178" s="53" t="s">
        <v>84</v>
      </c>
      <c r="E178" s="57" t="s">
        <v>233</v>
      </c>
      <c r="F178" s="58">
        <v>1.6</v>
      </c>
      <c r="G178" s="58">
        <v>1.6</v>
      </c>
      <c r="H178" s="58">
        <v>1.6</v>
      </c>
      <c r="I178" s="58">
        <v>0.6</v>
      </c>
      <c r="J178" s="58">
        <v>1</v>
      </c>
      <c r="K178" s="58"/>
      <c r="L178" s="58"/>
      <c r="M178" s="58"/>
      <c r="N178" s="58"/>
      <c r="O178" s="58"/>
      <c r="P178" s="58"/>
      <c r="Q178" s="58"/>
      <c r="R178" s="58"/>
      <c r="S178" s="58"/>
      <c r="T178" s="58"/>
      <c r="U178" s="58"/>
      <c r="V178" s="58"/>
      <c r="W178" s="58"/>
      <c r="X178" s="58"/>
      <c r="Y178" s="58"/>
      <c r="Z178" s="58"/>
      <c r="AA178" s="58"/>
      <c r="AB178" s="58"/>
      <c r="AC178" s="58"/>
      <c r="AD178" s="58"/>
      <c r="AE178" s="58"/>
      <c r="AF178" s="58"/>
      <c r="AG178" s="58"/>
      <c r="AH178" s="58"/>
      <c r="AI178" s="58"/>
      <c r="AJ178" s="58"/>
      <c r="AK178" s="58"/>
      <c r="AL178" s="58"/>
      <c r="AM178" s="58"/>
      <c r="AN178" s="60"/>
    </row>
    <row r="179" ht="19.9" customHeight="1" spans="2:40">
      <c r="B179" s="52" t="s">
        <v>229</v>
      </c>
      <c r="C179" s="52" t="s">
        <v>234</v>
      </c>
      <c r="D179" s="53" t="s">
        <v>84</v>
      </c>
      <c r="E179" s="57" t="s">
        <v>235</v>
      </c>
      <c r="F179" s="58">
        <v>47</v>
      </c>
      <c r="G179" s="58">
        <v>47</v>
      </c>
      <c r="H179" s="58">
        <v>47</v>
      </c>
      <c r="I179" s="58">
        <v>5</v>
      </c>
      <c r="J179" s="58">
        <v>42</v>
      </c>
      <c r="K179" s="58"/>
      <c r="L179" s="58"/>
      <c r="M179" s="58"/>
      <c r="N179" s="58"/>
      <c r="O179" s="58"/>
      <c r="P179" s="58"/>
      <c r="Q179" s="58"/>
      <c r="R179" s="58"/>
      <c r="S179" s="58"/>
      <c r="T179" s="58"/>
      <c r="U179" s="58"/>
      <c r="V179" s="58"/>
      <c r="W179" s="58"/>
      <c r="X179" s="58"/>
      <c r="Y179" s="58"/>
      <c r="Z179" s="58"/>
      <c r="AA179" s="58"/>
      <c r="AB179" s="58"/>
      <c r="AC179" s="58"/>
      <c r="AD179" s="58"/>
      <c r="AE179" s="58"/>
      <c r="AF179" s="58"/>
      <c r="AG179" s="58"/>
      <c r="AH179" s="58"/>
      <c r="AI179" s="58"/>
      <c r="AJ179" s="58"/>
      <c r="AK179" s="58"/>
      <c r="AL179" s="58"/>
      <c r="AM179" s="58"/>
      <c r="AN179" s="60"/>
    </row>
    <row r="180" ht="19.9" customHeight="1" spans="2:40">
      <c r="B180" s="52" t="s">
        <v>229</v>
      </c>
      <c r="C180" s="52" t="s">
        <v>216</v>
      </c>
      <c r="D180" s="53" t="s">
        <v>84</v>
      </c>
      <c r="E180" s="57" t="s">
        <v>236</v>
      </c>
      <c r="F180" s="58">
        <v>25.5</v>
      </c>
      <c r="G180" s="58">
        <v>25.5</v>
      </c>
      <c r="H180" s="58">
        <v>25.5</v>
      </c>
      <c r="I180" s="58">
        <v>0.5</v>
      </c>
      <c r="J180" s="58">
        <v>25</v>
      </c>
      <c r="K180" s="58"/>
      <c r="L180" s="58"/>
      <c r="M180" s="58"/>
      <c r="N180" s="58"/>
      <c r="O180" s="58"/>
      <c r="P180" s="58"/>
      <c r="Q180" s="58"/>
      <c r="R180" s="58"/>
      <c r="S180" s="58"/>
      <c r="T180" s="58"/>
      <c r="U180" s="58"/>
      <c r="V180" s="58"/>
      <c r="W180" s="58"/>
      <c r="X180" s="58"/>
      <c r="Y180" s="58"/>
      <c r="Z180" s="58"/>
      <c r="AA180" s="58"/>
      <c r="AB180" s="58"/>
      <c r="AC180" s="58"/>
      <c r="AD180" s="58"/>
      <c r="AE180" s="58"/>
      <c r="AF180" s="58"/>
      <c r="AG180" s="58"/>
      <c r="AH180" s="58"/>
      <c r="AI180" s="58"/>
      <c r="AJ180" s="58"/>
      <c r="AK180" s="58"/>
      <c r="AL180" s="58"/>
      <c r="AM180" s="58"/>
      <c r="AN180" s="60"/>
    </row>
    <row r="181" ht="19.9" customHeight="1" spans="2:40">
      <c r="B181" s="52" t="s">
        <v>229</v>
      </c>
      <c r="C181" s="52" t="s">
        <v>237</v>
      </c>
      <c r="D181" s="53" t="s">
        <v>84</v>
      </c>
      <c r="E181" s="57" t="s">
        <v>238</v>
      </c>
      <c r="F181" s="58">
        <v>10.5</v>
      </c>
      <c r="G181" s="58">
        <v>10.5</v>
      </c>
      <c r="H181" s="58">
        <v>10.5</v>
      </c>
      <c r="I181" s="58">
        <v>2.5</v>
      </c>
      <c r="J181" s="58">
        <v>8</v>
      </c>
      <c r="K181" s="58"/>
      <c r="L181" s="58"/>
      <c r="M181" s="58"/>
      <c r="N181" s="58"/>
      <c r="O181" s="58"/>
      <c r="P181" s="58"/>
      <c r="Q181" s="58"/>
      <c r="R181" s="58"/>
      <c r="S181" s="58"/>
      <c r="T181" s="58"/>
      <c r="U181" s="58"/>
      <c r="V181" s="58"/>
      <c r="W181" s="58"/>
      <c r="X181" s="58"/>
      <c r="Y181" s="58"/>
      <c r="Z181" s="58"/>
      <c r="AA181" s="58"/>
      <c r="AB181" s="58"/>
      <c r="AC181" s="58"/>
      <c r="AD181" s="58"/>
      <c r="AE181" s="58"/>
      <c r="AF181" s="58"/>
      <c r="AG181" s="58"/>
      <c r="AH181" s="58"/>
      <c r="AI181" s="58"/>
      <c r="AJ181" s="58"/>
      <c r="AK181" s="58"/>
      <c r="AL181" s="58"/>
      <c r="AM181" s="58"/>
      <c r="AN181" s="60"/>
    </row>
    <row r="182" ht="19.9" customHeight="1" spans="2:40">
      <c r="B182" s="52" t="s">
        <v>229</v>
      </c>
      <c r="C182" s="52" t="s">
        <v>239</v>
      </c>
      <c r="D182" s="53" t="s">
        <v>84</v>
      </c>
      <c r="E182" s="57" t="s">
        <v>240</v>
      </c>
      <c r="F182" s="58">
        <v>60</v>
      </c>
      <c r="G182" s="58">
        <v>60</v>
      </c>
      <c r="H182" s="58">
        <v>60</v>
      </c>
      <c r="I182" s="58">
        <v>12</v>
      </c>
      <c r="J182" s="58">
        <v>48</v>
      </c>
      <c r="K182" s="58"/>
      <c r="L182" s="58"/>
      <c r="M182" s="58"/>
      <c r="N182" s="58"/>
      <c r="O182" s="58"/>
      <c r="P182" s="58"/>
      <c r="Q182" s="58"/>
      <c r="R182" s="58"/>
      <c r="S182" s="58"/>
      <c r="T182" s="58"/>
      <c r="U182" s="58"/>
      <c r="V182" s="58"/>
      <c r="W182" s="58"/>
      <c r="X182" s="58"/>
      <c r="Y182" s="58"/>
      <c r="Z182" s="58"/>
      <c r="AA182" s="58"/>
      <c r="AB182" s="58"/>
      <c r="AC182" s="58"/>
      <c r="AD182" s="58"/>
      <c r="AE182" s="58"/>
      <c r="AF182" s="58"/>
      <c r="AG182" s="58"/>
      <c r="AH182" s="58"/>
      <c r="AI182" s="58"/>
      <c r="AJ182" s="58"/>
      <c r="AK182" s="58"/>
      <c r="AL182" s="58"/>
      <c r="AM182" s="58"/>
      <c r="AN182" s="60"/>
    </row>
    <row r="183" ht="19.9" customHeight="1" spans="2:40">
      <c r="B183" s="52" t="s">
        <v>229</v>
      </c>
      <c r="C183" s="52" t="s">
        <v>226</v>
      </c>
      <c r="D183" s="53" t="s">
        <v>84</v>
      </c>
      <c r="E183" s="57" t="s">
        <v>241</v>
      </c>
      <c r="F183" s="58">
        <v>45</v>
      </c>
      <c r="G183" s="58">
        <v>45</v>
      </c>
      <c r="H183" s="58">
        <v>45</v>
      </c>
      <c r="I183" s="58">
        <v>5</v>
      </c>
      <c r="J183" s="58">
        <v>40</v>
      </c>
      <c r="K183" s="58"/>
      <c r="L183" s="58"/>
      <c r="M183" s="58"/>
      <c r="N183" s="58"/>
      <c r="O183" s="58"/>
      <c r="P183" s="58"/>
      <c r="Q183" s="58"/>
      <c r="R183" s="58"/>
      <c r="S183" s="58"/>
      <c r="T183" s="58"/>
      <c r="U183" s="58"/>
      <c r="V183" s="58"/>
      <c r="W183" s="58"/>
      <c r="X183" s="58"/>
      <c r="Y183" s="58"/>
      <c r="Z183" s="58"/>
      <c r="AA183" s="58"/>
      <c r="AB183" s="58"/>
      <c r="AC183" s="58"/>
      <c r="AD183" s="58"/>
      <c r="AE183" s="58"/>
      <c r="AF183" s="58"/>
      <c r="AG183" s="58"/>
      <c r="AH183" s="58"/>
      <c r="AI183" s="58"/>
      <c r="AJ183" s="58"/>
      <c r="AK183" s="58"/>
      <c r="AL183" s="58"/>
      <c r="AM183" s="58"/>
      <c r="AN183" s="60"/>
    </row>
    <row r="184" ht="19.9" customHeight="1" spans="2:40">
      <c r="B184" s="52" t="s">
        <v>229</v>
      </c>
      <c r="C184" s="52" t="s">
        <v>287</v>
      </c>
      <c r="D184" s="53" t="s">
        <v>84</v>
      </c>
      <c r="E184" s="57" t="s">
        <v>288</v>
      </c>
      <c r="F184" s="58">
        <v>1</v>
      </c>
      <c r="G184" s="58">
        <v>1</v>
      </c>
      <c r="H184" s="58">
        <v>1</v>
      </c>
      <c r="I184" s="58">
        <v>1</v>
      </c>
      <c r="J184" s="58"/>
      <c r="K184" s="58"/>
      <c r="L184" s="58"/>
      <c r="M184" s="58"/>
      <c r="N184" s="58"/>
      <c r="O184" s="58"/>
      <c r="P184" s="58"/>
      <c r="Q184" s="58"/>
      <c r="R184" s="58"/>
      <c r="S184" s="58"/>
      <c r="T184" s="58"/>
      <c r="U184" s="58"/>
      <c r="V184" s="58"/>
      <c r="W184" s="58"/>
      <c r="X184" s="58"/>
      <c r="Y184" s="58"/>
      <c r="Z184" s="58"/>
      <c r="AA184" s="58"/>
      <c r="AB184" s="58"/>
      <c r="AC184" s="58"/>
      <c r="AD184" s="58"/>
      <c r="AE184" s="58"/>
      <c r="AF184" s="58"/>
      <c r="AG184" s="58"/>
      <c r="AH184" s="58"/>
      <c r="AI184" s="58"/>
      <c r="AJ184" s="58"/>
      <c r="AK184" s="58"/>
      <c r="AL184" s="58"/>
      <c r="AM184" s="58"/>
      <c r="AN184" s="60"/>
    </row>
    <row r="185" ht="19.9" customHeight="1" spans="2:40">
      <c r="B185" s="52" t="s">
        <v>229</v>
      </c>
      <c r="C185" s="52" t="s">
        <v>242</v>
      </c>
      <c r="D185" s="53" t="s">
        <v>84</v>
      </c>
      <c r="E185" s="57" t="s">
        <v>243</v>
      </c>
      <c r="F185" s="58">
        <v>2</v>
      </c>
      <c r="G185" s="58">
        <v>2</v>
      </c>
      <c r="H185" s="58">
        <v>2</v>
      </c>
      <c r="I185" s="58">
        <v>1</v>
      </c>
      <c r="J185" s="58">
        <v>1</v>
      </c>
      <c r="K185" s="58"/>
      <c r="L185" s="58"/>
      <c r="M185" s="58"/>
      <c r="N185" s="58"/>
      <c r="O185" s="58"/>
      <c r="P185" s="58"/>
      <c r="Q185" s="58"/>
      <c r="R185" s="58"/>
      <c r="S185" s="58"/>
      <c r="T185" s="58"/>
      <c r="U185" s="58"/>
      <c r="V185" s="58"/>
      <c r="W185" s="58"/>
      <c r="X185" s="58"/>
      <c r="Y185" s="58"/>
      <c r="Z185" s="58"/>
      <c r="AA185" s="58"/>
      <c r="AB185" s="58"/>
      <c r="AC185" s="58"/>
      <c r="AD185" s="58"/>
      <c r="AE185" s="58"/>
      <c r="AF185" s="58"/>
      <c r="AG185" s="58"/>
      <c r="AH185" s="58"/>
      <c r="AI185" s="58"/>
      <c r="AJ185" s="58"/>
      <c r="AK185" s="58"/>
      <c r="AL185" s="58"/>
      <c r="AM185" s="58"/>
      <c r="AN185" s="60"/>
    </row>
    <row r="186" ht="19.9" customHeight="1" spans="2:40">
      <c r="B186" s="52" t="s">
        <v>229</v>
      </c>
      <c r="C186" s="52" t="s">
        <v>244</v>
      </c>
      <c r="D186" s="53" t="s">
        <v>84</v>
      </c>
      <c r="E186" s="57" t="s">
        <v>245</v>
      </c>
      <c r="F186" s="58">
        <v>6</v>
      </c>
      <c r="G186" s="58">
        <v>6</v>
      </c>
      <c r="H186" s="58">
        <v>6</v>
      </c>
      <c r="I186" s="58">
        <v>3</v>
      </c>
      <c r="J186" s="58">
        <v>3</v>
      </c>
      <c r="K186" s="58"/>
      <c r="L186" s="58"/>
      <c r="M186" s="58"/>
      <c r="N186" s="58"/>
      <c r="O186" s="58"/>
      <c r="P186" s="58"/>
      <c r="Q186" s="58"/>
      <c r="R186" s="58"/>
      <c r="S186" s="58"/>
      <c r="T186" s="58"/>
      <c r="U186" s="58"/>
      <c r="V186" s="58"/>
      <c r="W186" s="58"/>
      <c r="X186" s="58"/>
      <c r="Y186" s="58"/>
      <c r="Z186" s="58"/>
      <c r="AA186" s="58"/>
      <c r="AB186" s="58"/>
      <c r="AC186" s="58"/>
      <c r="AD186" s="58"/>
      <c r="AE186" s="58"/>
      <c r="AF186" s="58"/>
      <c r="AG186" s="58"/>
      <c r="AH186" s="58"/>
      <c r="AI186" s="58"/>
      <c r="AJ186" s="58"/>
      <c r="AK186" s="58"/>
      <c r="AL186" s="58"/>
      <c r="AM186" s="58"/>
      <c r="AN186" s="60"/>
    </row>
    <row r="187" ht="19.9" customHeight="1" spans="2:40">
      <c r="B187" s="52" t="s">
        <v>229</v>
      </c>
      <c r="C187" s="52" t="s">
        <v>246</v>
      </c>
      <c r="D187" s="53" t="s">
        <v>84</v>
      </c>
      <c r="E187" s="57" t="s">
        <v>247</v>
      </c>
      <c r="F187" s="58">
        <v>3.4</v>
      </c>
      <c r="G187" s="58">
        <v>3.4</v>
      </c>
      <c r="H187" s="58">
        <v>3.4</v>
      </c>
      <c r="I187" s="58">
        <v>3.4</v>
      </c>
      <c r="J187" s="58"/>
      <c r="K187" s="58"/>
      <c r="L187" s="58"/>
      <c r="M187" s="58"/>
      <c r="N187" s="58"/>
      <c r="O187" s="58"/>
      <c r="P187" s="58"/>
      <c r="Q187" s="58"/>
      <c r="R187" s="58"/>
      <c r="S187" s="58"/>
      <c r="T187" s="58"/>
      <c r="U187" s="58"/>
      <c r="V187" s="58"/>
      <c r="W187" s="58"/>
      <c r="X187" s="58"/>
      <c r="Y187" s="58"/>
      <c r="Z187" s="58"/>
      <c r="AA187" s="58"/>
      <c r="AB187" s="58"/>
      <c r="AC187" s="58"/>
      <c r="AD187" s="58"/>
      <c r="AE187" s="58"/>
      <c r="AF187" s="58"/>
      <c r="AG187" s="58"/>
      <c r="AH187" s="58"/>
      <c r="AI187" s="58"/>
      <c r="AJ187" s="58"/>
      <c r="AK187" s="58"/>
      <c r="AL187" s="58"/>
      <c r="AM187" s="58"/>
      <c r="AN187" s="60"/>
    </row>
    <row r="188" ht="19.9" customHeight="1" spans="2:40">
      <c r="B188" s="52" t="s">
        <v>229</v>
      </c>
      <c r="C188" s="52" t="s">
        <v>273</v>
      </c>
      <c r="D188" s="53" t="s">
        <v>84</v>
      </c>
      <c r="E188" s="57" t="s">
        <v>274</v>
      </c>
      <c r="F188" s="58">
        <v>650</v>
      </c>
      <c r="G188" s="58">
        <v>650</v>
      </c>
      <c r="H188" s="58">
        <v>650</v>
      </c>
      <c r="I188" s="58"/>
      <c r="J188" s="58">
        <v>650</v>
      </c>
      <c r="K188" s="58"/>
      <c r="L188" s="58"/>
      <c r="M188" s="58"/>
      <c r="N188" s="58"/>
      <c r="O188" s="58"/>
      <c r="P188" s="58"/>
      <c r="Q188" s="58"/>
      <c r="R188" s="58"/>
      <c r="S188" s="58"/>
      <c r="T188" s="58"/>
      <c r="U188" s="58"/>
      <c r="V188" s="58"/>
      <c r="W188" s="58"/>
      <c r="X188" s="58"/>
      <c r="Y188" s="58"/>
      <c r="Z188" s="58"/>
      <c r="AA188" s="58"/>
      <c r="AB188" s="58"/>
      <c r="AC188" s="58"/>
      <c r="AD188" s="58"/>
      <c r="AE188" s="58"/>
      <c r="AF188" s="58"/>
      <c r="AG188" s="58"/>
      <c r="AH188" s="58"/>
      <c r="AI188" s="58"/>
      <c r="AJ188" s="58"/>
      <c r="AK188" s="58"/>
      <c r="AL188" s="58"/>
      <c r="AM188" s="58"/>
      <c r="AN188" s="60"/>
    </row>
    <row r="189" ht="19.9" customHeight="1" spans="2:40">
      <c r="B189" s="52" t="s">
        <v>229</v>
      </c>
      <c r="C189" s="52" t="s">
        <v>275</v>
      </c>
      <c r="D189" s="53" t="s">
        <v>84</v>
      </c>
      <c r="E189" s="57" t="s">
        <v>276</v>
      </c>
      <c r="F189" s="58">
        <v>810</v>
      </c>
      <c r="G189" s="58">
        <v>810</v>
      </c>
      <c r="H189" s="58">
        <v>810</v>
      </c>
      <c r="I189" s="58"/>
      <c r="J189" s="58">
        <v>810</v>
      </c>
      <c r="K189" s="58"/>
      <c r="L189" s="58"/>
      <c r="M189" s="58"/>
      <c r="N189" s="58"/>
      <c r="O189" s="58"/>
      <c r="P189" s="58"/>
      <c r="Q189" s="58"/>
      <c r="R189" s="58"/>
      <c r="S189" s="58"/>
      <c r="T189" s="58"/>
      <c r="U189" s="58"/>
      <c r="V189" s="58"/>
      <c r="W189" s="58"/>
      <c r="X189" s="58"/>
      <c r="Y189" s="58"/>
      <c r="Z189" s="58"/>
      <c r="AA189" s="58"/>
      <c r="AB189" s="58"/>
      <c r="AC189" s="58"/>
      <c r="AD189" s="58"/>
      <c r="AE189" s="58"/>
      <c r="AF189" s="58"/>
      <c r="AG189" s="58"/>
      <c r="AH189" s="58"/>
      <c r="AI189" s="58"/>
      <c r="AJ189" s="58"/>
      <c r="AK189" s="58"/>
      <c r="AL189" s="58"/>
      <c r="AM189" s="58"/>
      <c r="AN189" s="60"/>
    </row>
    <row r="190" ht="19.9" customHeight="1" spans="2:40">
      <c r="B190" s="52" t="s">
        <v>229</v>
      </c>
      <c r="C190" s="52" t="s">
        <v>248</v>
      </c>
      <c r="D190" s="53" t="s">
        <v>84</v>
      </c>
      <c r="E190" s="57" t="s">
        <v>249</v>
      </c>
      <c r="F190" s="58">
        <v>22</v>
      </c>
      <c r="G190" s="58">
        <v>22</v>
      </c>
      <c r="H190" s="58">
        <v>22</v>
      </c>
      <c r="I190" s="58"/>
      <c r="J190" s="58">
        <v>22</v>
      </c>
      <c r="K190" s="58"/>
      <c r="L190" s="58"/>
      <c r="M190" s="58"/>
      <c r="N190" s="58"/>
      <c r="O190" s="58"/>
      <c r="P190" s="58"/>
      <c r="Q190" s="58"/>
      <c r="R190" s="58"/>
      <c r="S190" s="58"/>
      <c r="T190" s="58"/>
      <c r="U190" s="58"/>
      <c r="V190" s="58"/>
      <c r="W190" s="58"/>
      <c r="X190" s="58"/>
      <c r="Y190" s="58"/>
      <c r="Z190" s="58"/>
      <c r="AA190" s="58"/>
      <c r="AB190" s="58"/>
      <c r="AC190" s="58"/>
      <c r="AD190" s="58"/>
      <c r="AE190" s="58"/>
      <c r="AF190" s="58"/>
      <c r="AG190" s="58"/>
      <c r="AH190" s="58"/>
      <c r="AI190" s="58"/>
      <c r="AJ190" s="58"/>
      <c r="AK190" s="58"/>
      <c r="AL190" s="58"/>
      <c r="AM190" s="58"/>
      <c r="AN190" s="60"/>
    </row>
    <row r="191" ht="19.9" customHeight="1" spans="2:40">
      <c r="B191" s="52" t="s">
        <v>229</v>
      </c>
      <c r="C191" s="52" t="s">
        <v>250</v>
      </c>
      <c r="D191" s="53" t="s">
        <v>84</v>
      </c>
      <c r="E191" s="57" t="s">
        <v>251</v>
      </c>
      <c r="F191" s="58">
        <v>24.45</v>
      </c>
      <c r="G191" s="58">
        <v>24.45</v>
      </c>
      <c r="H191" s="58">
        <v>24.45</v>
      </c>
      <c r="I191" s="58">
        <v>4.45</v>
      </c>
      <c r="J191" s="58">
        <v>20</v>
      </c>
      <c r="K191" s="58"/>
      <c r="L191" s="58"/>
      <c r="M191" s="58"/>
      <c r="N191" s="58"/>
      <c r="O191" s="58"/>
      <c r="P191" s="58"/>
      <c r="Q191" s="58"/>
      <c r="R191" s="58"/>
      <c r="S191" s="58"/>
      <c r="T191" s="58"/>
      <c r="U191" s="58"/>
      <c r="V191" s="58"/>
      <c r="W191" s="58"/>
      <c r="X191" s="58"/>
      <c r="Y191" s="58"/>
      <c r="Z191" s="58"/>
      <c r="AA191" s="58"/>
      <c r="AB191" s="58"/>
      <c r="AC191" s="58"/>
      <c r="AD191" s="58"/>
      <c r="AE191" s="58"/>
      <c r="AF191" s="58"/>
      <c r="AG191" s="58"/>
      <c r="AH191" s="58"/>
      <c r="AI191" s="58"/>
      <c r="AJ191" s="58"/>
      <c r="AK191" s="58"/>
      <c r="AL191" s="58"/>
      <c r="AM191" s="58"/>
      <c r="AN191" s="60"/>
    </row>
    <row r="192" ht="19.9" customHeight="1" spans="2:40">
      <c r="B192" s="52" t="s">
        <v>229</v>
      </c>
      <c r="C192" s="52" t="s">
        <v>252</v>
      </c>
      <c r="D192" s="53" t="s">
        <v>84</v>
      </c>
      <c r="E192" s="57" t="s">
        <v>253</v>
      </c>
      <c r="F192" s="58">
        <v>22.96</v>
      </c>
      <c r="G192" s="58">
        <v>22.96</v>
      </c>
      <c r="H192" s="58">
        <v>22.96</v>
      </c>
      <c r="I192" s="58">
        <v>6.96</v>
      </c>
      <c r="J192" s="58">
        <v>16</v>
      </c>
      <c r="K192" s="58"/>
      <c r="L192" s="58"/>
      <c r="M192" s="58"/>
      <c r="N192" s="58"/>
      <c r="O192" s="58"/>
      <c r="P192" s="58"/>
      <c r="Q192" s="58"/>
      <c r="R192" s="58"/>
      <c r="S192" s="58"/>
      <c r="T192" s="58"/>
      <c r="U192" s="58"/>
      <c r="V192" s="58"/>
      <c r="W192" s="58"/>
      <c r="X192" s="58"/>
      <c r="Y192" s="58"/>
      <c r="Z192" s="58"/>
      <c r="AA192" s="58"/>
      <c r="AB192" s="58"/>
      <c r="AC192" s="58"/>
      <c r="AD192" s="58"/>
      <c r="AE192" s="58"/>
      <c r="AF192" s="58"/>
      <c r="AG192" s="58"/>
      <c r="AH192" s="58"/>
      <c r="AI192" s="58"/>
      <c r="AJ192" s="58"/>
      <c r="AK192" s="58"/>
      <c r="AL192" s="58"/>
      <c r="AM192" s="58"/>
      <c r="AN192" s="60"/>
    </row>
    <row r="193" ht="19.9" customHeight="1" spans="2:40">
      <c r="B193" s="52" t="s">
        <v>229</v>
      </c>
      <c r="C193" s="52" t="s">
        <v>254</v>
      </c>
      <c r="D193" s="53" t="s">
        <v>84</v>
      </c>
      <c r="E193" s="57" t="s">
        <v>255</v>
      </c>
      <c r="F193" s="58">
        <v>4.45</v>
      </c>
      <c r="G193" s="58">
        <v>4.45</v>
      </c>
      <c r="H193" s="58">
        <v>4.45</v>
      </c>
      <c r="I193" s="58">
        <v>4.45</v>
      </c>
      <c r="J193" s="58"/>
      <c r="K193" s="58"/>
      <c r="L193" s="58"/>
      <c r="M193" s="58"/>
      <c r="N193" s="58"/>
      <c r="O193" s="58"/>
      <c r="P193" s="58"/>
      <c r="Q193" s="58"/>
      <c r="R193" s="58"/>
      <c r="S193" s="58"/>
      <c r="T193" s="58"/>
      <c r="U193" s="58"/>
      <c r="V193" s="58"/>
      <c r="W193" s="58"/>
      <c r="X193" s="58"/>
      <c r="Y193" s="58"/>
      <c r="Z193" s="58"/>
      <c r="AA193" s="58"/>
      <c r="AB193" s="58"/>
      <c r="AC193" s="58"/>
      <c r="AD193" s="58"/>
      <c r="AE193" s="58"/>
      <c r="AF193" s="58"/>
      <c r="AG193" s="58"/>
      <c r="AH193" s="58"/>
      <c r="AI193" s="58"/>
      <c r="AJ193" s="58"/>
      <c r="AK193" s="58"/>
      <c r="AL193" s="58"/>
      <c r="AM193" s="58"/>
      <c r="AN193" s="60"/>
    </row>
    <row r="194" ht="19.9" customHeight="1" spans="2:40">
      <c r="B194" s="52" t="s">
        <v>229</v>
      </c>
      <c r="C194" s="52" t="s">
        <v>256</v>
      </c>
      <c r="D194" s="53" t="s">
        <v>84</v>
      </c>
      <c r="E194" s="57" t="s">
        <v>257</v>
      </c>
      <c r="F194" s="58">
        <v>55</v>
      </c>
      <c r="G194" s="58">
        <v>55</v>
      </c>
      <c r="H194" s="58">
        <v>55</v>
      </c>
      <c r="I194" s="58"/>
      <c r="J194" s="58">
        <v>55</v>
      </c>
      <c r="K194" s="58"/>
      <c r="L194" s="58"/>
      <c r="M194" s="58"/>
      <c r="N194" s="58"/>
      <c r="O194" s="58"/>
      <c r="P194" s="58"/>
      <c r="Q194" s="58"/>
      <c r="R194" s="58"/>
      <c r="S194" s="58"/>
      <c r="T194" s="58"/>
      <c r="U194" s="58"/>
      <c r="V194" s="58"/>
      <c r="W194" s="58"/>
      <c r="X194" s="58"/>
      <c r="Y194" s="58"/>
      <c r="Z194" s="58"/>
      <c r="AA194" s="58"/>
      <c r="AB194" s="58"/>
      <c r="AC194" s="58"/>
      <c r="AD194" s="58"/>
      <c r="AE194" s="58"/>
      <c r="AF194" s="58"/>
      <c r="AG194" s="58"/>
      <c r="AH194" s="58"/>
      <c r="AI194" s="58"/>
      <c r="AJ194" s="58"/>
      <c r="AK194" s="58"/>
      <c r="AL194" s="58"/>
      <c r="AM194" s="58"/>
      <c r="AN194" s="60"/>
    </row>
    <row r="195" ht="19.9" customHeight="1" spans="2:40">
      <c r="B195" s="52" t="s">
        <v>229</v>
      </c>
      <c r="C195" s="52" t="s">
        <v>258</v>
      </c>
      <c r="D195" s="53" t="s">
        <v>84</v>
      </c>
      <c r="E195" s="57" t="s">
        <v>259</v>
      </c>
      <c r="F195" s="58">
        <v>43.76</v>
      </c>
      <c r="G195" s="58">
        <v>43.76</v>
      </c>
      <c r="H195" s="58">
        <v>43.76</v>
      </c>
      <c r="I195" s="58">
        <v>15.12</v>
      </c>
      <c r="J195" s="58">
        <v>28.64</v>
      </c>
      <c r="K195" s="58"/>
      <c r="L195" s="58"/>
      <c r="M195" s="58"/>
      <c r="N195" s="58"/>
      <c r="O195" s="58"/>
      <c r="P195" s="58"/>
      <c r="Q195" s="58"/>
      <c r="R195" s="58"/>
      <c r="S195" s="58"/>
      <c r="T195" s="58"/>
      <c r="U195" s="58"/>
      <c r="V195" s="58"/>
      <c r="W195" s="58"/>
      <c r="X195" s="58"/>
      <c r="Y195" s="58"/>
      <c r="Z195" s="58"/>
      <c r="AA195" s="58"/>
      <c r="AB195" s="58"/>
      <c r="AC195" s="58"/>
      <c r="AD195" s="58"/>
      <c r="AE195" s="58"/>
      <c r="AF195" s="58"/>
      <c r="AG195" s="58"/>
      <c r="AH195" s="58"/>
      <c r="AI195" s="58"/>
      <c r="AJ195" s="58"/>
      <c r="AK195" s="58"/>
      <c r="AL195" s="58"/>
      <c r="AM195" s="58"/>
      <c r="AN195" s="60"/>
    </row>
    <row r="196" ht="19.9" customHeight="1" spans="1:40">
      <c r="A196" s="27"/>
      <c r="B196" s="52" t="s">
        <v>229</v>
      </c>
      <c r="C196" s="52" t="s">
        <v>258</v>
      </c>
      <c r="D196" s="53" t="s">
        <v>84</v>
      </c>
      <c r="E196" s="57" t="s">
        <v>260</v>
      </c>
      <c r="F196" s="58">
        <v>9.12</v>
      </c>
      <c r="G196" s="58">
        <v>9.12</v>
      </c>
      <c r="H196" s="58">
        <v>9.12</v>
      </c>
      <c r="I196" s="58">
        <v>9.12</v>
      </c>
      <c r="J196" s="58"/>
      <c r="K196" s="58"/>
      <c r="L196" s="58"/>
      <c r="M196" s="58"/>
      <c r="N196" s="58"/>
      <c r="O196" s="58"/>
      <c r="P196" s="58"/>
      <c r="Q196" s="58"/>
      <c r="R196" s="58"/>
      <c r="S196" s="58"/>
      <c r="T196" s="58"/>
      <c r="U196" s="58"/>
      <c r="V196" s="58"/>
      <c r="W196" s="58"/>
      <c r="X196" s="58"/>
      <c r="Y196" s="58"/>
      <c r="Z196" s="58"/>
      <c r="AA196" s="58"/>
      <c r="AB196" s="58"/>
      <c r="AC196" s="58"/>
      <c r="AD196" s="58"/>
      <c r="AE196" s="58"/>
      <c r="AF196" s="58"/>
      <c r="AG196" s="58"/>
      <c r="AH196" s="58"/>
      <c r="AI196" s="58"/>
      <c r="AJ196" s="58"/>
      <c r="AK196" s="58"/>
      <c r="AL196" s="58"/>
      <c r="AM196" s="58"/>
      <c r="AN196" s="60"/>
    </row>
    <row r="197" ht="19.9" customHeight="1" spans="1:40">
      <c r="A197" s="27"/>
      <c r="B197" s="52" t="s">
        <v>229</v>
      </c>
      <c r="C197" s="52" t="s">
        <v>258</v>
      </c>
      <c r="D197" s="53" t="s">
        <v>84</v>
      </c>
      <c r="E197" s="57" t="s">
        <v>261</v>
      </c>
      <c r="F197" s="58">
        <v>0.55</v>
      </c>
      <c r="G197" s="58">
        <v>0.55</v>
      </c>
      <c r="H197" s="58">
        <v>0.55</v>
      </c>
      <c r="I197" s="58">
        <v>0.55</v>
      </c>
      <c r="J197" s="58"/>
      <c r="K197" s="58"/>
      <c r="L197" s="58"/>
      <c r="M197" s="58"/>
      <c r="N197" s="58"/>
      <c r="O197" s="58"/>
      <c r="P197" s="58"/>
      <c r="Q197" s="58"/>
      <c r="R197" s="58"/>
      <c r="S197" s="58"/>
      <c r="T197" s="58"/>
      <c r="U197" s="58"/>
      <c r="V197" s="58"/>
      <c r="W197" s="58"/>
      <c r="X197" s="58"/>
      <c r="Y197" s="58"/>
      <c r="Z197" s="58"/>
      <c r="AA197" s="58"/>
      <c r="AB197" s="58"/>
      <c r="AC197" s="58"/>
      <c r="AD197" s="58"/>
      <c r="AE197" s="58"/>
      <c r="AF197" s="58"/>
      <c r="AG197" s="58"/>
      <c r="AH197" s="58"/>
      <c r="AI197" s="58"/>
      <c r="AJ197" s="58"/>
      <c r="AK197" s="58"/>
      <c r="AL197" s="58"/>
      <c r="AM197" s="58"/>
      <c r="AN197" s="60"/>
    </row>
    <row r="198" ht="19.9" customHeight="1" spans="1:40">
      <c r="A198" s="27"/>
      <c r="B198" s="52" t="s">
        <v>229</v>
      </c>
      <c r="C198" s="52" t="s">
        <v>258</v>
      </c>
      <c r="D198" s="53" t="s">
        <v>84</v>
      </c>
      <c r="E198" s="57" t="s">
        <v>262</v>
      </c>
      <c r="F198" s="58">
        <v>34.09</v>
      </c>
      <c r="G198" s="58">
        <v>34.09</v>
      </c>
      <c r="H198" s="58">
        <v>34.09</v>
      </c>
      <c r="I198" s="58">
        <v>5.45</v>
      </c>
      <c r="J198" s="58">
        <v>28.64</v>
      </c>
      <c r="K198" s="58"/>
      <c r="L198" s="58"/>
      <c r="M198" s="58"/>
      <c r="N198" s="58"/>
      <c r="O198" s="58"/>
      <c r="P198" s="58"/>
      <c r="Q198" s="58"/>
      <c r="R198" s="58"/>
      <c r="S198" s="58"/>
      <c r="T198" s="58"/>
      <c r="U198" s="58"/>
      <c r="V198" s="58"/>
      <c r="W198" s="58"/>
      <c r="X198" s="58"/>
      <c r="Y198" s="58"/>
      <c r="Z198" s="58"/>
      <c r="AA198" s="58"/>
      <c r="AB198" s="58"/>
      <c r="AC198" s="58"/>
      <c r="AD198" s="58"/>
      <c r="AE198" s="58"/>
      <c r="AF198" s="58"/>
      <c r="AG198" s="58"/>
      <c r="AH198" s="58"/>
      <c r="AI198" s="58"/>
      <c r="AJ198" s="58"/>
      <c r="AK198" s="58"/>
      <c r="AL198" s="58"/>
      <c r="AM198" s="58"/>
      <c r="AN198" s="60"/>
    </row>
    <row r="199" ht="19.9" customHeight="1" spans="2:40">
      <c r="B199" s="52" t="s">
        <v>22</v>
      </c>
      <c r="C199" s="52" t="s">
        <v>22</v>
      </c>
      <c r="D199" s="53"/>
      <c r="E199" s="57" t="s">
        <v>263</v>
      </c>
      <c r="F199" s="58">
        <v>30.24</v>
      </c>
      <c r="G199" s="58">
        <v>30.24</v>
      </c>
      <c r="H199" s="58">
        <v>30.24</v>
      </c>
      <c r="I199" s="58">
        <v>30.24</v>
      </c>
      <c r="J199" s="58"/>
      <c r="K199" s="58"/>
      <c r="L199" s="58"/>
      <c r="M199" s="58"/>
      <c r="N199" s="58"/>
      <c r="O199" s="58"/>
      <c r="P199" s="58"/>
      <c r="Q199" s="58"/>
      <c r="R199" s="58"/>
      <c r="S199" s="58"/>
      <c r="T199" s="58"/>
      <c r="U199" s="58"/>
      <c r="V199" s="58"/>
      <c r="W199" s="58"/>
      <c r="X199" s="58"/>
      <c r="Y199" s="58"/>
      <c r="Z199" s="58"/>
      <c r="AA199" s="58"/>
      <c r="AB199" s="58"/>
      <c r="AC199" s="58"/>
      <c r="AD199" s="58"/>
      <c r="AE199" s="58"/>
      <c r="AF199" s="58"/>
      <c r="AG199" s="58"/>
      <c r="AH199" s="58"/>
      <c r="AI199" s="58"/>
      <c r="AJ199" s="58"/>
      <c r="AK199" s="58"/>
      <c r="AL199" s="58"/>
      <c r="AM199" s="58"/>
      <c r="AN199" s="60"/>
    </row>
    <row r="200" ht="19.9" customHeight="1" spans="1:40">
      <c r="A200" s="27"/>
      <c r="B200" s="52" t="s">
        <v>264</v>
      </c>
      <c r="C200" s="52" t="s">
        <v>232</v>
      </c>
      <c r="D200" s="53" t="s">
        <v>84</v>
      </c>
      <c r="E200" s="57" t="s">
        <v>265</v>
      </c>
      <c r="F200" s="58">
        <v>30.24</v>
      </c>
      <c r="G200" s="58">
        <v>30.24</v>
      </c>
      <c r="H200" s="58">
        <v>30.24</v>
      </c>
      <c r="I200" s="58">
        <v>30.24</v>
      </c>
      <c r="J200" s="58"/>
      <c r="K200" s="58"/>
      <c r="L200" s="58"/>
      <c r="M200" s="58"/>
      <c r="N200" s="58"/>
      <c r="O200" s="58"/>
      <c r="P200" s="58"/>
      <c r="Q200" s="58"/>
      <c r="R200" s="58"/>
      <c r="S200" s="58"/>
      <c r="T200" s="58"/>
      <c r="U200" s="58"/>
      <c r="V200" s="58"/>
      <c r="W200" s="58"/>
      <c r="X200" s="58"/>
      <c r="Y200" s="58"/>
      <c r="Z200" s="58"/>
      <c r="AA200" s="58"/>
      <c r="AB200" s="58"/>
      <c r="AC200" s="58"/>
      <c r="AD200" s="58"/>
      <c r="AE200" s="58"/>
      <c r="AF200" s="58"/>
      <c r="AG200" s="58"/>
      <c r="AH200" s="58"/>
      <c r="AI200" s="58"/>
      <c r="AJ200" s="58"/>
      <c r="AK200" s="58"/>
      <c r="AL200" s="58"/>
      <c r="AM200" s="58"/>
      <c r="AN200" s="60"/>
    </row>
    <row r="201" ht="19.9" customHeight="1" spans="1:40">
      <c r="A201" s="27"/>
      <c r="B201" s="52" t="s">
        <v>264</v>
      </c>
      <c r="C201" s="52" t="s">
        <v>232</v>
      </c>
      <c r="D201" s="53" t="s">
        <v>84</v>
      </c>
      <c r="E201" s="57" t="s">
        <v>266</v>
      </c>
      <c r="F201" s="58">
        <v>30.24</v>
      </c>
      <c r="G201" s="58">
        <v>30.24</v>
      </c>
      <c r="H201" s="58">
        <v>30.24</v>
      </c>
      <c r="I201" s="58">
        <v>30.24</v>
      </c>
      <c r="J201" s="58"/>
      <c r="K201" s="58"/>
      <c r="L201" s="58"/>
      <c r="M201" s="58"/>
      <c r="N201" s="58"/>
      <c r="O201" s="58"/>
      <c r="P201" s="58"/>
      <c r="Q201" s="58"/>
      <c r="R201" s="58"/>
      <c r="S201" s="58"/>
      <c r="T201" s="58"/>
      <c r="U201" s="58"/>
      <c r="V201" s="58"/>
      <c r="W201" s="58"/>
      <c r="X201" s="58"/>
      <c r="Y201" s="58"/>
      <c r="Z201" s="58"/>
      <c r="AA201" s="58"/>
      <c r="AB201" s="58"/>
      <c r="AC201" s="58"/>
      <c r="AD201" s="58"/>
      <c r="AE201" s="58"/>
      <c r="AF201" s="58"/>
      <c r="AG201" s="58"/>
      <c r="AH201" s="58"/>
      <c r="AI201" s="58"/>
      <c r="AJ201" s="58"/>
      <c r="AK201" s="58"/>
      <c r="AL201" s="58"/>
      <c r="AM201" s="58"/>
      <c r="AN201" s="60"/>
    </row>
    <row r="202" ht="19.9" customHeight="1" spans="2:40">
      <c r="B202" s="52" t="s">
        <v>22</v>
      </c>
      <c r="C202" s="52" t="s">
        <v>22</v>
      </c>
      <c r="D202" s="53"/>
      <c r="E202" s="57" t="s">
        <v>289</v>
      </c>
      <c r="F202" s="58">
        <v>3667.77</v>
      </c>
      <c r="G202" s="58">
        <v>3667.77</v>
      </c>
      <c r="H202" s="58">
        <v>3667.77</v>
      </c>
      <c r="I202" s="58">
        <v>3662.31</v>
      </c>
      <c r="J202" s="58">
        <v>5.46</v>
      </c>
      <c r="K202" s="58"/>
      <c r="L202" s="58"/>
      <c r="M202" s="58"/>
      <c r="N202" s="58"/>
      <c r="O202" s="58"/>
      <c r="P202" s="58"/>
      <c r="Q202" s="58"/>
      <c r="R202" s="58"/>
      <c r="S202" s="58"/>
      <c r="T202" s="58"/>
      <c r="U202" s="58"/>
      <c r="V202" s="58"/>
      <c r="W202" s="58"/>
      <c r="X202" s="58"/>
      <c r="Y202" s="58"/>
      <c r="Z202" s="58"/>
      <c r="AA202" s="58"/>
      <c r="AB202" s="58"/>
      <c r="AC202" s="58"/>
      <c r="AD202" s="58"/>
      <c r="AE202" s="58"/>
      <c r="AF202" s="58"/>
      <c r="AG202" s="58"/>
      <c r="AH202" s="58"/>
      <c r="AI202" s="58"/>
      <c r="AJ202" s="58"/>
      <c r="AK202" s="58"/>
      <c r="AL202" s="58"/>
      <c r="AM202" s="58"/>
      <c r="AN202" s="60"/>
    </row>
    <row r="203" ht="19.9" customHeight="1" spans="1:40">
      <c r="A203" s="27"/>
      <c r="B203" s="52" t="s">
        <v>22</v>
      </c>
      <c r="C203" s="52" t="s">
        <v>22</v>
      </c>
      <c r="D203" s="53"/>
      <c r="E203" s="57" t="s">
        <v>198</v>
      </c>
      <c r="F203" s="58">
        <v>3136.47</v>
      </c>
      <c r="G203" s="58">
        <v>3136.47</v>
      </c>
      <c r="H203" s="58">
        <v>3136.47</v>
      </c>
      <c r="I203" s="58">
        <v>3136.47</v>
      </c>
      <c r="J203" s="58"/>
      <c r="K203" s="58"/>
      <c r="L203" s="58"/>
      <c r="M203" s="58"/>
      <c r="N203" s="58"/>
      <c r="O203" s="58"/>
      <c r="P203" s="58"/>
      <c r="Q203" s="58"/>
      <c r="R203" s="58"/>
      <c r="S203" s="58"/>
      <c r="T203" s="58"/>
      <c r="U203" s="58"/>
      <c r="V203" s="58"/>
      <c r="W203" s="58"/>
      <c r="X203" s="58"/>
      <c r="Y203" s="58"/>
      <c r="Z203" s="58"/>
      <c r="AA203" s="58"/>
      <c r="AB203" s="58"/>
      <c r="AC203" s="58"/>
      <c r="AD203" s="58"/>
      <c r="AE203" s="58"/>
      <c r="AF203" s="58"/>
      <c r="AG203" s="58"/>
      <c r="AH203" s="58"/>
      <c r="AI203" s="58"/>
      <c r="AJ203" s="58"/>
      <c r="AK203" s="58"/>
      <c r="AL203" s="58"/>
      <c r="AM203" s="58"/>
      <c r="AN203" s="60"/>
    </row>
    <row r="204" ht="19.9" customHeight="1" spans="1:40">
      <c r="A204" s="27"/>
      <c r="B204" s="52" t="s">
        <v>199</v>
      </c>
      <c r="C204" s="52" t="s">
        <v>200</v>
      </c>
      <c r="D204" s="53" t="s">
        <v>86</v>
      </c>
      <c r="E204" s="57" t="s">
        <v>201</v>
      </c>
      <c r="F204" s="58">
        <v>853.52</v>
      </c>
      <c r="G204" s="58">
        <v>853.52</v>
      </c>
      <c r="H204" s="58">
        <v>853.52</v>
      </c>
      <c r="I204" s="58">
        <v>853.52</v>
      </c>
      <c r="J204" s="58"/>
      <c r="K204" s="58"/>
      <c r="L204" s="58"/>
      <c r="M204" s="58"/>
      <c r="N204" s="58"/>
      <c r="O204" s="58"/>
      <c r="P204" s="58"/>
      <c r="Q204" s="58"/>
      <c r="R204" s="58"/>
      <c r="S204" s="58"/>
      <c r="T204" s="58"/>
      <c r="U204" s="58"/>
      <c r="V204" s="58"/>
      <c r="W204" s="58"/>
      <c r="X204" s="58"/>
      <c r="Y204" s="58"/>
      <c r="Z204" s="58"/>
      <c r="AA204" s="58"/>
      <c r="AB204" s="58"/>
      <c r="AC204" s="58"/>
      <c r="AD204" s="58"/>
      <c r="AE204" s="58"/>
      <c r="AF204" s="58"/>
      <c r="AG204" s="58"/>
      <c r="AH204" s="58"/>
      <c r="AI204" s="58"/>
      <c r="AJ204" s="58"/>
      <c r="AK204" s="58"/>
      <c r="AL204" s="58"/>
      <c r="AM204" s="58"/>
      <c r="AN204" s="60"/>
    </row>
    <row r="205" ht="19.9" customHeight="1" spans="1:40">
      <c r="A205" s="27"/>
      <c r="B205" s="52" t="s">
        <v>199</v>
      </c>
      <c r="C205" s="52" t="s">
        <v>200</v>
      </c>
      <c r="D205" s="53" t="s">
        <v>86</v>
      </c>
      <c r="E205" s="57" t="s">
        <v>202</v>
      </c>
      <c r="F205" s="58">
        <v>7.02</v>
      </c>
      <c r="G205" s="58">
        <v>7.02</v>
      </c>
      <c r="H205" s="58">
        <v>7.02</v>
      </c>
      <c r="I205" s="58">
        <v>7.02</v>
      </c>
      <c r="J205" s="58"/>
      <c r="K205" s="58"/>
      <c r="L205" s="58"/>
      <c r="M205" s="58"/>
      <c r="N205" s="58"/>
      <c r="O205" s="58"/>
      <c r="P205" s="58"/>
      <c r="Q205" s="58"/>
      <c r="R205" s="58"/>
      <c r="S205" s="58"/>
      <c r="T205" s="58"/>
      <c r="U205" s="58"/>
      <c r="V205" s="58"/>
      <c r="W205" s="58"/>
      <c r="X205" s="58"/>
      <c r="Y205" s="58"/>
      <c r="Z205" s="58"/>
      <c r="AA205" s="58"/>
      <c r="AB205" s="58"/>
      <c r="AC205" s="58"/>
      <c r="AD205" s="58"/>
      <c r="AE205" s="58"/>
      <c r="AF205" s="58"/>
      <c r="AG205" s="58"/>
      <c r="AH205" s="58"/>
      <c r="AI205" s="58"/>
      <c r="AJ205" s="58"/>
      <c r="AK205" s="58"/>
      <c r="AL205" s="58"/>
      <c r="AM205" s="58"/>
      <c r="AN205" s="60"/>
    </row>
    <row r="206" ht="19.9" customHeight="1" spans="1:40">
      <c r="A206" s="27"/>
      <c r="B206" s="52" t="s">
        <v>199</v>
      </c>
      <c r="C206" s="52" t="s">
        <v>200</v>
      </c>
      <c r="D206" s="53" t="s">
        <v>86</v>
      </c>
      <c r="E206" s="57" t="s">
        <v>203</v>
      </c>
      <c r="F206" s="58">
        <v>846.5</v>
      </c>
      <c r="G206" s="58">
        <v>846.5</v>
      </c>
      <c r="H206" s="58">
        <v>846.5</v>
      </c>
      <c r="I206" s="58">
        <v>846.5</v>
      </c>
      <c r="J206" s="58"/>
      <c r="K206" s="58"/>
      <c r="L206" s="58"/>
      <c r="M206" s="58"/>
      <c r="N206" s="58"/>
      <c r="O206" s="58"/>
      <c r="P206" s="58"/>
      <c r="Q206" s="58"/>
      <c r="R206" s="58"/>
      <c r="S206" s="58"/>
      <c r="T206" s="58"/>
      <c r="U206" s="58"/>
      <c r="V206" s="58"/>
      <c r="W206" s="58"/>
      <c r="X206" s="58"/>
      <c r="Y206" s="58"/>
      <c r="Z206" s="58"/>
      <c r="AA206" s="58"/>
      <c r="AB206" s="58"/>
      <c r="AC206" s="58"/>
      <c r="AD206" s="58"/>
      <c r="AE206" s="58"/>
      <c r="AF206" s="58"/>
      <c r="AG206" s="58"/>
      <c r="AH206" s="58"/>
      <c r="AI206" s="58"/>
      <c r="AJ206" s="58"/>
      <c r="AK206" s="58"/>
      <c r="AL206" s="58"/>
      <c r="AM206" s="58"/>
      <c r="AN206" s="60"/>
    </row>
    <row r="207" ht="19.9" customHeight="1" spans="2:40">
      <c r="B207" s="52" t="s">
        <v>199</v>
      </c>
      <c r="C207" s="52" t="s">
        <v>204</v>
      </c>
      <c r="D207" s="53" t="s">
        <v>86</v>
      </c>
      <c r="E207" s="57" t="s">
        <v>205</v>
      </c>
      <c r="F207" s="58">
        <v>29.52</v>
      </c>
      <c r="G207" s="58">
        <v>29.52</v>
      </c>
      <c r="H207" s="58">
        <v>29.52</v>
      </c>
      <c r="I207" s="58">
        <v>29.52</v>
      </c>
      <c r="J207" s="58"/>
      <c r="K207" s="58"/>
      <c r="L207" s="58"/>
      <c r="M207" s="58"/>
      <c r="N207" s="58"/>
      <c r="O207" s="58"/>
      <c r="P207" s="58"/>
      <c r="Q207" s="58"/>
      <c r="R207" s="58"/>
      <c r="S207" s="58"/>
      <c r="T207" s="58"/>
      <c r="U207" s="58"/>
      <c r="V207" s="58"/>
      <c r="W207" s="58"/>
      <c r="X207" s="58"/>
      <c r="Y207" s="58"/>
      <c r="Z207" s="58"/>
      <c r="AA207" s="58"/>
      <c r="AB207" s="58"/>
      <c r="AC207" s="58"/>
      <c r="AD207" s="58"/>
      <c r="AE207" s="58"/>
      <c r="AF207" s="58"/>
      <c r="AG207" s="58"/>
      <c r="AH207" s="58"/>
      <c r="AI207" s="58"/>
      <c r="AJ207" s="58"/>
      <c r="AK207" s="58"/>
      <c r="AL207" s="58"/>
      <c r="AM207" s="58"/>
      <c r="AN207" s="60"/>
    </row>
    <row r="208" ht="19.9" customHeight="1" spans="1:40">
      <c r="A208" s="27"/>
      <c r="B208" s="52" t="s">
        <v>199</v>
      </c>
      <c r="C208" s="52" t="s">
        <v>204</v>
      </c>
      <c r="D208" s="53" t="s">
        <v>86</v>
      </c>
      <c r="E208" s="57" t="s">
        <v>209</v>
      </c>
      <c r="F208" s="58">
        <v>29.52</v>
      </c>
      <c r="G208" s="58">
        <v>29.52</v>
      </c>
      <c r="H208" s="58">
        <v>29.52</v>
      </c>
      <c r="I208" s="58">
        <v>29.52</v>
      </c>
      <c r="J208" s="58"/>
      <c r="K208" s="58"/>
      <c r="L208" s="58"/>
      <c r="M208" s="58"/>
      <c r="N208" s="58"/>
      <c r="O208" s="58"/>
      <c r="P208" s="58"/>
      <c r="Q208" s="58"/>
      <c r="R208" s="58"/>
      <c r="S208" s="58"/>
      <c r="T208" s="58"/>
      <c r="U208" s="58"/>
      <c r="V208" s="58"/>
      <c r="W208" s="58"/>
      <c r="X208" s="58"/>
      <c r="Y208" s="58"/>
      <c r="Z208" s="58"/>
      <c r="AA208" s="58"/>
      <c r="AB208" s="58"/>
      <c r="AC208" s="58"/>
      <c r="AD208" s="58"/>
      <c r="AE208" s="58"/>
      <c r="AF208" s="58"/>
      <c r="AG208" s="58"/>
      <c r="AH208" s="58"/>
      <c r="AI208" s="58"/>
      <c r="AJ208" s="58"/>
      <c r="AK208" s="58"/>
      <c r="AL208" s="58"/>
      <c r="AM208" s="58"/>
      <c r="AN208" s="60"/>
    </row>
    <row r="209" ht="19.9" customHeight="1" spans="2:40">
      <c r="B209" s="52" t="s">
        <v>199</v>
      </c>
      <c r="C209" s="52" t="s">
        <v>210</v>
      </c>
      <c r="D209" s="53" t="s">
        <v>86</v>
      </c>
      <c r="E209" s="57" t="s">
        <v>211</v>
      </c>
      <c r="F209" s="58">
        <v>130</v>
      </c>
      <c r="G209" s="58">
        <v>130</v>
      </c>
      <c r="H209" s="58">
        <v>130</v>
      </c>
      <c r="I209" s="58">
        <v>130</v>
      </c>
      <c r="J209" s="58"/>
      <c r="K209" s="58"/>
      <c r="L209" s="58"/>
      <c r="M209" s="58"/>
      <c r="N209" s="58"/>
      <c r="O209" s="58"/>
      <c r="P209" s="58"/>
      <c r="Q209" s="58"/>
      <c r="R209" s="58"/>
      <c r="S209" s="58"/>
      <c r="T209" s="58"/>
      <c r="U209" s="58"/>
      <c r="V209" s="58"/>
      <c r="W209" s="58"/>
      <c r="X209" s="58"/>
      <c r="Y209" s="58"/>
      <c r="Z209" s="58"/>
      <c r="AA209" s="58"/>
      <c r="AB209" s="58"/>
      <c r="AC209" s="58"/>
      <c r="AD209" s="58"/>
      <c r="AE209" s="58"/>
      <c r="AF209" s="58"/>
      <c r="AG209" s="58"/>
      <c r="AH209" s="58"/>
      <c r="AI209" s="58"/>
      <c r="AJ209" s="58"/>
      <c r="AK209" s="58"/>
      <c r="AL209" s="58"/>
      <c r="AM209" s="58"/>
      <c r="AN209" s="60"/>
    </row>
    <row r="210" ht="19.9" customHeight="1" spans="1:40">
      <c r="A210" s="27"/>
      <c r="B210" s="52" t="s">
        <v>199</v>
      </c>
      <c r="C210" s="52" t="s">
        <v>210</v>
      </c>
      <c r="D210" s="53" t="s">
        <v>86</v>
      </c>
      <c r="E210" s="57" t="s">
        <v>269</v>
      </c>
      <c r="F210" s="58">
        <v>130</v>
      </c>
      <c r="G210" s="58">
        <v>130</v>
      </c>
      <c r="H210" s="58">
        <v>130</v>
      </c>
      <c r="I210" s="58">
        <v>130</v>
      </c>
      <c r="J210" s="58"/>
      <c r="K210" s="58"/>
      <c r="L210" s="58"/>
      <c r="M210" s="58"/>
      <c r="N210" s="58"/>
      <c r="O210" s="58"/>
      <c r="P210" s="58"/>
      <c r="Q210" s="58"/>
      <c r="R210" s="58"/>
      <c r="S210" s="58"/>
      <c r="T210" s="58"/>
      <c r="U210" s="58"/>
      <c r="V210" s="58"/>
      <c r="W210" s="58"/>
      <c r="X210" s="58"/>
      <c r="Y210" s="58"/>
      <c r="Z210" s="58"/>
      <c r="AA210" s="58"/>
      <c r="AB210" s="58"/>
      <c r="AC210" s="58"/>
      <c r="AD210" s="58"/>
      <c r="AE210" s="58"/>
      <c r="AF210" s="58"/>
      <c r="AG210" s="58"/>
      <c r="AH210" s="58"/>
      <c r="AI210" s="58"/>
      <c r="AJ210" s="58"/>
      <c r="AK210" s="58"/>
      <c r="AL210" s="58"/>
      <c r="AM210" s="58"/>
      <c r="AN210" s="60"/>
    </row>
    <row r="211" ht="19.9" customHeight="1" spans="2:40">
      <c r="B211" s="52" t="s">
        <v>199</v>
      </c>
      <c r="C211" s="52" t="s">
        <v>216</v>
      </c>
      <c r="D211" s="53" t="s">
        <v>86</v>
      </c>
      <c r="E211" s="57" t="s">
        <v>217</v>
      </c>
      <c r="F211" s="58">
        <v>425.57</v>
      </c>
      <c r="G211" s="58">
        <v>425.57</v>
      </c>
      <c r="H211" s="58">
        <v>425.57</v>
      </c>
      <c r="I211" s="58">
        <v>425.57</v>
      </c>
      <c r="J211" s="58"/>
      <c r="K211" s="58"/>
      <c r="L211" s="58"/>
      <c r="M211" s="58"/>
      <c r="N211" s="58"/>
      <c r="O211" s="58"/>
      <c r="P211" s="58"/>
      <c r="Q211" s="58"/>
      <c r="R211" s="58"/>
      <c r="S211" s="58"/>
      <c r="T211" s="58"/>
      <c r="U211" s="58"/>
      <c r="V211" s="58"/>
      <c r="W211" s="58"/>
      <c r="X211" s="58"/>
      <c r="Y211" s="58"/>
      <c r="Z211" s="58"/>
      <c r="AA211" s="58"/>
      <c r="AB211" s="58"/>
      <c r="AC211" s="58"/>
      <c r="AD211" s="58"/>
      <c r="AE211" s="58"/>
      <c r="AF211" s="58"/>
      <c r="AG211" s="58"/>
      <c r="AH211" s="58"/>
      <c r="AI211" s="58"/>
      <c r="AJ211" s="58"/>
      <c r="AK211" s="58"/>
      <c r="AL211" s="58"/>
      <c r="AM211" s="58"/>
      <c r="AN211" s="60"/>
    </row>
    <row r="212" ht="19.9" customHeight="1" spans="2:40">
      <c r="B212" s="52" t="s">
        <v>199</v>
      </c>
      <c r="C212" s="52" t="s">
        <v>218</v>
      </c>
      <c r="D212" s="53" t="s">
        <v>86</v>
      </c>
      <c r="E212" s="57" t="s">
        <v>219</v>
      </c>
      <c r="F212" s="58">
        <v>205.55</v>
      </c>
      <c r="G212" s="58">
        <v>205.55</v>
      </c>
      <c r="H212" s="58">
        <v>205.55</v>
      </c>
      <c r="I212" s="58">
        <v>205.55</v>
      </c>
      <c r="J212" s="58"/>
      <c r="K212" s="58"/>
      <c r="L212" s="58"/>
      <c r="M212" s="58"/>
      <c r="N212" s="58"/>
      <c r="O212" s="58"/>
      <c r="P212" s="58"/>
      <c r="Q212" s="58"/>
      <c r="R212" s="58"/>
      <c r="S212" s="58"/>
      <c r="T212" s="58"/>
      <c r="U212" s="58"/>
      <c r="V212" s="58"/>
      <c r="W212" s="58"/>
      <c r="X212" s="58"/>
      <c r="Y212" s="58"/>
      <c r="Z212" s="58"/>
      <c r="AA212" s="58"/>
      <c r="AB212" s="58"/>
      <c r="AC212" s="58"/>
      <c r="AD212" s="58"/>
      <c r="AE212" s="58"/>
      <c r="AF212" s="58"/>
      <c r="AG212" s="58"/>
      <c r="AH212" s="58"/>
      <c r="AI212" s="58"/>
      <c r="AJ212" s="58"/>
      <c r="AK212" s="58"/>
      <c r="AL212" s="58"/>
      <c r="AM212" s="58"/>
      <c r="AN212" s="60"/>
    </row>
    <row r="213" ht="19.9" customHeight="1" spans="2:40">
      <c r="B213" s="52" t="s">
        <v>199</v>
      </c>
      <c r="C213" s="52" t="s">
        <v>220</v>
      </c>
      <c r="D213" s="53" t="s">
        <v>86</v>
      </c>
      <c r="E213" s="57" t="s">
        <v>221</v>
      </c>
      <c r="F213" s="58">
        <v>96.35</v>
      </c>
      <c r="G213" s="58">
        <v>96.35</v>
      </c>
      <c r="H213" s="58">
        <v>96.35</v>
      </c>
      <c r="I213" s="58">
        <v>96.35</v>
      </c>
      <c r="J213" s="58"/>
      <c r="K213" s="58"/>
      <c r="L213" s="58"/>
      <c r="M213" s="58"/>
      <c r="N213" s="58"/>
      <c r="O213" s="58"/>
      <c r="P213" s="58"/>
      <c r="Q213" s="58"/>
      <c r="R213" s="58"/>
      <c r="S213" s="58"/>
      <c r="T213" s="58"/>
      <c r="U213" s="58"/>
      <c r="V213" s="58"/>
      <c r="W213" s="58"/>
      <c r="X213" s="58"/>
      <c r="Y213" s="58"/>
      <c r="Z213" s="58"/>
      <c r="AA213" s="58"/>
      <c r="AB213" s="58"/>
      <c r="AC213" s="58"/>
      <c r="AD213" s="58"/>
      <c r="AE213" s="58"/>
      <c r="AF213" s="58"/>
      <c r="AG213" s="58"/>
      <c r="AH213" s="58"/>
      <c r="AI213" s="58"/>
      <c r="AJ213" s="58"/>
      <c r="AK213" s="58"/>
      <c r="AL213" s="58"/>
      <c r="AM213" s="58"/>
      <c r="AN213" s="60"/>
    </row>
    <row r="214" ht="19.9" customHeight="1" spans="2:40">
      <c r="B214" s="52" t="s">
        <v>199</v>
      </c>
      <c r="C214" s="52" t="s">
        <v>222</v>
      </c>
      <c r="D214" s="53" t="s">
        <v>86</v>
      </c>
      <c r="E214" s="57" t="s">
        <v>223</v>
      </c>
      <c r="F214" s="58">
        <v>9.76</v>
      </c>
      <c r="G214" s="58">
        <v>9.76</v>
      </c>
      <c r="H214" s="58">
        <v>9.76</v>
      </c>
      <c r="I214" s="58">
        <v>9.76</v>
      </c>
      <c r="J214" s="58"/>
      <c r="K214" s="58"/>
      <c r="L214" s="58"/>
      <c r="M214" s="58"/>
      <c r="N214" s="58"/>
      <c r="O214" s="58"/>
      <c r="P214" s="58"/>
      <c r="Q214" s="58"/>
      <c r="R214" s="58"/>
      <c r="S214" s="58"/>
      <c r="T214" s="58"/>
      <c r="U214" s="58"/>
      <c r="V214" s="58"/>
      <c r="W214" s="58"/>
      <c r="X214" s="58"/>
      <c r="Y214" s="58"/>
      <c r="Z214" s="58"/>
      <c r="AA214" s="58"/>
      <c r="AB214" s="58"/>
      <c r="AC214" s="58"/>
      <c r="AD214" s="58"/>
      <c r="AE214" s="58"/>
      <c r="AF214" s="58"/>
      <c r="AG214" s="58"/>
      <c r="AH214" s="58"/>
      <c r="AI214" s="58"/>
      <c r="AJ214" s="58"/>
      <c r="AK214" s="58"/>
      <c r="AL214" s="58"/>
      <c r="AM214" s="58"/>
      <c r="AN214" s="60"/>
    </row>
    <row r="215" ht="19.9" customHeight="1" spans="1:40">
      <c r="A215" s="27"/>
      <c r="B215" s="52" t="s">
        <v>199</v>
      </c>
      <c r="C215" s="52" t="s">
        <v>222</v>
      </c>
      <c r="D215" s="53" t="s">
        <v>86</v>
      </c>
      <c r="E215" s="57" t="s">
        <v>224</v>
      </c>
      <c r="F215" s="58">
        <v>7.71</v>
      </c>
      <c r="G215" s="58">
        <v>7.71</v>
      </c>
      <c r="H215" s="58">
        <v>7.71</v>
      </c>
      <c r="I215" s="58">
        <v>7.71</v>
      </c>
      <c r="J215" s="58"/>
      <c r="K215" s="58"/>
      <c r="L215" s="58"/>
      <c r="M215" s="58"/>
      <c r="N215" s="58"/>
      <c r="O215" s="58"/>
      <c r="P215" s="58"/>
      <c r="Q215" s="58"/>
      <c r="R215" s="58"/>
      <c r="S215" s="58"/>
      <c r="T215" s="58"/>
      <c r="U215" s="58"/>
      <c r="V215" s="58"/>
      <c r="W215" s="58"/>
      <c r="X215" s="58"/>
      <c r="Y215" s="58"/>
      <c r="Z215" s="58"/>
      <c r="AA215" s="58"/>
      <c r="AB215" s="58"/>
      <c r="AC215" s="58"/>
      <c r="AD215" s="58"/>
      <c r="AE215" s="58"/>
      <c r="AF215" s="58"/>
      <c r="AG215" s="58"/>
      <c r="AH215" s="58"/>
      <c r="AI215" s="58"/>
      <c r="AJ215" s="58"/>
      <c r="AK215" s="58"/>
      <c r="AL215" s="58"/>
      <c r="AM215" s="58"/>
      <c r="AN215" s="60"/>
    </row>
    <row r="216" ht="19.9" customHeight="1" spans="1:40">
      <c r="A216" s="27"/>
      <c r="B216" s="52" t="s">
        <v>199</v>
      </c>
      <c r="C216" s="52" t="s">
        <v>222</v>
      </c>
      <c r="D216" s="53" t="s">
        <v>86</v>
      </c>
      <c r="E216" s="57" t="s">
        <v>225</v>
      </c>
      <c r="F216" s="58">
        <v>2.06</v>
      </c>
      <c r="G216" s="58">
        <v>2.06</v>
      </c>
      <c r="H216" s="58">
        <v>2.06</v>
      </c>
      <c r="I216" s="58">
        <v>2.06</v>
      </c>
      <c r="J216" s="58"/>
      <c r="K216" s="58"/>
      <c r="L216" s="58"/>
      <c r="M216" s="58"/>
      <c r="N216" s="58"/>
      <c r="O216" s="58"/>
      <c r="P216" s="58"/>
      <c r="Q216" s="58"/>
      <c r="R216" s="58"/>
      <c r="S216" s="58"/>
      <c r="T216" s="58"/>
      <c r="U216" s="58"/>
      <c r="V216" s="58"/>
      <c r="W216" s="58"/>
      <c r="X216" s="58"/>
      <c r="Y216" s="58"/>
      <c r="Z216" s="58"/>
      <c r="AA216" s="58"/>
      <c r="AB216" s="58"/>
      <c r="AC216" s="58"/>
      <c r="AD216" s="58"/>
      <c r="AE216" s="58"/>
      <c r="AF216" s="58"/>
      <c r="AG216" s="58"/>
      <c r="AH216" s="58"/>
      <c r="AI216" s="58"/>
      <c r="AJ216" s="58"/>
      <c r="AK216" s="58"/>
      <c r="AL216" s="58"/>
      <c r="AM216" s="58"/>
      <c r="AN216" s="60"/>
    </row>
    <row r="217" ht="19.9" customHeight="1" spans="2:40">
      <c r="B217" s="52" t="s">
        <v>199</v>
      </c>
      <c r="C217" s="52" t="s">
        <v>226</v>
      </c>
      <c r="D217" s="53" t="s">
        <v>86</v>
      </c>
      <c r="E217" s="57" t="s">
        <v>227</v>
      </c>
      <c r="F217" s="58">
        <v>156.19</v>
      </c>
      <c r="G217" s="58">
        <v>156.19</v>
      </c>
      <c r="H217" s="58">
        <v>156.19</v>
      </c>
      <c r="I217" s="58">
        <v>156.19</v>
      </c>
      <c r="J217" s="58"/>
      <c r="K217" s="58"/>
      <c r="L217" s="58"/>
      <c r="M217" s="58"/>
      <c r="N217" s="58"/>
      <c r="O217" s="58"/>
      <c r="P217" s="58"/>
      <c r="Q217" s="58"/>
      <c r="R217" s="58"/>
      <c r="S217" s="58"/>
      <c r="T217" s="58"/>
      <c r="U217" s="58"/>
      <c r="V217" s="58"/>
      <c r="W217" s="58"/>
      <c r="X217" s="58"/>
      <c r="Y217" s="58"/>
      <c r="Z217" s="58"/>
      <c r="AA217" s="58"/>
      <c r="AB217" s="58"/>
      <c r="AC217" s="58"/>
      <c r="AD217" s="58"/>
      <c r="AE217" s="58"/>
      <c r="AF217" s="58"/>
      <c r="AG217" s="58"/>
      <c r="AH217" s="58"/>
      <c r="AI217" s="58"/>
      <c r="AJ217" s="58"/>
      <c r="AK217" s="58"/>
      <c r="AL217" s="58"/>
      <c r="AM217" s="58"/>
      <c r="AN217" s="60"/>
    </row>
    <row r="218" ht="19.9" customHeight="1" spans="2:40">
      <c r="B218" s="52" t="s">
        <v>199</v>
      </c>
      <c r="C218" s="52" t="s">
        <v>258</v>
      </c>
      <c r="D218" s="53" t="s">
        <v>86</v>
      </c>
      <c r="E218" s="57" t="s">
        <v>290</v>
      </c>
      <c r="F218" s="58">
        <v>1230.01</v>
      </c>
      <c r="G218" s="58">
        <v>1230.01</v>
      </c>
      <c r="H218" s="58">
        <v>1230.01</v>
      </c>
      <c r="I218" s="58">
        <v>1230.01</v>
      </c>
      <c r="J218" s="58"/>
      <c r="K218" s="58"/>
      <c r="L218" s="58"/>
      <c r="M218" s="58"/>
      <c r="N218" s="58"/>
      <c r="O218" s="58"/>
      <c r="P218" s="58"/>
      <c r="Q218" s="58"/>
      <c r="R218" s="58"/>
      <c r="S218" s="58"/>
      <c r="T218" s="58"/>
      <c r="U218" s="58"/>
      <c r="V218" s="58"/>
      <c r="W218" s="58"/>
      <c r="X218" s="58"/>
      <c r="Y218" s="58"/>
      <c r="Z218" s="58"/>
      <c r="AA218" s="58"/>
      <c r="AB218" s="58"/>
      <c r="AC218" s="58"/>
      <c r="AD218" s="58"/>
      <c r="AE218" s="58"/>
      <c r="AF218" s="58"/>
      <c r="AG218" s="58"/>
      <c r="AH218" s="58"/>
      <c r="AI218" s="58"/>
      <c r="AJ218" s="58"/>
      <c r="AK218" s="58"/>
      <c r="AL218" s="58"/>
      <c r="AM218" s="58"/>
      <c r="AN218" s="60"/>
    </row>
    <row r="219" ht="19.9" customHeight="1" spans="2:40">
      <c r="B219" s="52" t="s">
        <v>22</v>
      </c>
      <c r="C219" s="52" t="s">
        <v>22</v>
      </c>
      <c r="D219" s="53"/>
      <c r="E219" s="57" t="s">
        <v>228</v>
      </c>
      <c r="F219" s="58">
        <v>102.38</v>
      </c>
      <c r="G219" s="58">
        <v>102.38</v>
      </c>
      <c r="H219" s="58">
        <v>102.38</v>
      </c>
      <c r="I219" s="58">
        <v>96.92</v>
      </c>
      <c r="J219" s="58">
        <v>5.46</v>
      </c>
      <c r="K219" s="58"/>
      <c r="L219" s="58"/>
      <c r="M219" s="58"/>
      <c r="N219" s="58"/>
      <c r="O219" s="58"/>
      <c r="P219" s="58"/>
      <c r="Q219" s="58"/>
      <c r="R219" s="58"/>
      <c r="S219" s="58"/>
      <c r="T219" s="58"/>
      <c r="U219" s="58"/>
      <c r="V219" s="58"/>
      <c r="W219" s="58"/>
      <c r="X219" s="58"/>
      <c r="Y219" s="58"/>
      <c r="Z219" s="58"/>
      <c r="AA219" s="58"/>
      <c r="AB219" s="58"/>
      <c r="AC219" s="58"/>
      <c r="AD219" s="58"/>
      <c r="AE219" s="58"/>
      <c r="AF219" s="58"/>
      <c r="AG219" s="58"/>
      <c r="AH219" s="58"/>
      <c r="AI219" s="58"/>
      <c r="AJ219" s="58"/>
      <c r="AK219" s="58"/>
      <c r="AL219" s="58"/>
      <c r="AM219" s="58"/>
      <c r="AN219" s="60"/>
    </row>
    <row r="220" ht="19.9" customHeight="1" spans="1:40">
      <c r="A220" s="27"/>
      <c r="B220" s="52" t="s">
        <v>229</v>
      </c>
      <c r="C220" s="52" t="s">
        <v>239</v>
      </c>
      <c r="D220" s="53" t="s">
        <v>86</v>
      </c>
      <c r="E220" s="57" t="s">
        <v>240</v>
      </c>
      <c r="F220" s="58">
        <v>5.46</v>
      </c>
      <c r="G220" s="58">
        <v>5.46</v>
      </c>
      <c r="H220" s="58">
        <v>5.46</v>
      </c>
      <c r="I220" s="58"/>
      <c r="J220" s="58">
        <v>5.46</v>
      </c>
      <c r="K220" s="58"/>
      <c r="L220" s="58"/>
      <c r="M220" s="58"/>
      <c r="N220" s="58"/>
      <c r="O220" s="58"/>
      <c r="P220" s="58"/>
      <c r="Q220" s="58"/>
      <c r="R220" s="58"/>
      <c r="S220" s="58"/>
      <c r="T220" s="58"/>
      <c r="U220" s="58"/>
      <c r="V220" s="58"/>
      <c r="W220" s="58"/>
      <c r="X220" s="58"/>
      <c r="Y220" s="58"/>
      <c r="Z220" s="58"/>
      <c r="AA220" s="58"/>
      <c r="AB220" s="58"/>
      <c r="AC220" s="58"/>
      <c r="AD220" s="58"/>
      <c r="AE220" s="58"/>
      <c r="AF220" s="58"/>
      <c r="AG220" s="58"/>
      <c r="AH220" s="58"/>
      <c r="AI220" s="58"/>
      <c r="AJ220" s="58"/>
      <c r="AK220" s="58"/>
      <c r="AL220" s="58"/>
      <c r="AM220" s="58"/>
      <c r="AN220" s="60"/>
    </row>
    <row r="221" ht="19.9" customHeight="1" spans="2:40">
      <c r="B221" s="52" t="s">
        <v>229</v>
      </c>
      <c r="C221" s="52" t="s">
        <v>250</v>
      </c>
      <c r="D221" s="53" t="s">
        <v>86</v>
      </c>
      <c r="E221" s="57" t="s">
        <v>251</v>
      </c>
      <c r="F221" s="58">
        <v>15.42</v>
      </c>
      <c r="G221" s="58">
        <v>15.42</v>
      </c>
      <c r="H221" s="58">
        <v>15.42</v>
      </c>
      <c r="I221" s="58">
        <v>15.42</v>
      </c>
      <c r="J221" s="58"/>
      <c r="K221" s="58"/>
      <c r="L221" s="58"/>
      <c r="M221" s="58"/>
      <c r="N221" s="58"/>
      <c r="O221" s="58"/>
      <c r="P221" s="58"/>
      <c r="Q221" s="58"/>
      <c r="R221" s="58"/>
      <c r="S221" s="58"/>
      <c r="T221" s="58"/>
      <c r="U221" s="58"/>
      <c r="V221" s="58"/>
      <c r="W221" s="58"/>
      <c r="X221" s="58"/>
      <c r="Y221" s="58"/>
      <c r="Z221" s="58"/>
      <c r="AA221" s="58"/>
      <c r="AB221" s="58"/>
      <c r="AC221" s="58"/>
      <c r="AD221" s="58"/>
      <c r="AE221" s="58"/>
      <c r="AF221" s="58"/>
      <c r="AG221" s="58"/>
      <c r="AH221" s="58"/>
      <c r="AI221" s="58"/>
      <c r="AJ221" s="58"/>
      <c r="AK221" s="58"/>
      <c r="AL221" s="58"/>
      <c r="AM221" s="58"/>
      <c r="AN221" s="60"/>
    </row>
    <row r="222" ht="19.9" customHeight="1" spans="2:40">
      <c r="B222" s="52" t="s">
        <v>229</v>
      </c>
      <c r="C222" s="52" t="s">
        <v>252</v>
      </c>
      <c r="D222" s="53" t="s">
        <v>86</v>
      </c>
      <c r="E222" s="57" t="s">
        <v>253</v>
      </c>
      <c r="F222" s="58">
        <v>25.77</v>
      </c>
      <c r="G222" s="58">
        <v>25.77</v>
      </c>
      <c r="H222" s="58">
        <v>25.77</v>
      </c>
      <c r="I222" s="58">
        <v>25.77</v>
      </c>
      <c r="J222" s="58"/>
      <c r="K222" s="58"/>
      <c r="L222" s="58"/>
      <c r="M222" s="58"/>
      <c r="N222" s="58"/>
      <c r="O222" s="58"/>
      <c r="P222" s="58"/>
      <c r="Q222" s="58"/>
      <c r="R222" s="58"/>
      <c r="S222" s="58"/>
      <c r="T222" s="58"/>
      <c r="U222" s="58"/>
      <c r="V222" s="58"/>
      <c r="W222" s="58"/>
      <c r="X222" s="58"/>
      <c r="Y222" s="58"/>
      <c r="Z222" s="58"/>
      <c r="AA222" s="58"/>
      <c r="AB222" s="58"/>
      <c r="AC222" s="58"/>
      <c r="AD222" s="58"/>
      <c r="AE222" s="58"/>
      <c r="AF222" s="58"/>
      <c r="AG222" s="58"/>
      <c r="AH222" s="58"/>
      <c r="AI222" s="58"/>
      <c r="AJ222" s="58"/>
      <c r="AK222" s="58"/>
      <c r="AL222" s="58"/>
      <c r="AM222" s="58"/>
      <c r="AN222" s="60"/>
    </row>
    <row r="223" ht="19.9" customHeight="1" spans="2:40">
      <c r="B223" s="52" t="s">
        <v>229</v>
      </c>
      <c r="C223" s="52" t="s">
        <v>258</v>
      </c>
      <c r="D223" s="53" t="s">
        <v>86</v>
      </c>
      <c r="E223" s="57" t="s">
        <v>259</v>
      </c>
      <c r="F223" s="58">
        <v>55.72</v>
      </c>
      <c r="G223" s="58">
        <v>55.72</v>
      </c>
      <c r="H223" s="58">
        <v>55.72</v>
      </c>
      <c r="I223" s="58">
        <v>55.72</v>
      </c>
      <c r="J223" s="58"/>
      <c r="K223" s="58"/>
      <c r="L223" s="58"/>
      <c r="M223" s="58"/>
      <c r="N223" s="58"/>
      <c r="O223" s="58"/>
      <c r="P223" s="58"/>
      <c r="Q223" s="58"/>
      <c r="R223" s="58"/>
      <c r="S223" s="58"/>
      <c r="T223" s="58"/>
      <c r="U223" s="58"/>
      <c r="V223" s="58"/>
      <c r="W223" s="58"/>
      <c r="X223" s="58"/>
      <c r="Y223" s="58"/>
      <c r="Z223" s="58"/>
      <c r="AA223" s="58"/>
      <c r="AB223" s="58"/>
      <c r="AC223" s="58"/>
      <c r="AD223" s="58"/>
      <c r="AE223" s="58"/>
      <c r="AF223" s="58"/>
      <c r="AG223" s="58"/>
      <c r="AH223" s="58"/>
      <c r="AI223" s="58"/>
      <c r="AJ223" s="58"/>
      <c r="AK223" s="58"/>
      <c r="AL223" s="58"/>
      <c r="AM223" s="58"/>
      <c r="AN223" s="60"/>
    </row>
    <row r="224" ht="19.9" customHeight="1" spans="1:40">
      <c r="A224" s="27"/>
      <c r="B224" s="52" t="s">
        <v>229</v>
      </c>
      <c r="C224" s="52" t="s">
        <v>258</v>
      </c>
      <c r="D224" s="53" t="s">
        <v>86</v>
      </c>
      <c r="E224" s="57" t="s">
        <v>260</v>
      </c>
      <c r="F224" s="58">
        <v>48.76</v>
      </c>
      <c r="G224" s="58">
        <v>48.76</v>
      </c>
      <c r="H224" s="58">
        <v>48.76</v>
      </c>
      <c r="I224" s="58">
        <v>48.76</v>
      </c>
      <c r="J224" s="58"/>
      <c r="K224" s="58"/>
      <c r="L224" s="58"/>
      <c r="M224" s="58"/>
      <c r="N224" s="58"/>
      <c r="O224" s="58"/>
      <c r="P224" s="58"/>
      <c r="Q224" s="58"/>
      <c r="R224" s="58"/>
      <c r="S224" s="58"/>
      <c r="T224" s="58"/>
      <c r="U224" s="58"/>
      <c r="V224" s="58"/>
      <c r="W224" s="58"/>
      <c r="X224" s="58"/>
      <c r="Y224" s="58"/>
      <c r="Z224" s="58"/>
      <c r="AA224" s="58"/>
      <c r="AB224" s="58"/>
      <c r="AC224" s="58"/>
      <c r="AD224" s="58"/>
      <c r="AE224" s="58"/>
      <c r="AF224" s="58"/>
      <c r="AG224" s="58"/>
      <c r="AH224" s="58"/>
      <c r="AI224" s="58"/>
      <c r="AJ224" s="58"/>
      <c r="AK224" s="58"/>
      <c r="AL224" s="58"/>
      <c r="AM224" s="58"/>
      <c r="AN224" s="60"/>
    </row>
    <row r="225" ht="19.9" customHeight="1" spans="1:40">
      <c r="A225" s="27"/>
      <c r="B225" s="52" t="s">
        <v>229</v>
      </c>
      <c r="C225" s="52" t="s">
        <v>258</v>
      </c>
      <c r="D225" s="53" t="s">
        <v>86</v>
      </c>
      <c r="E225" s="57" t="s">
        <v>261</v>
      </c>
      <c r="F225" s="58">
        <v>6.96</v>
      </c>
      <c r="G225" s="58">
        <v>6.96</v>
      </c>
      <c r="H225" s="58">
        <v>6.96</v>
      </c>
      <c r="I225" s="58">
        <v>6.96</v>
      </c>
      <c r="J225" s="58"/>
      <c r="K225" s="58"/>
      <c r="L225" s="58"/>
      <c r="M225" s="58"/>
      <c r="N225" s="58"/>
      <c r="O225" s="58"/>
      <c r="P225" s="58"/>
      <c r="Q225" s="58"/>
      <c r="R225" s="58"/>
      <c r="S225" s="58"/>
      <c r="T225" s="58"/>
      <c r="U225" s="58"/>
      <c r="V225" s="58"/>
      <c r="W225" s="58"/>
      <c r="X225" s="58"/>
      <c r="Y225" s="58"/>
      <c r="Z225" s="58"/>
      <c r="AA225" s="58"/>
      <c r="AB225" s="58"/>
      <c r="AC225" s="58"/>
      <c r="AD225" s="58"/>
      <c r="AE225" s="58"/>
      <c r="AF225" s="58"/>
      <c r="AG225" s="58"/>
      <c r="AH225" s="58"/>
      <c r="AI225" s="58"/>
      <c r="AJ225" s="58"/>
      <c r="AK225" s="58"/>
      <c r="AL225" s="58"/>
      <c r="AM225" s="58"/>
      <c r="AN225" s="60"/>
    </row>
    <row r="226" ht="19.9" customHeight="1" spans="2:40">
      <c r="B226" s="52" t="s">
        <v>22</v>
      </c>
      <c r="C226" s="52" t="s">
        <v>22</v>
      </c>
      <c r="D226" s="53"/>
      <c r="E226" s="57" t="s">
        <v>263</v>
      </c>
      <c r="F226" s="58">
        <v>428.93</v>
      </c>
      <c r="G226" s="58">
        <v>428.93</v>
      </c>
      <c r="H226" s="58">
        <v>428.93</v>
      </c>
      <c r="I226" s="58">
        <v>428.93</v>
      </c>
      <c r="J226" s="58"/>
      <c r="K226" s="58"/>
      <c r="L226" s="58"/>
      <c r="M226" s="58"/>
      <c r="N226" s="58"/>
      <c r="O226" s="58"/>
      <c r="P226" s="58"/>
      <c r="Q226" s="58"/>
      <c r="R226" s="58"/>
      <c r="S226" s="58"/>
      <c r="T226" s="58"/>
      <c r="U226" s="58"/>
      <c r="V226" s="58"/>
      <c r="W226" s="58"/>
      <c r="X226" s="58"/>
      <c r="Y226" s="58"/>
      <c r="Z226" s="58"/>
      <c r="AA226" s="58"/>
      <c r="AB226" s="58"/>
      <c r="AC226" s="58"/>
      <c r="AD226" s="58"/>
      <c r="AE226" s="58"/>
      <c r="AF226" s="58"/>
      <c r="AG226" s="58"/>
      <c r="AH226" s="58"/>
      <c r="AI226" s="58"/>
      <c r="AJ226" s="58"/>
      <c r="AK226" s="58"/>
      <c r="AL226" s="58"/>
      <c r="AM226" s="58"/>
      <c r="AN226" s="60"/>
    </row>
    <row r="227" ht="19.9" customHeight="1" spans="1:40">
      <c r="A227" s="27"/>
      <c r="B227" s="52" t="s">
        <v>264</v>
      </c>
      <c r="C227" s="52" t="s">
        <v>232</v>
      </c>
      <c r="D227" s="53" t="s">
        <v>86</v>
      </c>
      <c r="E227" s="57" t="s">
        <v>265</v>
      </c>
      <c r="F227" s="58">
        <v>428.93</v>
      </c>
      <c r="G227" s="58">
        <v>428.93</v>
      </c>
      <c r="H227" s="58">
        <v>428.93</v>
      </c>
      <c r="I227" s="58">
        <v>428.93</v>
      </c>
      <c r="J227" s="58"/>
      <c r="K227" s="58"/>
      <c r="L227" s="58"/>
      <c r="M227" s="58"/>
      <c r="N227" s="58"/>
      <c r="O227" s="58"/>
      <c r="P227" s="58"/>
      <c r="Q227" s="58"/>
      <c r="R227" s="58"/>
      <c r="S227" s="58"/>
      <c r="T227" s="58"/>
      <c r="U227" s="58"/>
      <c r="V227" s="58"/>
      <c r="W227" s="58"/>
      <c r="X227" s="58"/>
      <c r="Y227" s="58"/>
      <c r="Z227" s="58"/>
      <c r="AA227" s="58"/>
      <c r="AB227" s="58"/>
      <c r="AC227" s="58"/>
      <c r="AD227" s="58"/>
      <c r="AE227" s="58"/>
      <c r="AF227" s="58"/>
      <c r="AG227" s="58"/>
      <c r="AH227" s="58"/>
      <c r="AI227" s="58"/>
      <c r="AJ227" s="58"/>
      <c r="AK227" s="58"/>
      <c r="AL227" s="58"/>
      <c r="AM227" s="58"/>
      <c r="AN227" s="60"/>
    </row>
    <row r="228" ht="19.9" customHeight="1" spans="1:40">
      <c r="A228" s="27"/>
      <c r="B228" s="52" t="s">
        <v>264</v>
      </c>
      <c r="C228" s="52" t="s">
        <v>232</v>
      </c>
      <c r="D228" s="53" t="s">
        <v>86</v>
      </c>
      <c r="E228" s="57" t="s">
        <v>266</v>
      </c>
      <c r="F228" s="58">
        <v>360.36</v>
      </c>
      <c r="G228" s="58">
        <v>360.36</v>
      </c>
      <c r="H228" s="58">
        <v>360.36</v>
      </c>
      <c r="I228" s="58">
        <v>360.36</v>
      </c>
      <c r="J228" s="58"/>
      <c r="K228" s="58"/>
      <c r="L228" s="58"/>
      <c r="M228" s="58"/>
      <c r="N228" s="58"/>
      <c r="O228" s="58"/>
      <c r="P228" s="58"/>
      <c r="Q228" s="58"/>
      <c r="R228" s="58"/>
      <c r="S228" s="58"/>
      <c r="T228" s="58"/>
      <c r="U228" s="58"/>
      <c r="V228" s="58"/>
      <c r="W228" s="58"/>
      <c r="X228" s="58"/>
      <c r="Y228" s="58"/>
      <c r="Z228" s="58"/>
      <c r="AA228" s="58"/>
      <c r="AB228" s="58"/>
      <c r="AC228" s="58"/>
      <c r="AD228" s="58"/>
      <c r="AE228" s="58"/>
      <c r="AF228" s="58"/>
      <c r="AG228" s="58"/>
      <c r="AH228" s="58"/>
      <c r="AI228" s="58"/>
      <c r="AJ228" s="58"/>
      <c r="AK228" s="58"/>
      <c r="AL228" s="58"/>
      <c r="AM228" s="58"/>
      <c r="AN228" s="60"/>
    </row>
    <row r="229" ht="19.9" customHeight="1" spans="1:40">
      <c r="A229" s="27"/>
      <c r="B229" s="52" t="s">
        <v>264</v>
      </c>
      <c r="C229" s="52" t="s">
        <v>232</v>
      </c>
      <c r="D229" s="53" t="s">
        <v>86</v>
      </c>
      <c r="E229" s="57" t="s">
        <v>271</v>
      </c>
      <c r="F229" s="58">
        <v>63.5</v>
      </c>
      <c r="G229" s="58">
        <v>63.5</v>
      </c>
      <c r="H229" s="58">
        <v>63.5</v>
      </c>
      <c r="I229" s="58">
        <v>63.5</v>
      </c>
      <c r="J229" s="58"/>
      <c r="K229" s="58"/>
      <c r="L229" s="58"/>
      <c r="M229" s="58"/>
      <c r="N229" s="58"/>
      <c r="O229" s="58"/>
      <c r="P229" s="58"/>
      <c r="Q229" s="58"/>
      <c r="R229" s="58"/>
      <c r="S229" s="58"/>
      <c r="T229" s="58"/>
      <c r="U229" s="58"/>
      <c r="V229" s="58"/>
      <c r="W229" s="58"/>
      <c r="X229" s="58"/>
      <c r="Y229" s="58"/>
      <c r="Z229" s="58"/>
      <c r="AA229" s="58"/>
      <c r="AB229" s="58"/>
      <c r="AC229" s="58"/>
      <c r="AD229" s="58"/>
      <c r="AE229" s="58"/>
      <c r="AF229" s="58"/>
      <c r="AG229" s="58"/>
      <c r="AH229" s="58"/>
      <c r="AI229" s="58"/>
      <c r="AJ229" s="58"/>
      <c r="AK229" s="58"/>
      <c r="AL229" s="58"/>
      <c r="AM229" s="58"/>
      <c r="AN229" s="60"/>
    </row>
    <row r="230" ht="19.9" customHeight="1" spans="1:40">
      <c r="A230" s="27"/>
      <c r="B230" s="52" t="s">
        <v>264</v>
      </c>
      <c r="C230" s="52" t="s">
        <v>232</v>
      </c>
      <c r="D230" s="53" t="s">
        <v>86</v>
      </c>
      <c r="E230" s="57" t="s">
        <v>267</v>
      </c>
      <c r="F230" s="58">
        <v>5.06</v>
      </c>
      <c r="G230" s="58">
        <v>5.06</v>
      </c>
      <c r="H230" s="58">
        <v>5.06</v>
      </c>
      <c r="I230" s="58">
        <v>5.06</v>
      </c>
      <c r="J230" s="58"/>
      <c r="K230" s="58"/>
      <c r="L230" s="58"/>
      <c r="M230" s="58"/>
      <c r="N230" s="58"/>
      <c r="O230" s="58"/>
      <c r="P230" s="58"/>
      <c r="Q230" s="58"/>
      <c r="R230" s="58"/>
      <c r="S230" s="58"/>
      <c r="T230" s="58"/>
      <c r="U230" s="58"/>
      <c r="V230" s="58"/>
      <c r="W230" s="58"/>
      <c r="X230" s="58"/>
      <c r="Y230" s="58"/>
      <c r="Z230" s="58"/>
      <c r="AA230" s="58"/>
      <c r="AB230" s="58"/>
      <c r="AC230" s="58"/>
      <c r="AD230" s="58"/>
      <c r="AE230" s="58"/>
      <c r="AF230" s="58"/>
      <c r="AG230" s="58"/>
      <c r="AH230" s="58"/>
      <c r="AI230" s="58"/>
      <c r="AJ230" s="58"/>
      <c r="AK230" s="58"/>
      <c r="AL230" s="58"/>
      <c r="AM230" s="58"/>
      <c r="AN230" s="60"/>
    </row>
    <row r="231" ht="19.9" customHeight="1" spans="2:40">
      <c r="B231" s="52" t="s">
        <v>22</v>
      </c>
      <c r="C231" s="52" t="s">
        <v>22</v>
      </c>
      <c r="D231" s="53"/>
      <c r="E231" s="57" t="s">
        <v>291</v>
      </c>
      <c r="F231" s="58">
        <v>279.04</v>
      </c>
      <c r="G231" s="58">
        <v>279.04</v>
      </c>
      <c r="H231" s="58">
        <v>279.04</v>
      </c>
      <c r="I231" s="58">
        <v>231.15</v>
      </c>
      <c r="J231" s="58">
        <v>47.89</v>
      </c>
      <c r="K231" s="58"/>
      <c r="L231" s="58"/>
      <c r="M231" s="58"/>
      <c r="N231" s="58"/>
      <c r="O231" s="58"/>
      <c r="P231" s="58"/>
      <c r="Q231" s="58"/>
      <c r="R231" s="58"/>
      <c r="S231" s="58"/>
      <c r="T231" s="58"/>
      <c r="U231" s="58"/>
      <c r="V231" s="58"/>
      <c r="W231" s="58"/>
      <c r="X231" s="58"/>
      <c r="Y231" s="58"/>
      <c r="Z231" s="58"/>
      <c r="AA231" s="58"/>
      <c r="AB231" s="58"/>
      <c r="AC231" s="58"/>
      <c r="AD231" s="58"/>
      <c r="AE231" s="58"/>
      <c r="AF231" s="58"/>
      <c r="AG231" s="58"/>
      <c r="AH231" s="58"/>
      <c r="AI231" s="58"/>
      <c r="AJ231" s="58"/>
      <c r="AK231" s="58"/>
      <c r="AL231" s="58"/>
      <c r="AM231" s="58"/>
      <c r="AN231" s="60"/>
    </row>
    <row r="232" ht="19.9" customHeight="1" spans="1:40">
      <c r="A232" s="27"/>
      <c r="B232" s="52" t="s">
        <v>22</v>
      </c>
      <c r="C232" s="52" t="s">
        <v>22</v>
      </c>
      <c r="D232" s="53"/>
      <c r="E232" s="57" t="s">
        <v>198</v>
      </c>
      <c r="F232" s="58">
        <v>207.62</v>
      </c>
      <c r="G232" s="58">
        <v>207.62</v>
      </c>
      <c r="H232" s="58">
        <v>207.62</v>
      </c>
      <c r="I232" s="58">
        <v>207.62</v>
      </c>
      <c r="J232" s="58"/>
      <c r="K232" s="58"/>
      <c r="L232" s="58"/>
      <c r="M232" s="58"/>
      <c r="N232" s="58"/>
      <c r="O232" s="58"/>
      <c r="P232" s="58"/>
      <c r="Q232" s="58"/>
      <c r="R232" s="58"/>
      <c r="S232" s="58"/>
      <c r="T232" s="58"/>
      <c r="U232" s="58"/>
      <c r="V232" s="58"/>
      <c r="W232" s="58"/>
      <c r="X232" s="58"/>
      <c r="Y232" s="58"/>
      <c r="Z232" s="58"/>
      <c r="AA232" s="58"/>
      <c r="AB232" s="58"/>
      <c r="AC232" s="58"/>
      <c r="AD232" s="58"/>
      <c r="AE232" s="58"/>
      <c r="AF232" s="58"/>
      <c r="AG232" s="58"/>
      <c r="AH232" s="58"/>
      <c r="AI232" s="58"/>
      <c r="AJ232" s="58"/>
      <c r="AK232" s="58"/>
      <c r="AL232" s="58"/>
      <c r="AM232" s="58"/>
      <c r="AN232" s="60"/>
    </row>
    <row r="233" ht="19.9" customHeight="1" spans="1:40">
      <c r="A233" s="27"/>
      <c r="B233" s="52" t="s">
        <v>199</v>
      </c>
      <c r="C233" s="52" t="s">
        <v>200</v>
      </c>
      <c r="D233" s="53" t="s">
        <v>88</v>
      </c>
      <c r="E233" s="57" t="s">
        <v>201</v>
      </c>
      <c r="F233" s="58">
        <v>63.65</v>
      </c>
      <c r="G233" s="58">
        <v>63.65</v>
      </c>
      <c r="H233" s="58">
        <v>63.65</v>
      </c>
      <c r="I233" s="58">
        <v>63.65</v>
      </c>
      <c r="J233" s="58"/>
      <c r="K233" s="58"/>
      <c r="L233" s="58"/>
      <c r="M233" s="58"/>
      <c r="N233" s="58"/>
      <c r="O233" s="58"/>
      <c r="P233" s="58"/>
      <c r="Q233" s="58"/>
      <c r="R233" s="58"/>
      <c r="S233" s="58"/>
      <c r="T233" s="58"/>
      <c r="U233" s="58"/>
      <c r="V233" s="58"/>
      <c r="W233" s="58"/>
      <c r="X233" s="58"/>
      <c r="Y233" s="58"/>
      <c r="Z233" s="58"/>
      <c r="AA233" s="58"/>
      <c r="AB233" s="58"/>
      <c r="AC233" s="58"/>
      <c r="AD233" s="58"/>
      <c r="AE233" s="58"/>
      <c r="AF233" s="58"/>
      <c r="AG233" s="58"/>
      <c r="AH233" s="58"/>
      <c r="AI233" s="58"/>
      <c r="AJ233" s="58"/>
      <c r="AK233" s="58"/>
      <c r="AL233" s="58"/>
      <c r="AM233" s="58"/>
      <c r="AN233" s="60"/>
    </row>
    <row r="234" ht="19.9" customHeight="1" spans="1:40">
      <c r="A234" s="27"/>
      <c r="B234" s="52" t="s">
        <v>199</v>
      </c>
      <c r="C234" s="52" t="s">
        <v>200</v>
      </c>
      <c r="D234" s="53" t="s">
        <v>88</v>
      </c>
      <c r="E234" s="57" t="s">
        <v>202</v>
      </c>
      <c r="F234" s="58">
        <v>0.7</v>
      </c>
      <c r="G234" s="58">
        <v>0.7</v>
      </c>
      <c r="H234" s="58">
        <v>0.7</v>
      </c>
      <c r="I234" s="58">
        <v>0.7</v>
      </c>
      <c r="J234" s="58"/>
      <c r="K234" s="58"/>
      <c r="L234" s="58"/>
      <c r="M234" s="58"/>
      <c r="N234" s="58"/>
      <c r="O234" s="58"/>
      <c r="P234" s="58"/>
      <c r="Q234" s="58"/>
      <c r="R234" s="58"/>
      <c r="S234" s="58"/>
      <c r="T234" s="58"/>
      <c r="U234" s="58"/>
      <c r="V234" s="58"/>
      <c r="W234" s="58"/>
      <c r="X234" s="58"/>
      <c r="Y234" s="58"/>
      <c r="Z234" s="58"/>
      <c r="AA234" s="58"/>
      <c r="AB234" s="58"/>
      <c r="AC234" s="58"/>
      <c r="AD234" s="58"/>
      <c r="AE234" s="58"/>
      <c r="AF234" s="58"/>
      <c r="AG234" s="58"/>
      <c r="AH234" s="58"/>
      <c r="AI234" s="58"/>
      <c r="AJ234" s="58"/>
      <c r="AK234" s="58"/>
      <c r="AL234" s="58"/>
      <c r="AM234" s="58"/>
      <c r="AN234" s="60"/>
    </row>
    <row r="235" ht="19.9" customHeight="1" spans="1:40">
      <c r="A235" s="27"/>
      <c r="B235" s="52" t="s">
        <v>199</v>
      </c>
      <c r="C235" s="52" t="s">
        <v>200</v>
      </c>
      <c r="D235" s="53" t="s">
        <v>88</v>
      </c>
      <c r="E235" s="57" t="s">
        <v>203</v>
      </c>
      <c r="F235" s="58">
        <v>62.95</v>
      </c>
      <c r="G235" s="58">
        <v>62.95</v>
      </c>
      <c r="H235" s="58">
        <v>62.95</v>
      </c>
      <c r="I235" s="58">
        <v>62.95</v>
      </c>
      <c r="J235" s="58"/>
      <c r="K235" s="58"/>
      <c r="L235" s="58"/>
      <c r="M235" s="58"/>
      <c r="N235" s="58"/>
      <c r="O235" s="58"/>
      <c r="P235" s="58"/>
      <c r="Q235" s="58"/>
      <c r="R235" s="58"/>
      <c r="S235" s="58"/>
      <c r="T235" s="58"/>
      <c r="U235" s="58"/>
      <c r="V235" s="58"/>
      <c r="W235" s="58"/>
      <c r="X235" s="58"/>
      <c r="Y235" s="58"/>
      <c r="Z235" s="58"/>
      <c r="AA235" s="58"/>
      <c r="AB235" s="58"/>
      <c r="AC235" s="58"/>
      <c r="AD235" s="58"/>
      <c r="AE235" s="58"/>
      <c r="AF235" s="58"/>
      <c r="AG235" s="58"/>
      <c r="AH235" s="58"/>
      <c r="AI235" s="58"/>
      <c r="AJ235" s="58"/>
      <c r="AK235" s="58"/>
      <c r="AL235" s="58"/>
      <c r="AM235" s="58"/>
      <c r="AN235" s="60"/>
    </row>
    <row r="236" ht="19.9" customHeight="1" spans="2:40">
      <c r="B236" s="52" t="s">
        <v>199</v>
      </c>
      <c r="C236" s="52" t="s">
        <v>204</v>
      </c>
      <c r="D236" s="53" t="s">
        <v>88</v>
      </c>
      <c r="E236" s="57" t="s">
        <v>205</v>
      </c>
      <c r="F236" s="58">
        <v>1.33</v>
      </c>
      <c r="G236" s="58">
        <v>1.33</v>
      </c>
      <c r="H236" s="58">
        <v>1.33</v>
      </c>
      <c r="I236" s="58">
        <v>1.33</v>
      </c>
      <c r="J236" s="58"/>
      <c r="K236" s="58"/>
      <c r="L236" s="58"/>
      <c r="M236" s="58"/>
      <c r="N236" s="58"/>
      <c r="O236" s="58"/>
      <c r="P236" s="58"/>
      <c r="Q236" s="58"/>
      <c r="R236" s="58"/>
      <c r="S236" s="58"/>
      <c r="T236" s="58"/>
      <c r="U236" s="58"/>
      <c r="V236" s="58"/>
      <c r="W236" s="58"/>
      <c r="X236" s="58"/>
      <c r="Y236" s="58"/>
      <c r="Z236" s="58"/>
      <c r="AA236" s="58"/>
      <c r="AB236" s="58"/>
      <c r="AC236" s="58"/>
      <c r="AD236" s="58"/>
      <c r="AE236" s="58"/>
      <c r="AF236" s="58"/>
      <c r="AG236" s="58"/>
      <c r="AH236" s="58"/>
      <c r="AI236" s="58"/>
      <c r="AJ236" s="58"/>
      <c r="AK236" s="58"/>
      <c r="AL236" s="58"/>
      <c r="AM236" s="58"/>
      <c r="AN236" s="60"/>
    </row>
    <row r="237" ht="19.9" customHeight="1" spans="1:40">
      <c r="A237" s="27"/>
      <c r="B237" s="52" t="s">
        <v>199</v>
      </c>
      <c r="C237" s="52" t="s">
        <v>204</v>
      </c>
      <c r="D237" s="53" t="s">
        <v>88</v>
      </c>
      <c r="E237" s="57" t="s">
        <v>209</v>
      </c>
      <c r="F237" s="58">
        <v>1.33</v>
      </c>
      <c r="G237" s="58">
        <v>1.33</v>
      </c>
      <c r="H237" s="58">
        <v>1.33</v>
      </c>
      <c r="I237" s="58">
        <v>1.33</v>
      </c>
      <c r="J237" s="58"/>
      <c r="K237" s="58"/>
      <c r="L237" s="58"/>
      <c r="M237" s="58"/>
      <c r="N237" s="58"/>
      <c r="O237" s="58"/>
      <c r="P237" s="58"/>
      <c r="Q237" s="58"/>
      <c r="R237" s="58"/>
      <c r="S237" s="58"/>
      <c r="T237" s="58"/>
      <c r="U237" s="58"/>
      <c r="V237" s="58"/>
      <c r="W237" s="58"/>
      <c r="X237" s="58"/>
      <c r="Y237" s="58"/>
      <c r="Z237" s="58"/>
      <c r="AA237" s="58"/>
      <c r="AB237" s="58"/>
      <c r="AC237" s="58"/>
      <c r="AD237" s="58"/>
      <c r="AE237" s="58"/>
      <c r="AF237" s="58"/>
      <c r="AG237" s="58"/>
      <c r="AH237" s="58"/>
      <c r="AI237" s="58"/>
      <c r="AJ237" s="58"/>
      <c r="AK237" s="58"/>
      <c r="AL237" s="58"/>
      <c r="AM237" s="58"/>
      <c r="AN237" s="60"/>
    </row>
    <row r="238" ht="19.9" customHeight="1" spans="2:40">
      <c r="B238" s="52" t="s">
        <v>199</v>
      </c>
      <c r="C238" s="52" t="s">
        <v>210</v>
      </c>
      <c r="D238" s="53" t="s">
        <v>88</v>
      </c>
      <c r="E238" s="57" t="s">
        <v>211</v>
      </c>
      <c r="F238" s="58">
        <v>53.78</v>
      </c>
      <c r="G238" s="58">
        <v>53.78</v>
      </c>
      <c r="H238" s="58">
        <v>53.78</v>
      </c>
      <c r="I238" s="58">
        <v>53.78</v>
      </c>
      <c r="J238" s="58"/>
      <c r="K238" s="58"/>
      <c r="L238" s="58"/>
      <c r="M238" s="58"/>
      <c r="N238" s="58"/>
      <c r="O238" s="58"/>
      <c r="P238" s="58"/>
      <c r="Q238" s="58"/>
      <c r="R238" s="58"/>
      <c r="S238" s="58"/>
      <c r="T238" s="58"/>
      <c r="U238" s="58"/>
      <c r="V238" s="58"/>
      <c r="W238" s="58"/>
      <c r="X238" s="58"/>
      <c r="Y238" s="58"/>
      <c r="Z238" s="58"/>
      <c r="AA238" s="58"/>
      <c r="AB238" s="58"/>
      <c r="AC238" s="58"/>
      <c r="AD238" s="58"/>
      <c r="AE238" s="58"/>
      <c r="AF238" s="58"/>
      <c r="AG238" s="58"/>
      <c r="AH238" s="58"/>
      <c r="AI238" s="58"/>
      <c r="AJ238" s="58"/>
      <c r="AK238" s="58"/>
      <c r="AL238" s="58"/>
      <c r="AM238" s="58"/>
      <c r="AN238" s="60"/>
    </row>
    <row r="239" ht="19.9" customHeight="1" spans="1:40">
      <c r="A239" s="27"/>
      <c r="B239" s="52" t="s">
        <v>199</v>
      </c>
      <c r="C239" s="52" t="s">
        <v>210</v>
      </c>
      <c r="D239" s="53" t="s">
        <v>88</v>
      </c>
      <c r="E239" s="57" t="s">
        <v>214</v>
      </c>
      <c r="F239" s="58">
        <v>43.38</v>
      </c>
      <c r="G239" s="58">
        <v>43.38</v>
      </c>
      <c r="H239" s="58">
        <v>43.38</v>
      </c>
      <c r="I239" s="58">
        <v>43.38</v>
      </c>
      <c r="J239" s="58"/>
      <c r="K239" s="58"/>
      <c r="L239" s="58"/>
      <c r="M239" s="58"/>
      <c r="N239" s="58"/>
      <c r="O239" s="58"/>
      <c r="P239" s="58"/>
      <c r="Q239" s="58"/>
      <c r="R239" s="58"/>
      <c r="S239" s="58"/>
      <c r="T239" s="58"/>
      <c r="U239" s="58"/>
      <c r="V239" s="58"/>
      <c r="W239" s="58"/>
      <c r="X239" s="58"/>
      <c r="Y239" s="58"/>
      <c r="Z239" s="58"/>
      <c r="AA239" s="58"/>
      <c r="AB239" s="58"/>
      <c r="AC239" s="58"/>
      <c r="AD239" s="58"/>
      <c r="AE239" s="58"/>
      <c r="AF239" s="58"/>
      <c r="AG239" s="58"/>
      <c r="AH239" s="58"/>
      <c r="AI239" s="58"/>
      <c r="AJ239" s="58"/>
      <c r="AK239" s="58"/>
      <c r="AL239" s="58"/>
      <c r="AM239" s="58"/>
      <c r="AN239" s="60"/>
    </row>
    <row r="240" ht="19.9" customHeight="1" spans="1:40">
      <c r="A240" s="27"/>
      <c r="B240" s="52" t="s">
        <v>199</v>
      </c>
      <c r="C240" s="52" t="s">
        <v>210</v>
      </c>
      <c r="D240" s="53" t="s">
        <v>88</v>
      </c>
      <c r="E240" s="57" t="s">
        <v>215</v>
      </c>
      <c r="F240" s="58">
        <v>10.4</v>
      </c>
      <c r="G240" s="58">
        <v>10.4</v>
      </c>
      <c r="H240" s="58">
        <v>10.4</v>
      </c>
      <c r="I240" s="58">
        <v>10.4</v>
      </c>
      <c r="J240" s="58"/>
      <c r="K240" s="58"/>
      <c r="L240" s="58"/>
      <c r="M240" s="58"/>
      <c r="N240" s="58"/>
      <c r="O240" s="58"/>
      <c r="P240" s="58"/>
      <c r="Q240" s="58"/>
      <c r="R240" s="58"/>
      <c r="S240" s="58"/>
      <c r="T240" s="58"/>
      <c r="U240" s="58"/>
      <c r="V240" s="58"/>
      <c r="W240" s="58"/>
      <c r="X240" s="58"/>
      <c r="Y240" s="58"/>
      <c r="Z240" s="58"/>
      <c r="AA240" s="58"/>
      <c r="AB240" s="58"/>
      <c r="AC240" s="58"/>
      <c r="AD240" s="58"/>
      <c r="AE240" s="58"/>
      <c r="AF240" s="58"/>
      <c r="AG240" s="58"/>
      <c r="AH240" s="58"/>
      <c r="AI240" s="58"/>
      <c r="AJ240" s="58"/>
      <c r="AK240" s="58"/>
      <c r="AL240" s="58"/>
      <c r="AM240" s="58"/>
      <c r="AN240" s="60"/>
    </row>
    <row r="241" ht="19.9" customHeight="1" spans="2:40">
      <c r="B241" s="52" t="s">
        <v>199</v>
      </c>
      <c r="C241" s="52" t="s">
        <v>216</v>
      </c>
      <c r="D241" s="53" t="s">
        <v>88</v>
      </c>
      <c r="E241" s="57" t="s">
        <v>217</v>
      </c>
      <c r="F241" s="58">
        <v>37.61</v>
      </c>
      <c r="G241" s="58">
        <v>37.61</v>
      </c>
      <c r="H241" s="58">
        <v>37.61</v>
      </c>
      <c r="I241" s="58">
        <v>37.61</v>
      </c>
      <c r="J241" s="58"/>
      <c r="K241" s="58"/>
      <c r="L241" s="58"/>
      <c r="M241" s="58"/>
      <c r="N241" s="58"/>
      <c r="O241" s="58"/>
      <c r="P241" s="58"/>
      <c r="Q241" s="58"/>
      <c r="R241" s="58"/>
      <c r="S241" s="58"/>
      <c r="T241" s="58"/>
      <c r="U241" s="58"/>
      <c r="V241" s="58"/>
      <c r="W241" s="58"/>
      <c r="X241" s="58"/>
      <c r="Y241" s="58"/>
      <c r="Z241" s="58"/>
      <c r="AA241" s="58"/>
      <c r="AB241" s="58"/>
      <c r="AC241" s="58"/>
      <c r="AD241" s="58"/>
      <c r="AE241" s="58"/>
      <c r="AF241" s="58"/>
      <c r="AG241" s="58"/>
      <c r="AH241" s="58"/>
      <c r="AI241" s="58"/>
      <c r="AJ241" s="58"/>
      <c r="AK241" s="58"/>
      <c r="AL241" s="58"/>
      <c r="AM241" s="58"/>
      <c r="AN241" s="60"/>
    </row>
    <row r="242" ht="19.9" customHeight="1" spans="2:40">
      <c r="B242" s="52" t="s">
        <v>199</v>
      </c>
      <c r="C242" s="52" t="s">
        <v>218</v>
      </c>
      <c r="D242" s="53" t="s">
        <v>88</v>
      </c>
      <c r="E242" s="57" t="s">
        <v>219</v>
      </c>
      <c r="F242" s="58">
        <v>23.23</v>
      </c>
      <c r="G242" s="58">
        <v>23.23</v>
      </c>
      <c r="H242" s="58">
        <v>23.23</v>
      </c>
      <c r="I242" s="58">
        <v>23.23</v>
      </c>
      <c r="J242" s="58"/>
      <c r="K242" s="58"/>
      <c r="L242" s="58"/>
      <c r="M242" s="58"/>
      <c r="N242" s="58"/>
      <c r="O242" s="58"/>
      <c r="P242" s="58"/>
      <c r="Q242" s="58"/>
      <c r="R242" s="58"/>
      <c r="S242" s="58"/>
      <c r="T242" s="58"/>
      <c r="U242" s="58"/>
      <c r="V242" s="58"/>
      <c r="W242" s="58"/>
      <c r="X242" s="58"/>
      <c r="Y242" s="58"/>
      <c r="Z242" s="58"/>
      <c r="AA242" s="58"/>
      <c r="AB242" s="58"/>
      <c r="AC242" s="58"/>
      <c r="AD242" s="58"/>
      <c r="AE242" s="58"/>
      <c r="AF242" s="58"/>
      <c r="AG242" s="58"/>
      <c r="AH242" s="58"/>
      <c r="AI242" s="58"/>
      <c r="AJ242" s="58"/>
      <c r="AK242" s="58"/>
      <c r="AL242" s="58"/>
      <c r="AM242" s="58"/>
      <c r="AN242" s="60"/>
    </row>
    <row r="243" ht="19.9" customHeight="1" spans="2:40">
      <c r="B243" s="52" t="s">
        <v>199</v>
      </c>
      <c r="C243" s="52" t="s">
        <v>220</v>
      </c>
      <c r="D243" s="53" t="s">
        <v>88</v>
      </c>
      <c r="E243" s="57" t="s">
        <v>221</v>
      </c>
      <c r="F243" s="58">
        <v>7.64</v>
      </c>
      <c r="G243" s="58">
        <v>7.64</v>
      </c>
      <c r="H243" s="58">
        <v>7.64</v>
      </c>
      <c r="I243" s="58">
        <v>7.64</v>
      </c>
      <c r="J243" s="58"/>
      <c r="K243" s="58"/>
      <c r="L243" s="58"/>
      <c r="M243" s="58"/>
      <c r="N243" s="58"/>
      <c r="O243" s="58"/>
      <c r="P243" s="58"/>
      <c r="Q243" s="58"/>
      <c r="R243" s="58"/>
      <c r="S243" s="58"/>
      <c r="T243" s="58"/>
      <c r="U243" s="58"/>
      <c r="V243" s="58"/>
      <c r="W243" s="58"/>
      <c r="X243" s="58"/>
      <c r="Y243" s="58"/>
      <c r="Z243" s="58"/>
      <c r="AA243" s="58"/>
      <c r="AB243" s="58"/>
      <c r="AC243" s="58"/>
      <c r="AD243" s="58"/>
      <c r="AE243" s="58"/>
      <c r="AF243" s="58"/>
      <c r="AG243" s="58"/>
      <c r="AH243" s="58"/>
      <c r="AI243" s="58"/>
      <c r="AJ243" s="58"/>
      <c r="AK243" s="58"/>
      <c r="AL243" s="58"/>
      <c r="AM243" s="58"/>
      <c r="AN243" s="60"/>
    </row>
    <row r="244" ht="19.9" customHeight="1" spans="2:40">
      <c r="B244" s="52" t="s">
        <v>199</v>
      </c>
      <c r="C244" s="52" t="s">
        <v>222</v>
      </c>
      <c r="D244" s="53" t="s">
        <v>88</v>
      </c>
      <c r="E244" s="57" t="s">
        <v>223</v>
      </c>
      <c r="F244" s="58">
        <v>0.77</v>
      </c>
      <c r="G244" s="58">
        <v>0.77</v>
      </c>
      <c r="H244" s="58">
        <v>0.77</v>
      </c>
      <c r="I244" s="58">
        <v>0.77</v>
      </c>
      <c r="J244" s="58"/>
      <c r="K244" s="58"/>
      <c r="L244" s="58"/>
      <c r="M244" s="58"/>
      <c r="N244" s="58"/>
      <c r="O244" s="58"/>
      <c r="P244" s="58"/>
      <c r="Q244" s="58"/>
      <c r="R244" s="58"/>
      <c r="S244" s="58"/>
      <c r="T244" s="58"/>
      <c r="U244" s="58"/>
      <c r="V244" s="58"/>
      <c r="W244" s="58"/>
      <c r="X244" s="58"/>
      <c r="Y244" s="58"/>
      <c r="Z244" s="58"/>
      <c r="AA244" s="58"/>
      <c r="AB244" s="58"/>
      <c r="AC244" s="58"/>
      <c r="AD244" s="58"/>
      <c r="AE244" s="58"/>
      <c r="AF244" s="58"/>
      <c r="AG244" s="58"/>
      <c r="AH244" s="58"/>
      <c r="AI244" s="58"/>
      <c r="AJ244" s="58"/>
      <c r="AK244" s="58"/>
      <c r="AL244" s="58"/>
      <c r="AM244" s="58"/>
      <c r="AN244" s="60"/>
    </row>
    <row r="245" ht="19.9" customHeight="1" spans="1:40">
      <c r="A245" s="27"/>
      <c r="B245" s="52" t="s">
        <v>199</v>
      </c>
      <c r="C245" s="52" t="s">
        <v>222</v>
      </c>
      <c r="D245" s="53" t="s">
        <v>88</v>
      </c>
      <c r="E245" s="57" t="s">
        <v>224</v>
      </c>
      <c r="F245" s="58">
        <v>0.61</v>
      </c>
      <c r="G245" s="58">
        <v>0.61</v>
      </c>
      <c r="H245" s="58">
        <v>0.61</v>
      </c>
      <c r="I245" s="58">
        <v>0.61</v>
      </c>
      <c r="J245" s="58"/>
      <c r="K245" s="58"/>
      <c r="L245" s="58"/>
      <c r="M245" s="58"/>
      <c r="N245" s="58"/>
      <c r="O245" s="58"/>
      <c r="P245" s="58"/>
      <c r="Q245" s="58"/>
      <c r="R245" s="58"/>
      <c r="S245" s="58"/>
      <c r="T245" s="58"/>
      <c r="U245" s="58"/>
      <c r="V245" s="58"/>
      <c r="W245" s="58"/>
      <c r="X245" s="58"/>
      <c r="Y245" s="58"/>
      <c r="Z245" s="58"/>
      <c r="AA245" s="58"/>
      <c r="AB245" s="58"/>
      <c r="AC245" s="58"/>
      <c r="AD245" s="58"/>
      <c r="AE245" s="58"/>
      <c r="AF245" s="58"/>
      <c r="AG245" s="58"/>
      <c r="AH245" s="58"/>
      <c r="AI245" s="58"/>
      <c r="AJ245" s="58"/>
      <c r="AK245" s="58"/>
      <c r="AL245" s="58"/>
      <c r="AM245" s="58"/>
      <c r="AN245" s="60"/>
    </row>
    <row r="246" ht="19.9" customHeight="1" spans="1:40">
      <c r="A246" s="27"/>
      <c r="B246" s="52" t="s">
        <v>199</v>
      </c>
      <c r="C246" s="52" t="s">
        <v>222</v>
      </c>
      <c r="D246" s="53" t="s">
        <v>88</v>
      </c>
      <c r="E246" s="57" t="s">
        <v>225</v>
      </c>
      <c r="F246" s="58">
        <v>0.16</v>
      </c>
      <c r="G246" s="58">
        <v>0.16</v>
      </c>
      <c r="H246" s="58">
        <v>0.16</v>
      </c>
      <c r="I246" s="58">
        <v>0.16</v>
      </c>
      <c r="J246" s="58"/>
      <c r="K246" s="58"/>
      <c r="L246" s="58"/>
      <c r="M246" s="58"/>
      <c r="N246" s="58"/>
      <c r="O246" s="58"/>
      <c r="P246" s="58"/>
      <c r="Q246" s="58"/>
      <c r="R246" s="58"/>
      <c r="S246" s="58"/>
      <c r="T246" s="58"/>
      <c r="U246" s="58"/>
      <c r="V246" s="58"/>
      <c r="W246" s="58"/>
      <c r="X246" s="58"/>
      <c r="Y246" s="58"/>
      <c r="Z246" s="58"/>
      <c r="AA246" s="58"/>
      <c r="AB246" s="58"/>
      <c r="AC246" s="58"/>
      <c r="AD246" s="58"/>
      <c r="AE246" s="58"/>
      <c r="AF246" s="58"/>
      <c r="AG246" s="58"/>
      <c r="AH246" s="58"/>
      <c r="AI246" s="58"/>
      <c r="AJ246" s="58"/>
      <c r="AK246" s="58"/>
      <c r="AL246" s="58"/>
      <c r="AM246" s="58"/>
      <c r="AN246" s="60"/>
    </row>
    <row r="247" ht="19.9" customHeight="1" spans="2:40">
      <c r="B247" s="52" t="s">
        <v>199</v>
      </c>
      <c r="C247" s="52" t="s">
        <v>226</v>
      </c>
      <c r="D247" s="53" t="s">
        <v>88</v>
      </c>
      <c r="E247" s="57" t="s">
        <v>227</v>
      </c>
      <c r="F247" s="58">
        <v>19.62</v>
      </c>
      <c r="G247" s="58">
        <v>19.62</v>
      </c>
      <c r="H247" s="58">
        <v>19.62</v>
      </c>
      <c r="I247" s="58">
        <v>19.62</v>
      </c>
      <c r="J247" s="58"/>
      <c r="K247" s="58"/>
      <c r="L247" s="58"/>
      <c r="M247" s="58"/>
      <c r="N247" s="58"/>
      <c r="O247" s="58"/>
      <c r="P247" s="58"/>
      <c r="Q247" s="58"/>
      <c r="R247" s="58"/>
      <c r="S247" s="58"/>
      <c r="T247" s="58"/>
      <c r="U247" s="58"/>
      <c r="V247" s="58"/>
      <c r="W247" s="58"/>
      <c r="X247" s="58"/>
      <c r="Y247" s="58"/>
      <c r="Z247" s="58"/>
      <c r="AA247" s="58"/>
      <c r="AB247" s="58"/>
      <c r="AC247" s="58"/>
      <c r="AD247" s="58"/>
      <c r="AE247" s="58"/>
      <c r="AF247" s="58"/>
      <c r="AG247" s="58"/>
      <c r="AH247" s="58"/>
      <c r="AI247" s="58"/>
      <c r="AJ247" s="58"/>
      <c r="AK247" s="58"/>
      <c r="AL247" s="58"/>
      <c r="AM247" s="58"/>
      <c r="AN247" s="60"/>
    </row>
    <row r="248" ht="19.9" customHeight="1" spans="2:40">
      <c r="B248" s="52" t="s">
        <v>22</v>
      </c>
      <c r="C248" s="52" t="s">
        <v>22</v>
      </c>
      <c r="D248" s="53"/>
      <c r="E248" s="57" t="s">
        <v>228</v>
      </c>
      <c r="F248" s="58">
        <v>68.9</v>
      </c>
      <c r="G248" s="58">
        <v>68.9</v>
      </c>
      <c r="H248" s="58">
        <v>68.9</v>
      </c>
      <c r="I248" s="58">
        <v>21.01</v>
      </c>
      <c r="J248" s="58">
        <v>47.89</v>
      </c>
      <c r="K248" s="58"/>
      <c r="L248" s="58"/>
      <c r="M248" s="58"/>
      <c r="N248" s="58"/>
      <c r="O248" s="58"/>
      <c r="P248" s="58"/>
      <c r="Q248" s="58"/>
      <c r="R248" s="58"/>
      <c r="S248" s="58"/>
      <c r="T248" s="58"/>
      <c r="U248" s="58"/>
      <c r="V248" s="58"/>
      <c r="W248" s="58"/>
      <c r="X248" s="58"/>
      <c r="Y248" s="58"/>
      <c r="Z248" s="58"/>
      <c r="AA248" s="58"/>
      <c r="AB248" s="58"/>
      <c r="AC248" s="58"/>
      <c r="AD248" s="58"/>
      <c r="AE248" s="58"/>
      <c r="AF248" s="58"/>
      <c r="AG248" s="58"/>
      <c r="AH248" s="58"/>
      <c r="AI248" s="58"/>
      <c r="AJ248" s="58"/>
      <c r="AK248" s="58"/>
      <c r="AL248" s="58"/>
      <c r="AM248" s="58"/>
      <c r="AN248" s="60"/>
    </row>
    <row r="249" ht="19.9" customHeight="1" spans="1:40">
      <c r="A249" s="27"/>
      <c r="B249" s="52" t="s">
        <v>229</v>
      </c>
      <c r="C249" s="52" t="s">
        <v>200</v>
      </c>
      <c r="D249" s="53" t="s">
        <v>88</v>
      </c>
      <c r="E249" s="57" t="s">
        <v>230</v>
      </c>
      <c r="F249" s="58">
        <v>3.8</v>
      </c>
      <c r="G249" s="58">
        <v>3.8</v>
      </c>
      <c r="H249" s="58">
        <v>3.8</v>
      </c>
      <c r="I249" s="58">
        <v>0.3</v>
      </c>
      <c r="J249" s="58">
        <v>3.5</v>
      </c>
      <c r="K249" s="58"/>
      <c r="L249" s="58"/>
      <c r="M249" s="58"/>
      <c r="N249" s="58"/>
      <c r="O249" s="58"/>
      <c r="P249" s="58"/>
      <c r="Q249" s="58"/>
      <c r="R249" s="58"/>
      <c r="S249" s="58"/>
      <c r="T249" s="58"/>
      <c r="U249" s="58"/>
      <c r="V249" s="58"/>
      <c r="W249" s="58"/>
      <c r="X249" s="58"/>
      <c r="Y249" s="58"/>
      <c r="Z249" s="58"/>
      <c r="AA249" s="58"/>
      <c r="AB249" s="58"/>
      <c r="AC249" s="58"/>
      <c r="AD249" s="58"/>
      <c r="AE249" s="58"/>
      <c r="AF249" s="58"/>
      <c r="AG249" s="58"/>
      <c r="AH249" s="58"/>
      <c r="AI249" s="58"/>
      <c r="AJ249" s="58"/>
      <c r="AK249" s="58"/>
      <c r="AL249" s="58"/>
      <c r="AM249" s="58"/>
      <c r="AN249" s="60"/>
    </row>
    <row r="250" ht="19.9" customHeight="1" spans="2:40">
      <c r="B250" s="52" t="s">
        <v>229</v>
      </c>
      <c r="C250" s="52" t="s">
        <v>204</v>
      </c>
      <c r="D250" s="53" t="s">
        <v>88</v>
      </c>
      <c r="E250" s="57" t="s">
        <v>231</v>
      </c>
      <c r="F250" s="58">
        <v>3</v>
      </c>
      <c r="G250" s="58">
        <v>3</v>
      </c>
      <c r="H250" s="58">
        <v>3</v>
      </c>
      <c r="I250" s="58"/>
      <c r="J250" s="58">
        <v>3</v>
      </c>
      <c r="K250" s="58"/>
      <c r="L250" s="58"/>
      <c r="M250" s="58"/>
      <c r="N250" s="58"/>
      <c r="O250" s="58"/>
      <c r="P250" s="58"/>
      <c r="Q250" s="58"/>
      <c r="R250" s="58"/>
      <c r="S250" s="58"/>
      <c r="T250" s="58"/>
      <c r="U250" s="58"/>
      <c r="V250" s="58"/>
      <c r="W250" s="58"/>
      <c r="X250" s="58"/>
      <c r="Y250" s="58"/>
      <c r="Z250" s="58"/>
      <c r="AA250" s="58"/>
      <c r="AB250" s="58"/>
      <c r="AC250" s="58"/>
      <c r="AD250" s="58"/>
      <c r="AE250" s="58"/>
      <c r="AF250" s="58"/>
      <c r="AG250" s="58"/>
      <c r="AH250" s="58"/>
      <c r="AI250" s="58"/>
      <c r="AJ250" s="58"/>
      <c r="AK250" s="58"/>
      <c r="AL250" s="58"/>
      <c r="AM250" s="58"/>
      <c r="AN250" s="60"/>
    </row>
    <row r="251" ht="19.9" customHeight="1" spans="2:40">
      <c r="B251" s="52" t="s">
        <v>229</v>
      </c>
      <c r="C251" s="52" t="s">
        <v>232</v>
      </c>
      <c r="D251" s="53" t="s">
        <v>88</v>
      </c>
      <c r="E251" s="57" t="s">
        <v>233</v>
      </c>
      <c r="F251" s="58">
        <v>0.35</v>
      </c>
      <c r="G251" s="58">
        <v>0.35</v>
      </c>
      <c r="H251" s="58">
        <v>0.35</v>
      </c>
      <c r="I251" s="58">
        <v>0.15</v>
      </c>
      <c r="J251" s="58">
        <v>0.2</v>
      </c>
      <c r="K251" s="58"/>
      <c r="L251" s="58"/>
      <c r="M251" s="58"/>
      <c r="N251" s="58"/>
      <c r="O251" s="58"/>
      <c r="P251" s="58"/>
      <c r="Q251" s="58"/>
      <c r="R251" s="58"/>
      <c r="S251" s="58"/>
      <c r="T251" s="58"/>
      <c r="U251" s="58"/>
      <c r="V251" s="58"/>
      <c r="W251" s="58"/>
      <c r="X251" s="58"/>
      <c r="Y251" s="58"/>
      <c r="Z251" s="58"/>
      <c r="AA251" s="58"/>
      <c r="AB251" s="58"/>
      <c r="AC251" s="58"/>
      <c r="AD251" s="58"/>
      <c r="AE251" s="58"/>
      <c r="AF251" s="58"/>
      <c r="AG251" s="58"/>
      <c r="AH251" s="58"/>
      <c r="AI251" s="58"/>
      <c r="AJ251" s="58"/>
      <c r="AK251" s="58"/>
      <c r="AL251" s="58"/>
      <c r="AM251" s="58"/>
      <c r="AN251" s="60"/>
    </row>
    <row r="252" ht="19.9" customHeight="1" spans="2:40">
      <c r="B252" s="52" t="s">
        <v>229</v>
      </c>
      <c r="C252" s="52" t="s">
        <v>234</v>
      </c>
      <c r="D252" s="53" t="s">
        <v>88</v>
      </c>
      <c r="E252" s="57" t="s">
        <v>235</v>
      </c>
      <c r="F252" s="58">
        <v>3</v>
      </c>
      <c r="G252" s="58">
        <v>3</v>
      </c>
      <c r="H252" s="58">
        <v>3</v>
      </c>
      <c r="I252" s="58"/>
      <c r="J252" s="58">
        <v>3</v>
      </c>
      <c r="K252" s="58"/>
      <c r="L252" s="58"/>
      <c r="M252" s="58"/>
      <c r="N252" s="58"/>
      <c r="O252" s="58"/>
      <c r="P252" s="58"/>
      <c r="Q252" s="58"/>
      <c r="R252" s="58"/>
      <c r="S252" s="58"/>
      <c r="T252" s="58"/>
      <c r="U252" s="58"/>
      <c r="V252" s="58"/>
      <c r="W252" s="58"/>
      <c r="X252" s="58"/>
      <c r="Y252" s="58"/>
      <c r="Z252" s="58"/>
      <c r="AA252" s="58"/>
      <c r="AB252" s="58"/>
      <c r="AC252" s="58"/>
      <c r="AD252" s="58"/>
      <c r="AE252" s="58"/>
      <c r="AF252" s="58"/>
      <c r="AG252" s="58"/>
      <c r="AH252" s="58"/>
      <c r="AI252" s="58"/>
      <c r="AJ252" s="58"/>
      <c r="AK252" s="58"/>
      <c r="AL252" s="58"/>
      <c r="AM252" s="58"/>
      <c r="AN252" s="60"/>
    </row>
    <row r="253" ht="19.9" customHeight="1" spans="2:40">
      <c r="B253" s="52" t="s">
        <v>229</v>
      </c>
      <c r="C253" s="52" t="s">
        <v>216</v>
      </c>
      <c r="D253" s="53" t="s">
        <v>88</v>
      </c>
      <c r="E253" s="57" t="s">
        <v>236</v>
      </c>
      <c r="F253" s="58">
        <v>6.1</v>
      </c>
      <c r="G253" s="58">
        <v>6.1</v>
      </c>
      <c r="H253" s="58">
        <v>6.1</v>
      </c>
      <c r="I253" s="58"/>
      <c r="J253" s="58">
        <v>6.1</v>
      </c>
      <c r="K253" s="58"/>
      <c r="L253" s="58"/>
      <c r="M253" s="58"/>
      <c r="N253" s="58"/>
      <c r="O253" s="58"/>
      <c r="P253" s="58"/>
      <c r="Q253" s="58"/>
      <c r="R253" s="58"/>
      <c r="S253" s="58"/>
      <c r="T253" s="58"/>
      <c r="U253" s="58"/>
      <c r="V253" s="58"/>
      <c r="W253" s="58"/>
      <c r="X253" s="58"/>
      <c r="Y253" s="58"/>
      <c r="Z253" s="58"/>
      <c r="AA253" s="58"/>
      <c r="AB253" s="58"/>
      <c r="AC253" s="58"/>
      <c r="AD253" s="58"/>
      <c r="AE253" s="58"/>
      <c r="AF253" s="58"/>
      <c r="AG253" s="58"/>
      <c r="AH253" s="58"/>
      <c r="AI253" s="58"/>
      <c r="AJ253" s="58"/>
      <c r="AK253" s="58"/>
      <c r="AL253" s="58"/>
      <c r="AM253" s="58"/>
      <c r="AN253" s="60"/>
    </row>
    <row r="254" ht="19.9" customHeight="1" spans="2:40">
      <c r="B254" s="52" t="s">
        <v>229</v>
      </c>
      <c r="C254" s="52" t="s">
        <v>237</v>
      </c>
      <c r="D254" s="53" t="s">
        <v>88</v>
      </c>
      <c r="E254" s="57" t="s">
        <v>238</v>
      </c>
      <c r="F254" s="58">
        <v>2.5</v>
      </c>
      <c r="G254" s="58">
        <v>2.5</v>
      </c>
      <c r="H254" s="58">
        <v>2.5</v>
      </c>
      <c r="I254" s="58">
        <v>2.5</v>
      </c>
      <c r="J254" s="58"/>
      <c r="K254" s="58"/>
      <c r="L254" s="58"/>
      <c r="M254" s="58"/>
      <c r="N254" s="58"/>
      <c r="O254" s="58"/>
      <c r="P254" s="58"/>
      <c r="Q254" s="58"/>
      <c r="R254" s="58"/>
      <c r="S254" s="58"/>
      <c r="T254" s="58"/>
      <c r="U254" s="58"/>
      <c r="V254" s="58"/>
      <c r="W254" s="58"/>
      <c r="X254" s="58"/>
      <c r="Y254" s="58"/>
      <c r="Z254" s="58"/>
      <c r="AA254" s="58"/>
      <c r="AB254" s="58"/>
      <c r="AC254" s="58"/>
      <c r="AD254" s="58"/>
      <c r="AE254" s="58"/>
      <c r="AF254" s="58"/>
      <c r="AG254" s="58"/>
      <c r="AH254" s="58"/>
      <c r="AI254" s="58"/>
      <c r="AJ254" s="58"/>
      <c r="AK254" s="58"/>
      <c r="AL254" s="58"/>
      <c r="AM254" s="58"/>
      <c r="AN254" s="60"/>
    </row>
    <row r="255" ht="19.9" customHeight="1" spans="2:40">
      <c r="B255" s="52" t="s">
        <v>229</v>
      </c>
      <c r="C255" s="52" t="s">
        <v>239</v>
      </c>
      <c r="D255" s="53" t="s">
        <v>88</v>
      </c>
      <c r="E255" s="57" t="s">
        <v>240</v>
      </c>
      <c r="F255" s="58">
        <v>3.23</v>
      </c>
      <c r="G255" s="58">
        <v>3.23</v>
      </c>
      <c r="H255" s="58">
        <v>3.23</v>
      </c>
      <c r="I255" s="58">
        <v>0.1</v>
      </c>
      <c r="J255" s="58">
        <v>3.13</v>
      </c>
      <c r="K255" s="58"/>
      <c r="L255" s="58"/>
      <c r="M255" s="58"/>
      <c r="N255" s="58"/>
      <c r="O255" s="58"/>
      <c r="P255" s="58"/>
      <c r="Q255" s="58"/>
      <c r="R255" s="58"/>
      <c r="S255" s="58"/>
      <c r="T255" s="58"/>
      <c r="U255" s="58"/>
      <c r="V255" s="58"/>
      <c r="W255" s="58"/>
      <c r="X255" s="58"/>
      <c r="Y255" s="58"/>
      <c r="Z255" s="58"/>
      <c r="AA255" s="58"/>
      <c r="AB255" s="58"/>
      <c r="AC255" s="58"/>
      <c r="AD255" s="58"/>
      <c r="AE255" s="58"/>
      <c r="AF255" s="58"/>
      <c r="AG255" s="58"/>
      <c r="AH255" s="58"/>
      <c r="AI255" s="58"/>
      <c r="AJ255" s="58"/>
      <c r="AK255" s="58"/>
      <c r="AL255" s="58"/>
      <c r="AM255" s="58"/>
      <c r="AN255" s="60"/>
    </row>
    <row r="256" ht="19.9" customHeight="1" spans="2:40">
      <c r="B256" s="52" t="s">
        <v>229</v>
      </c>
      <c r="C256" s="52" t="s">
        <v>226</v>
      </c>
      <c r="D256" s="53" t="s">
        <v>88</v>
      </c>
      <c r="E256" s="57" t="s">
        <v>241</v>
      </c>
      <c r="F256" s="58">
        <v>5.3</v>
      </c>
      <c r="G256" s="58">
        <v>5.3</v>
      </c>
      <c r="H256" s="58">
        <v>5.3</v>
      </c>
      <c r="I256" s="58">
        <v>0.3</v>
      </c>
      <c r="J256" s="58">
        <v>5</v>
      </c>
      <c r="K256" s="58"/>
      <c r="L256" s="58"/>
      <c r="M256" s="58"/>
      <c r="N256" s="58"/>
      <c r="O256" s="58"/>
      <c r="P256" s="58"/>
      <c r="Q256" s="58"/>
      <c r="R256" s="58"/>
      <c r="S256" s="58"/>
      <c r="T256" s="58"/>
      <c r="U256" s="58"/>
      <c r="V256" s="58"/>
      <c r="W256" s="58"/>
      <c r="X256" s="58"/>
      <c r="Y256" s="58"/>
      <c r="Z256" s="58"/>
      <c r="AA256" s="58"/>
      <c r="AB256" s="58"/>
      <c r="AC256" s="58"/>
      <c r="AD256" s="58"/>
      <c r="AE256" s="58"/>
      <c r="AF256" s="58"/>
      <c r="AG256" s="58"/>
      <c r="AH256" s="58"/>
      <c r="AI256" s="58"/>
      <c r="AJ256" s="58"/>
      <c r="AK256" s="58"/>
      <c r="AL256" s="58"/>
      <c r="AM256" s="58"/>
      <c r="AN256" s="60"/>
    </row>
    <row r="257" ht="19.9" customHeight="1" spans="2:40">
      <c r="B257" s="52" t="s">
        <v>229</v>
      </c>
      <c r="C257" s="52" t="s">
        <v>242</v>
      </c>
      <c r="D257" s="53" t="s">
        <v>88</v>
      </c>
      <c r="E257" s="57" t="s">
        <v>243</v>
      </c>
      <c r="F257" s="58">
        <v>1.5</v>
      </c>
      <c r="G257" s="58">
        <v>1.5</v>
      </c>
      <c r="H257" s="58">
        <v>1.5</v>
      </c>
      <c r="I257" s="58"/>
      <c r="J257" s="58">
        <v>1.5</v>
      </c>
      <c r="K257" s="58"/>
      <c r="L257" s="58"/>
      <c r="M257" s="58"/>
      <c r="N257" s="58"/>
      <c r="O257" s="58"/>
      <c r="P257" s="58"/>
      <c r="Q257" s="58"/>
      <c r="R257" s="58"/>
      <c r="S257" s="58"/>
      <c r="T257" s="58"/>
      <c r="U257" s="58"/>
      <c r="V257" s="58"/>
      <c r="W257" s="58"/>
      <c r="X257" s="58"/>
      <c r="Y257" s="58"/>
      <c r="Z257" s="58"/>
      <c r="AA257" s="58"/>
      <c r="AB257" s="58"/>
      <c r="AC257" s="58"/>
      <c r="AD257" s="58"/>
      <c r="AE257" s="58"/>
      <c r="AF257" s="58"/>
      <c r="AG257" s="58"/>
      <c r="AH257" s="58"/>
      <c r="AI257" s="58"/>
      <c r="AJ257" s="58"/>
      <c r="AK257" s="58"/>
      <c r="AL257" s="58"/>
      <c r="AM257" s="58"/>
      <c r="AN257" s="60"/>
    </row>
    <row r="258" ht="19.9" customHeight="1" spans="2:40">
      <c r="B258" s="52" t="s">
        <v>229</v>
      </c>
      <c r="C258" s="52" t="s">
        <v>244</v>
      </c>
      <c r="D258" s="53" t="s">
        <v>88</v>
      </c>
      <c r="E258" s="57" t="s">
        <v>245</v>
      </c>
      <c r="F258" s="58">
        <v>5</v>
      </c>
      <c r="G258" s="58">
        <v>5</v>
      </c>
      <c r="H258" s="58">
        <v>5</v>
      </c>
      <c r="I258" s="58"/>
      <c r="J258" s="58">
        <v>5</v>
      </c>
      <c r="K258" s="58"/>
      <c r="L258" s="58"/>
      <c r="M258" s="58"/>
      <c r="N258" s="58"/>
      <c r="O258" s="58"/>
      <c r="P258" s="58"/>
      <c r="Q258" s="58"/>
      <c r="R258" s="58"/>
      <c r="S258" s="58"/>
      <c r="T258" s="58"/>
      <c r="U258" s="58"/>
      <c r="V258" s="58"/>
      <c r="W258" s="58"/>
      <c r="X258" s="58"/>
      <c r="Y258" s="58"/>
      <c r="Z258" s="58"/>
      <c r="AA258" s="58"/>
      <c r="AB258" s="58"/>
      <c r="AC258" s="58"/>
      <c r="AD258" s="58"/>
      <c r="AE258" s="58"/>
      <c r="AF258" s="58"/>
      <c r="AG258" s="58"/>
      <c r="AH258" s="58"/>
      <c r="AI258" s="58"/>
      <c r="AJ258" s="58"/>
      <c r="AK258" s="58"/>
      <c r="AL258" s="58"/>
      <c r="AM258" s="58"/>
      <c r="AN258" s="60"/>
    </row>
    <row r="259" ht="19.9" customHeight="1" spans="2:40">
      <c r="B259" s="52" t="s">
        <v>229</v>
      </c>
      <c r="C259" s="52" t="s">
        <v>246</v>
      </c>
      <c r="D259" s="53" t="s">
        <v>88</v>
      </c>
      <c r="E259" s="57" t="s">
        <v>247</v>
      </c>
      <c r="F259" s="58">
        <v>0.3</v>
      </c>
      <c r="G259" s="58">
        <v>0.3</v>
      </c>
      <c r="H259" s="58">
        <v>0.3</v>
      </c>
      <c r="I259" s="58">
        <v>0.3</v>
      </c>
      <c r="J259" s="58"/>
      <c r="K259" s="58"/>
      <c r="L259" s="58"/>
      <c r="M259" s="58"/>
      <c r="N259" s="58"/>
      <c r="O259" s="58"/>
      <c r="P259" s="58"/>
      <c r="Q259" s="58"/>
      <c r="R259" s="58"/>
      <c r="S259" s="58"/>
      <c r="T259" s="58"/>
      <c r="U259" s="58"/>
      <c r="V259" s="58"/>
      <c r="W259" s="58"/>
      <c r="X259" s="58"/>
      <c r="Y259" s="58"/>
      <c r="Z259" s="58"/>
      <c r="AA259" s="58"/>
      <c r="AB259" s="58"/>
      <c r="AC259" s="58"/>
      <c r="AD259" s="58"/>
      <c r="AE259" s="58"/>
      <c r="AF259" s="58"/>
      <c r="AG259" s="58"/>
      <c r="AH259" s="58"/>
      <c r="AI259" s="58"/>
      <c r="AJ259" s="58"/>
      <c r="AK259" s="58"/>
      <c r="AL259" s="58"/>
      <c r="AM259" s="58"/>
      <c r="AN259" s="60"/>
    </row>
    <row r="260" ht="19.9" customHeight="1" spans="2:40">
      <c r="B260" s="52" t="s">
        <v>229</v>
      </c>
      <c r="C260" s="52" t="s">
        <v>275</v>
      </c>
      <c r="D260" s="53" t="s">
        <v>88</v>
      </c>
      <c r="E260" s="57" t="s">
        <v>276</v>
      </c>
      <c r="F260" s="58">
        <v>15.89</v>
      </c>
      <c r="G260" s="58">
        <v>15.89</v>
      </c>
      <c r="H260" s="58">
        <v>15.89</v>
      </c>
      <c r="I260" s="58"/>
      <c r="J260" s="58">
        <v>15.89</v>
      </c>
      <c r="K260" s="58"/>
      <c r="L260" s="58"/>
      <c r="M260" s="58"/>
      <c r="N260" s="58"/>
      <c r="O260" s="58"/>
      <c r="P260" s="58"/>
      <c r="Q260" s="58"/>
      <c r="R260" s="58"/>
      <c r="S260" s="58"/>
      <c r="T260" s="58"/>
      <c r="U260" s="58"/>
      <c r="V260" s="58"/>
      <c r="W260" s="58"/>
      <c r="X260" s="58"/>
      <c r="Y260" s="58"/>
      <c r="Z260" s="58"/>
      <c r="AA260" s="58"/>
      <c r="AB260" s="58"/>
      <c r="AC260" s="58"/>
      <c r="AD260" s="58"/>
      <c r="AE260" s="58"/>
      <c r="AF260" s="58"/>
      <c r="AG260" s="58"/>
      <c r="AH260" s="58"/>
      <c r="AI260" s="58"/>
      <c r="AJ260" s="58"/>
      <c r="AK260" s="58"/>
      <c r="AL260" s="58"/>
      <c r="AM260" s="58"/>
      <c r="AN260" s="60"/>
    </row>
    <row r="261" ht="19.9" customHeight="1" spans="2:40">
      <c r="B261" s="52" t="s">
        <v>229</v>
      </c>
      <c r="C261" s="52" t="s">
        <v>250</v>
      </c>
      <c r="D261" s="53" t="s">
        <v>88</v>
      </c>
      <c r="E261" s="57" t="s">
        <v>251</v>
      </c>
      <c r="F261" s="58">
        <v>1.22</v>
      </c>
      <c r="G261" s="58">
        <v>1.22</v>
      </c>
      <c r="H261" s="58">
        <v>1.22</v>
      </c>
      <c r="I261" s="58">
        <v>1.22</v>
      </c>
      <c r="J261" s="58"/>
      <c r="K261" s="58"/>
      <c r="L261" s="58"/>
      <c r="M261" s="58"/>
      <c r="N261" s="58"/>
      <c r="O261" s="58"/>
      <c r="P261" s="58"/>
      <c r="Q261" s="58"/>
      <c r="R261" s="58"/>
      <c r="S261" s="58"/>
      <c r="T261" s="58"/>
      <c r="U261" s="58"/>
      <c r="V261" s="58"/>
      <c r="W261" s="58"/>
      <c r="X261" s="58"/>
      <c r="Y261" s="58"/>
      <c r="Z261" s="58"/>
      <c r="AA261" s="58"/>
      <c r="AB261" s="58"/>
      <c r="AC261" s="58"/>
      <c r="AD261" s="58"/>
      <c r="AE261" s="58"/>
      <c r="AF261" s="58"/>
      <c r="AG261" s="58"/>
      <c r="AH261" s="58"/>
      <c r="AI261" s="58"/>
      <c r="AJ261" s="58"/>
      <c r="AK261" s="58"/>
      <c r="AL261" s="58"/>
      <c r="AM261" s="58"/>
      <c r="AN261" s="60"/>
    </row>
    <row r="262" ht="19.9" customHeight="1" spans="2:40">
      <c r="B262" s="52" t="s">
        <v>229</v>
      </c>
      <c r="C262" s="52" t="s">
        <v>252</v>
      </c>
      <c r="D262" s="53" t="s">
        <v>88</v>
      </c>
      <c r="E262" s="57" t="s">
        <v>253</v>
      </c>
      <c r="F262" s="58">
        <v>1.93</v>
      </c>
      <c r="G262" s="58">
        <v>1.93</v>
      </c>
      <c r="H262" s="58">
        <v>1.93</v>
      </c>
      <c r="I262" s="58">
        <v>1.93</v>
      </c>
      <c r="J262" s="58"/>
      <c r="K262" s="58"/>
      <c r="L262" s="58"/>
      <c r="M262" s="58"/>
      <c r="N262" s="58"/>
      <c r="O262" s="58"/>
      <c r="P262" s="58"/>
      <c r="Q262" s="58"/>
      <c r="R262" s="58"/>
      <c r="S262" s="58"/>
      <c r="T262" s="58"/>
      <c r="U262" s="58"/>
      <c r="V262" s="58"/>
      <c r="W262" s="58"/>
      <c r="X262" s="58"/>
      <c r="Y262" s="58"/>
      <c r="Z262" s="58"/>
      <c r="AA262" s="58"/>
      <c r="AB262" s="58"/>
      <c r="AC262" s="58"/>
      <c r="AD262" s="58"/>
      <c r="AE262" s="58"/>
      <c r="AF262" s="58"/>
      <c r="AG262" s="58"/>
      <c r="AH262" s="58"/>
      <c r="AI262" s="58"/>
      <c r="AJ262" s="58"/>
      <c r="AK262" s="58"/>
      <c r="AL262" s="58"/>
      <c r="AM262" s="58"/>
      <c r="AN262" s="60"/>
    </row>
    <row r="263" ht="19.9" customHeight="1" spans="2:40">
      <c r="B263" s="52" t="s">
        <v>229</v>
      </c>
      <c r="C263" s="52" t="s">
        <v>256</v>
      </c>
      <c r="D263" s="53" t="s">
        <v>88</v>
      </c>
      <c r="E263" s="57" t="s">
        <v>257</v>
      </c>
      <c r="F263" s="58">
        <v>3.85</v>
      </c>
      <c r="G263" s="58">
        <v>3.85</v>
      </c>
      <c r="H263" s="58">
        <v>3.85</v>
      </c>
      <c r="I263" s="58">
        <v>3.85</v>
      </c>
      <c r="J263" s="58"/>
      <c r="K263" s="58"/>
      <c r="L263" s="58"/>
      <c r="M263" s="58"/>
      <c r="N263" s="58"/>
      <c r="O263" s="58"/>
      <c r="P263" s="58"/>
      <c r="Q263" s="58"/>
      <c r="R263" s="58"/>
      <c r="S263" s="58"/>
      <c r="T263" s="58"/>
      <c r="U263" s="58"/>
      <c r="V263" s="58"/>
      <c r="W263" s="58"/>
      <c r="X263" s="58"/>
      <c r="Y263" s="58"/>
      <c r="Z263" s="58"/>
      <c r="AA263" s="58"/>
      <c r="AB263" s="58"/>
      <c r="AC263" s="58"/>
      <c r="AD263" s="58"/>
      <c r="AE263" s="58"/>
      <c r="AF263" s="58"/>
      <c r="AG263" s="58"/>
      <c r="AH263" s="58"/>
      <c r="AI263" s="58"/>
      <c r="AJ263" s="58"/>
      <c r="AK263" s="58"/>
      <c r="AL263" s="58"/>
      <c r="AM263" s="58"/>
      <c r="AN263" s="60"/>
    </row>
    <row r="264" ht="19.9" customHeight="1" spans="2:40">
      <c r="B264" s="52" t="s">
        <v>229</v>
      </c>
      <c r="C264" s="52" t="s">
        <v>258</v>
      </c>
      <c r="D264" s="53" t="s">
        <v>88</v>
      </c>
      <c r="E264" s="57" t="s">
        <v>259</v>
      </c>
      <c r="F264" s="58">
        <v>11.94</v>
      </c>
      <c r="G264" s="58">
        <v>11.94</v>
      </c>
      <c r="H264" s="58">
        <v>11.94</v>
      </c>
      <c r="I264" s="58">
        <v>10.36</v>
      </c>
      <c r="J264" s="58">
        <v>1.58</v>
      </c>
      <c r="K264" s="58"/>
      <c r="L264" s="58"/>
      <c r="M264" s="58"/>
      <c r="N264" s="58"/>
      <c r="O264" s="58"/>
      <c r="P264" s="58"/>
      <c r="Q264" s="58"/>
      <c r="R264" s="58"/>
      <c r="S264" s="58"/>
      <c r="T264" s="58"/>
      <c r="U264" s="58"/>
      <c r="V264" s="58"/>
      <c r="W264" s="58"/>
      <c r="X264" s="58"/>
      <c r="Y264" s="58"/>
      <c r="Z264" s="58"/>
      <c r="AA264" s="58"/>
      <c r="AB264" s="58"/>
      <c r="AC264" s="58"/>
      <c r="AD264" s="58"/>
      <c r="AE264" s="58"/>
      <c r="AF264" s="58"/>
      <c r="AG264" s="58"/>
      <c r="AH264" s="58"/>
      <c r="AI264" s="58"/>
      <c r="AJ264" s="58"/>
      <c r="AK264" s="58"/>
      <c r="AL264" s="58"/>
      <c r="AM264" s="58"/>
      <c r="AN264" s="60"/>
    </row>
    <row r="265" ht="19.9" customHeight="1" spans="1:40">
      <c r="A265" s="27"/>
      <c r="B265" s="52" t="s">
        <v>229</v>
      </c>
      <c r="C265" s="52" t="s">
        <v>258</v>
      </c>
      <c r="D265" s="53" t="s">
        <v>88</v>
      </c>
      <c r="E265" s="57" t="s">
        <v>260</v>
      </c>
      <c r="F265" s="58">
        <v>2.21</v>
      </c>
      <c r="G265" s="58">
        <v>2.21</v>
      </c>
      <c r="H265" s="58">
        <v>2.21</v>
      </c>
      <c r="I265" s="58">
        <v>2.21</v>
      </c>
      <c r="J265" s="58"/>
      <c r="K265" s="58"/>
      <c r="L265" s="58"/>
      <c r="M265" s="58"/>
      <c r="N265" s="58"/>
      <c r="O265" s="58"/>
      <c r="P265" s="58"/>
      <c r="Q265" s="58"/>
      <c r="R265" s="58"/>
      <c r="S265" s="58"/>
      <c r="T265" s="58"/>
      <c r="U265" s="58"/>
      <c r="V265" s="58"/>
      <c r="W265" s="58"/>
      <c r="X265" s="58"/>
      <c r="Y265" s="58"/>
      <c r="Z265" s="58"/>
      <c r="AA265" s="58"/>
      <c r="AB265" s="58"/>
      <c r="AC265" s="58"/>
      <c r="AD265" s="58"/>
      <c r="AE265" s="58"/>
      <c r="AF265" s="58"/>
      <c r="AG265" s="58"/>
      <c r="AH265" s="58"/>
      <c r="AI265" s="58"/>
      <c r="AJ265" s="58"/>
      <c r="AK265" s="58"/>
      <c r="AL265" s="58"/>
      <c r="AM265" s="58"/>
      <c r="AN265" s="60"/>
    </row>
    <row r="266" ht="19.9" customHeight="1" spans="1:40">
      <c r="A266" s="27"/>
      <c r="B266" s="52" t="s">
        <v>229</v>
      </c>
      <c r="C266" s="52" t="s">
        <v>258</v>
      </c>
      <c r="D266" s="53" t="s">
        <v>88</v>
      </c>
      <c r="E266" s="57" t="s">
        <v>261</v>
      </c>
      <c r="F266" s="58">
        <v>0.05</v>
      </c>
      <c r="G266" s="58">
        <v>0.05</v>
      </c>
      <c r="H266" s="58">
        <v>0.05</v>
      </c>
      <c r="I266" s="58">
        <v>0.05</v>
      </c>
      <c r="J266" s="58"/>
      <c r="K266" s="58"/>
      <c r="L266" s="58"/>
      <c r="M266" s="58"/>
      <c r="N266" s="58"/>
      <c r="O266" s="58"/>
      <c r="P266" s="58"/>
      <c r="Q266" s="58"/>
      <c r="R266" s="58"/>
      <c r="S266" s="58"/>
      <c r="T266" s="58"/>
      <c r="U266" s="58"/>
      <c r="V266" s="58"/>
      <c r="W266" s="58"/>
      <c r="X266" s="58"/>
      <c r="Y266" s="58"/>
      <c r="Z266" s="58"/>
      <c r="AA266" s="58"/>
      <c r="AB266" s="58"/>
      <c r="AC266" s="58"/>
      <c r="AD266" s="58"/>
      <c r="AE266" s="58"/>
      <c r="AF266" s="58"/>
      <c r="AG266" s="58"/>
      <c r="AH266" s="58"/>
      <c r="AI266" s="58"/>
      <c r="AJ266" s="58"/>
      <c r="AK266" s="58"/>
      <c r="AL266" s="58"/>
      <c r="AM266" s="58"/>
      <c r="AN266" s="60"/>
    </row>
    <row r="267" ht="19.9" customHeight="1" spans="1:40">
      <c r="A267" s="27"/>
      <c r="B267" s="52" t="s">
        <v>229</v>
      </c>
      <c r="C267" s="52" t="s">
        <v>258</v>
      </c>
      <c r="D267" s="53" t="s">
        <v>88</v>
      </c>
      <c r="E267" s="57" t="s">
        <v>262</v>
      </c>
      <c r="F267" s="58">
        <v>9.68</v>
      </c>
      <c r="G267" s="58">
        <v>9.68</v>
      </c>
      <c r="H267" s="58">
        <v>9.68</v>
      </c>
      <c r="I267" s="58">
        <v>8.1</v>
      </c>
      <c r="J267" s="58">
        <v>1.58</v>
      </c>
      <c r="K267" s="58"/>
      <c r="L267" s="58"/>
      <c r="M267" s="58"/>
      <c r="N267" s="58"/>
      <c r="O267" s="58"/>
      <c r="P267" s="58"/>
      <c r="Q267" s="58"/>
      <c r="R267" s="58"/>
      <c r="S267" s="58"/>
      <c r="T267" s="58"/>
      <c r="U267" s="58"/>
      <c r="V267" s="58"/>
      <c r="W267" s="58"/>
      <c r="X267" s="58"/>
      <c r="Y267" s="58"/>
      <c r="Z267" s="58"/>
      <c r="AA267" s="58"/>
      <c r="AB267" s="58"/>
      <c r="AC267" s="58"/>
      <c r="AD267" s="58"/>
      <c r="AE267" s="58"/>
      <c r="AF267" s="58"/>
      <c r="AG267" s="58"/>
      <c r="AH267" s="58"/>
      <c r="AI267" s="58"/>
      <c r="AJ267" s="58"/>
      <c r="AK267" s="58"/>
      <c r="AL267" s="58"/>
      <c r="AM267" s="58"/>
      <c r="AN267" s="60"/>
    </row>
    <row r="268" ht="19.9" customHeight="1" spans="2:40">
      <c r="B268" s="52" t="s">
        <v>22</v>
      </c>
      <c r="C268" s="52" t="s">
        <v>22</v>
      </c>
      <c r="D268" s="53"/>
      <c r="E268" s="57" t="s">
        <v>263</v>
      </c>
      <c r="F268" s="58">
        <v>2.52</v>
      </c>
      <c r="G268" s="58">
        <v>2.52</v>
      </c>
      <c r="H268" s="58">
        <v>2.52</v>
      </c>
      <c r="I268" s="58">
        <v>2.52</v>
      </c>
      <c r="J268" s="58"/>
      <c r="K268" s="58"/>
      <c r="L268" s="58"/>
      <c r="M268" s="58"/>
      <c r="N268" s="58"/>
      <c r="O268" s="58"/>
      <c r="P268" s="58"/>
      <c r="Q268" s="58"/>
      <c r="R268" s="58"/>
      <c r="S268" s="58"/>
      <c r="T268" s="58"/>
      <c r="U268" s="58"/>
      <c r="V268" s="58"/>
      <c r="W268" s="58"/>
      <c r="X268" s="58"/>
      <c r="Y268" s="58"/>
      <c r="Z268" s="58"/>
      <c r="AA268" s="58"/>
      <c r="AB268" s="58"/>
      <c r="AC268" s="58"/>
      <c r="AD268" s="58"/>
      <c r="AE268" s="58"/>
      <c r="AF268" s="58"/>
      <c r="AG268" s="58"/>
      <c r="AH268" s="58"/>
      <c r="AI268" s="58"/>
      <c r="AJ268" s="58"/>
      <c r="AK268" s="58"/>
      <c r="AL268" s="58"/>
      <c r="AM268" s="58"/>
      <c r="AN268" s="60"/>
    </row>
    <row r="269" ht="19.9" customHeight="1" spans="1:40">
      <c r="A269" s="27"/>
      <c r="B269" s="52" t="s">
        <v>264</v>
      </c>
      <c r="C269" s="52" t="s">
        <v>232</v>
      </c>
      <c r="D269" s="53" t="s">
        <v>88</v>
      </c>
      <c r="E269" s="57" t="s">
        <v>265</v>
      </c>
      <c r="F269" s="58">
        <v>2.52</v>
      </c>
      <c r="G269" s="58">
        <v>2.52</v>
      </c>
      <c r="H269" s="58">
        <v>2.52</v>
      </c>
      <c r="I269" s="58">
        <v>2.52</v>
      </c>
      <c r="J269" s="58"/>
      <c r="K269" s="58"/>
      <c r="L269" s="58"/>
      <c r="M269" s="58"/>
      <c r="N269" s="58"/>
      <c r="O269" s="58"/>
      <c r="P269" s="58"/>
      <c r="Q269" s="58"/>
      <c r="R269" s="58"/>
      <c r="S269" s="58"/>
      <c r="T269" s="58"/>
      <c r="U269" s="58"/>
      <c r="V269" s="58"/>
      <c r="W269" s="58"/>
      <c r="X269" s="58"/>
      <c r="Y269" s="58"/>
      <c r="Z269" s="58"/>
      <c r="AA269" s="58"/>
      <c r="AB269" s="58"/>
      <c r="AC269" s="58"/>
      <c r="AD269" s="58"/>
      <c r="AE269" s="58"/>
      <c r="AF269" s="58"/>
      <c r="AG269" s="58"/>
      <c r="AH269" s="58"/>
      <c r="AI269" s="58"/>
      <c r="AJ269" s="58"/>
      <c r="AK269" s="58"/>
      <c r="AL269" s="58"/>
      <c r="AM269" s="58"/>
      <c r="AN269" s="60"/>
    </row>
    <row r="270" ht="19.9" customHeight="1" spans="1:40">
      <c r="A270" s="27"/>
      <c r="B270" s="52" t="s">
        <v>264</v>
      </c>
      <c r="C270" s="52" t="s">
        <v>232</v>
      </c>
      <c r="D270" s="53" t="s">
        <v>88</v>
      </c>
      <c r="E270" s="57" t="s">
        <v>266</v>
      </c>
      <c r="F270" s="58">
        <v>2.52</v>
      </c>
      <c r="G270" s="58">
        <v>2.52</v>
      </c>
      <c r="H270" s="58">
        <v>2.52</v>
      </c>
      <c r="I270" s="58">
        <v>2.52</v>
      </c>
      <c r="J270" s="58"/>
      <c r="K270" s="58"/>
      <c r="L270" s="58"/>
      <c r="M270" s="58"/>
      <c r="N270" s="58"/>
      <c r="O270" s="58"/>
      <c r="P270" s="58"/>
      <c r="Q270" s="58"/>
      <c r="R270" s="58"/>
      <c r="S270" s="58"/>
      <c r="T270" s="58"/>
      <c r="U270" s="58"/>
      <c r="V270" s="58"/>
      <c r="W270" s="58"/>
      <c r="X270" s="58"/>
      <c r="Y270" s="58"/>
      <c r="Z270" s="58"/>
      <c r="AA270" s="58"/>
      <c r="AB270" s="58"/>
      <c r="AC270" s="58"/>
      <c r="AD270" s="58"/>
      <c r="AE270" s="58"/>
      <c r="AF270" s="58"/>
      <c r="AG270" s="58"/>
      <c r="AH270" s="58"/>
      <c r="AI270" s="58"/>
      <c r="AJ270" s="58"/>
      <c r="AK270" s="58"/>
      <c r="AL270" s="58"/>
      <c r="AM270" s="58"/>
      <c r="AN270" s="60"/>
    </row>
    <row r="271" ht="19.9" customHeight="1" spans="2:40">
      <c r="B271" s="52" t="s">
        <v>22</v>
      </c>
      <c r="C271" s="52" t="s">
        <v>22</v>
      </c>
      <c r="D271" s="53"/>
      <c r="E271" s="57" t="s">
        <v>292</v>
      </c>
      <c r="F271" s="58">
        <v>172.98</v>
      </c>
      <c r="G271" s="58">
        <v>172.98</v>
      </c>
      <c r="H271" s="58">
        <v>172.98</v>
      </c>
      <c r="I271" s="58">
        <v>172.98</v>
      </c>
      <c r="J271" s="58"/>
      <c r="K271" s="58"/>
      <c r="L271" s="58"/>
      <c r="M271" s="58"/>
      <c r="N271" s="58"/>
      <c r="O271" s="58"/>
      <c r="P271" s="58"/>
      <c r="Q271" s="58"/>
      <c r="R271" s="58"/>
      <c r="S271" s="58"/>
      <c r="T271" s="58"/>
      <c r="U271" s="58"/>
      <c r="V271" s="58"/>
      <c r="W271" s="58"/>
      <c r="X271" s="58"/>
      <c r="Y271" s="58"/>
      <c r="Z271" s="58"/>
      <c r="AA271" s="58"/>
      <c r="AB271" s="58"/>
      <c r="AC271" s="58"/>
      <c r="AD271" s="58"/>
      <c r="AE271" s="58"/>
      <c r="AF271" s="58"/>
      <c r="AG271" s="58"/>
      <c r="AH271" s="58"/>
      <c r="AI271" s="58"/>
      <c r="AJ271" s="58"/>
      <c r="AK271" s="58"/>
      <c r="AL271" s="58"/>
      <c r="AM271" s="58"/>
      <c r="AN271" s="60"/>
    </row>
    <row r="272" ht="19.9" customHeight="1" spans="1:40">
      <c r="A272" s="27"/>
      <c r="B272" s="52" t="s">
        <v>22</v>
      </c>
      <c r="C272" s="52" t="s">
        <v>22</v>
      </c>
      <c r="D272" s="53"/>
      <c r="E272" s="57" t="s">
        <v>198</v>
      </c>
      <c r="F272" s="58">
        <v>142.92</v>
      </c>
      <c r="G272" s="58">
        <v>142.92</v>
      </c>
      <c r="H272" s="58">
        <v>142.92</v>
      </c>
      <c r="I272" s="58">
        <v>142.92</v>
      </c>
      <c r="J272" s="58"/>
      <c r="K272" s="58"/>
      <c r="L272" s="58"/>
      <c r="M272" s="58"/>
      <c r="N272" s="58"/>
      <c r="O272" s="58"/>
      <c r="P272" s="58"/>
      <c r="Q272" s="58"/>
      <c r="R272" s="58"/>
      <c r="S272" s="58"/>
      <c r="T272" s="58"/>
      <c r="U272" s="58"/>
      <c r="V272" s="58"/>
      <c r="W272" s="58"/>
      <c r="X272" s="58"/>
      <c r="Y272" s="58"/>
      <c r="Z272" s="58"/>
      <c r="AA272" s="58"/>
      <c r="AB272" s="58"/>
      <c r="AC272" s="58"/>
      <c r="AD272" s="58"/>
      <c r="AE272" s="58"/>
      <c r="AF272" s="58"/>
      <c r="AG272" s="58"/>
      <c r="AH272" s="58"/>
      <c r="AI272" s="58"/>
      <c r="AJ272" s="58"/>
      <c r="AK272" s="58"/>
      <c r="AL272" s="58"/>
      <c r="AM272" s="58"/>
      <c r="AN272" s="60"/>
    </row>
    <row r="273" ht="19.9" customHeight="1" spans="1:40">
      <c r="A273" s="27"/>
      <c r="B273" s="52" t="s">
        <v>199</v>
      </c>
      <c r="C273" s="52" t="s">
        <v>200</v>
      </c>
      <c r="D273" s="53" t="s">
        <v>90</v>
      </c>
      <c r="E273" s="57" t="s">
        <v>201</v>
      </c>
      <c r="F273" s="58">
        <v>40.62</v>
      </c>
      <c r="G273" s="58">
        <v>40.62</v>
      </c>
      <c r="H273" s="58">
        <v>40.62</v>
      </c>
      <c r="I273" s="58">
        <v>40.62</v>
      </c>
      <c r="J273" s="58"/>
      <c r="K273" s="58"/>
      <c r="L273" s="58"/>
      <c r="M273" s="58"/>
      <c r="N273" s="58"/>
      <c r="O273" s="58"/>
      <c r="P273" s="58"/>
      <c r="Q273" s="58"/>
      <c r="R273" s="58"/>
      <c r="S273" s="58"/>
      <c r="T273" s="58"/>
      <c r="U273" s="58"/>
      <c r="V273" s="58"/>
      <c r="W273" s="58"/>
      <c r="X273" s="58"/>
      <c r="Y273" s="58"/>
      <c r="Z273" s="58"/>
      <c r="AA273" s="58"/>
      <c r="AB273" s="58"/>
      <c r="AC273" s="58"/>
      <c r="AD273" s="58"/>
      <c r="AE273" s="58"/>
      <c r="AF273" s="58"/>
      <c r="AG273" s="58"/>
      <c r="AH273" s="58"/>
      <c r="AI273" s="58"/>
      <c r="AJ273" s="58"/>
      <c r="AK273" s="58"/>
      <c r="AL273" s="58"/>
      <c r="AM273" s="58"/>
      <c r="AN273" s="60"/>
    </row>
    <row r="274" ht="19.9" customHeight="1" spans="1:40">
      <c r="A274" s="27"/>
      <c r="B274" s="52" t="s">
        <v>199</v>
      </c>
      <c r="C274" s="52" t="s">
        <v>200</v>
      </c>
      <c r="D274" s="53" t="s">
        <v>90</v>
      </c>
      <c r="E274" s="57" t="s">
        <v>202</v>
      </c>
      <c r="F274" s="58">
        <v>0.49</v>
      </c>
      <c r="G274" s="58">
        <v>0.49</v>
      </c>
      <c r="H274" s="58">
        <v>0.49</v>
      </c>
      <c r="I274" s="58">
        <v>0.49</v>
      </c>
      <c r="J274" s="58"/>
      <c r="K274" s="58"/>
      <c r="L274" s="58"/>
      <c r="M274" s="58"/>
      <c r="N274" s="58"/>
      <c r="O274" s="58"/>
      <c r="P274" s="58"/>
      <c r="Q274" s="58"/>
      <c r="R274" s="58"/>
      <c r="S274" s="58"/>
      <c r="T274" s="58"/>
      <c r="U274" s="58"/>
      <c r="V274" s="58"/>
      <c r="W274" s="58"/>
      <c r="X274" s="58"/>
      <c r="Y274" s="58"/>
      <c r="Z274" s="58"/>
      <c r="AA274" s="58"/>
      <c r="AB274" s="58"/>
      <c r="AC274" s="58"/>
      <c r="AD274" s="58"/>
      <c r="AE274" s="58"/>
      <c r="AF274" s="58"/>
      <c r="AG274" s="58"/>
      <c r="AH274" s="58"/>
      <c r="AI274" s="58"/>
      <c r="AJ274" s="58"/>
      <c r="AK274" s="58"/>
      <c r="AL274" s="58"/>
      <c r="AM274" s="58"/>
      <c r="AN274" s="60"/>
    </row>
    <row r="275" ht="19.9" customHeight="1" spans="1:40">
      <c r="A275" s="27"/>
      <c r="B275" s="52" t="s">
        <v>199</v>
      </c>
      <c r="C275" s="52" t="s">
        <v>200</v>
      </c>
      <c r="D275" s="53" t="s">
        <v>90</v>
      </c>
      <c r="E275" s="57" t="s">
        <v>203</v>
      </c>
      <c r="F275" s="58">
        <v>40.13</v>
      </c>
      <c r="G275" s="58">
        <v>40.13</v>
      </c>
      <c r="H275" s="58">
        <v>40.13</v>
      </c>
      <c r="I275" s="58">
        <v>40.13</v>
      </c>
      <c r="J275" s="58"/>
      <c r="K275" s="58"/>
      <c r="L275" s="58"/>
      <c r="M275" s="58"/>
      <c r="N275" s="58"/>
      <c r="O275" s="58"/>
      <c r="P275" s="58"/>
      <c r="Q275" s="58"/>
      <c r="R275" s="58"/>
      <c r="S275" s="58"/>
      <c r="T275" s="58"/>
      <c r="U275" s="58"/>
      <c r="V275" s="58"/>
      <c r="W275" s="58"/>
      <c r="X275" s="58"/>
      <c r="Y275" s="58"/>
      <c r="Z275" s="58"/>
      <c r="AA275" s="58"/>
      <c r="AB275" s="58"/>
      <c r="AC275" s="58"/>
      <c r="AD275" s="58"/>
      <c r="AE275" s="58"/>
      <c r="AF275" s="58"/>
      <c r="AG275" s="58"/>
      <c r="AH275" s="58"/>
      <c r="AI275" s="58"/>
      <c r="AJ275" s="58"/>
      <c r="AK275" s="58"/>
      <c r="AL275" s="58"/>
      <c r="AM275" s="58"/>
      <c r="AN275" s="60"/>
    </row>
    <row r="276" ht="19.9" customHeight="1" spans="2:40">
      <c r="B276" s="52" t="s">
        <v>199</v>
      </c>
      <c r="C276" s="52" t="s">
        <v>204</v>
      </c>
      <c r="D276" s="53" t="s">
        <v>90</v>
      </c>
      <c r="E276" s="57" t="s">
        <v>205</v>
      </c>
      <c r="F276" s="58">
        <v>25.39</v>
      </c>
      <c r="G276" s="58">
        <v>25.39</v>
      </c>
      <c r="H276" s="58">
        <v>25.39</v>
      </c>
      <c r="I276" s="58">
        <v>25.39</v>
      </c>
      <c r="J276" s="58"/>
      <c r="K276" s="58"/>
      <c r="L276" s="58"/>
      <c r="M276" s="58"/>
      <c r="N276" s="58"/>
      <c r="O276" s="58"/>
      <c r="P276" s="58"/>
      <c r="Q276" s="58"/>
      <c r="R276" s="58"/>
      <c r="S276" s="58"/>
      <c r="T276" s="58"/>
      <c r="U276" s="58"/>
      <c r="V276" s="58"/>
      <c r="W276" s="58"/>
      <c r="X276" s="58"/>
      <c r="Y276" s="58"/>
      <c r="Z276" s="58"/>
      <c r="AA276" s="58"/>
      <c r="AB276" s="58"/>
      <c r="AC276" s="58"/>
      <c r="AD276" s="58"/>
      <c r="AE276" s="58"/>
      <c r="AF276" s="58"/>
      <c r="AG276" s="58"/>
      <c r="AH276" s="58"/>
      <c r="AI276" s="58"/>
      <c r="AJ276" s="58"/>
      <c r="AK276" s="58"/>
      <c r="AL276" s="58"/>
      <c r="AM276" s="58"/>
      <c r="AN276" s="60"/>
    </row>
    <row r="277" ht="19.9" customHeight="1" spans="1:40">
      <c r="A277" s="27"/>
      <c r="B277" s="52" t="s">
        <v>199</v>
      </c>
      <c r="C277" s="52" t="s">
        <v>204</v>
      </c>
      <c r="D277" s="53" t="s">
        <v>90</v>
      </c>
      <c r="E277" s="57" t="s">
        <v>206</v>
      </c>
      <c r="F277" s="58">
        <v>24.49</v>
      </c>
      <c r="G277" s="58">
        <v>24.49</v>
      </c>
      <c r="H277" s="58">
        <v>24.49</v>
      </c>
      <c r="I277" s="58">
        <v>24.49</v>
      </c>
      <c r="J277" s="58"/>
      <c r="K277" s="58"/>
      <c r="L277" s="58"/>
      <c r="M277" s="58"/>
      <c r="N277" s="58"/>
      <c r="O277" s="58"/>
      <c r="P277" s="58"/>
      <c r="Q277" s="58"/>
      <c r="R277" s="58"/>
      <c r="S277" s="58"/>
      <c r="T277" s="58"/>
      <c r="U277" s="58"/>
      <c r="V277" s="58"/>
      <c r="W277" s="58"/>
      <c r="X277" s="58"/>
      <c r="Y277" s="58"/>
      <c r="Z277" s="58"/>
      <c r="AA277" s="58"/>
      <c r="AB277" s="58"/>
      <c r="AC277" s="58"/>
      <c r="AD277" s="58"/>
      <c r="AE277" s="58"/>
      <c r="AF277" s="58"/>
      <c r="AG277" s="58"/>
      <c r="AH277" s="58"/>
      <c r="AI277" s="58"/>
      <c r="AJ277" s="58"/>
      <c r="AK277" s="58"/>
      <c r="AL277" s="58"/>
      <c r="AM277" s="58"/>
      <c r="AN277" s="60"/>
    </row>
    <row r="278" ht="19.9" customHeight="1" spans="1:40">
      <c r="A278" s="27"/>
      <c r="B278" s="52" t="s">
        <v>199</v>
      </c>
      <c r="C278" s="52" t="s">
        <v>204</v>
      </c>
      <c r="D278" s="53" t="s">
        <v>90</v>
      </c>
      <c r="E278" s="57" t="s">
        <v>209</v>
      </c>
      <c r="F278" s="58">
        <v>0.9</v>
      </c>
      <c r="G278" s="58">
        <v>0.9</v>
      </c>
      <c r="H278" s="58">
        <v>0.9</v>
      </c>
      <c r="I278" s="58">
        <v>0.9</v>
      </c>
      <c r="J278" s="58"/>
      <c r="K278" s="58"/>
      <c r="L278" s="58"/>
      <c r="M278" s="58"/>
      <c r="N278" s="58"/>
      <c r="O278" s="58"/>
      <c r="P278" s="58"/>
      <c r="Q278" s="58"/>
      <c r="R278" s="58"/>
      <c r="S278" s="58"/>
      <c r="T278" s="58"/>
      <c r="U278" s="58"/>
      <c r="V278" s="58"/>
      <c r="W278" s="58"/>
      <c r="X278" s="58"/>
      <c r="Y278" s="58"/>
      <c r="Z278" s="58"/>
      <c r="AA278" s="58"/>
      <c r="AB278" s="58"/>
      <c r="AC278" s="58"/>
      <c r="AD278" s="58"/>
      <c r="AE278" s="58"/>
      <c r="AF278" s="58"/>
      <c r="AG278" s="58"/>
      <c r="AH278" s="58"/>
      <c r="AI278" s="58"/>
      <c r="AJ278" s="58"/>
      <c r="AK278" s="58"/>
      <c r="AL278" s="58"/>
      <c r="AM278" s="58"/>
      <c r="AN278" s="60"/>
    </row>
    <row r="279" ht="19.9" customHeight="1" spans="2:40">
      <c r="B279" s="52" t="s">
        <v>199</v>
      </c>
      <c r="C279" s="52" t="s">
        <v>210</v>
      </c>
      <c r="D279" s="53" t="s">
        <v>90</v>
      </c>
      <c r="E279" s="57" t="s">
        <v>211</v>
      </c>
      <c r="F279" s="58">
        <v>42.1</v>
      </c>
      <c r="G279" s="58">
        <v>42.1</v>
      </c>
      <c r="H279" s="58">
        <v>42.1</v>
      </c>
      <c r="I279" s="58">
        <v>42.1</v>
      </c>
      <c r="J279" s="58"/>
      <c r="K279" s="58"/>
      <c r="L279" s="58"/>
      <c r="M279" s="58"/>
      <c r="N279" s="58"/>
      <c r="O279" s="58"/>
      <c r="P279" s="58"/>
      <c r="Q279" s="58"/>
      <c r="R279" s="58"/>
      <c r="S279" s="58"/>
      <c r="T279" s="58"/>
      <c r="U279" s="58"/>
      <c r="V279" s="58"/>
      <c r="W279" s="58"/>
      <c r="X279" s="58"/>
      <c r="Y279" s="58"/>
      <c r="Z279" s="58"/>
      <c r="AA279" s="58"/>
      <c r="AB279" s="58"/>
      <c r="AC279" s="58"/>
      <c r="AD279" s="58"/>
      <c r="AE279" s="58"/>
      <c r="AF279" s="58"/>
      <c r="AG279" s="58"/>
      <c r="AH279" s="58"/>
      <c r="AI279" s="58"/>
      <c r="AJ279" s="58"/>
      <c r="AK279" s="58"/>
      <c r="AL279" s="58"/>
      <c r="AM279" s="58"/>
      <c r="AN279" s="60"/>
    </row>
    <row r="280" ht="19.9" customHeight="1" spans="1:40">
      <c r="A280" s="27"/>
      <c r="B280" s="52" t="s">
        <v>199</v>
      </c>
      <c r="C280" s="52" t="s">
        <v>210</v>
      </c>
      <c r="D280" s="53" t="s">
        <v>90</v>
      </c>
      <c r="E280" s="57" t="s">
        <v>212</v>
      </c>
      <c r="F280" s="58">
        <v>3.34</v>
      </c>
      <c r="G280" s="58">
        <v>3.34</v>
      </c>
      <c r="H280" s="58">
        <v>3.34</v>
      </c>
      <c r="I280" s="58">
        <v>3.34</v>
      </c>
      <c r="J280" s="58"/>
      <c r="K280" s="58"/>
      <c r="L280" s="58"/>
      <c r="M280" s="58"/>
      <c r="N280" s="58"/>
      <c r="O280" s="58"/>
      <c r="P280" s="58"/>
      <c r="Q280" s="58"/>
      <c r="R280" s="58"/>
      <c r="S280" s="58"/>
      <c r="T280" s="58"/>
      <c r="U280" s="58"/>
      <c r="V280" s="58"/>
      <c r="W280" s="58"/>
      <c r="X280" s="58"/>
      <c r="Y280" s="58"/>
      <c r="Z280" s="58"/>
      <c r="AA280" s="58"/>
      <c r="AB280" s="58"/>
      <c r="AC280" s="58"/>
      <c r="AD280" s="58"/>
      <c r="AE280" s="58"/>
      <c r="AF280" s="58"/>
      <c r="AG280" s="58"/>
      <c r="AH280" s="58"/>
      <c r="AI280" s="58"/>
      <c r="AJ280" s="58"/>
      <c r="AK280" s="58"/>
      <c r="AL280" s="58"/>
      <c r="AM280" s="58"/>
      <c r="AN280" s="60"/>
    </row>
    <row r="281" ht="19.9" customHeight="1" spans="1:40">
      <c r="A281" s="27"/>
      <c r="B281" s="52" t="s">
        <v>199</v>
      </c>
      <c r="C281" s="52" t="s">
        <v>210</v>
      </c>
      <c r="D281" s="53" t="s">
        <v>90</v>
      </c>
      <c r="E281" s="57" t="s">
        <v>213</v>
      </c>
      <c r="F281" s="58">
        <v>0.26</v>
      </c>
      <c r="G281" s="58">
        <v>0.26</v>
      </c>
      <c r="H281" s="58">
        <v>0.26</v>
      </c>
      <c r="I281" s="58">
        <v>0.26</v>
      </c>
      <c r="J281" s="58"/>
      <c r="K281" s="58"/>
      <c r="L281" s="58"/>
      <c r="M281" s="58"/>
      <c r="N281" s="58"/>
      <c r="O281" s="58"/>
      <c r="P281" s="58"/>
      <c r="Q281" s="58"/>
      <c r="R281" s="58"/>
      <c r="S281" s="58"/>
      <c r="T281" s="58"/>
      <c r="U281" s="58"/>
      <c r="V281" s="58"/>
      <c r="W281" s="58"/>
      <c r="X281" s="58"/>
      <c r="Y281" s="58"/>
      <c r="Z281" s="58"/>
      <c r="AA281" s="58"/>
      <c r="AB281" s="58"/>
      <c r="AC281" s="58"/>
      <c r="AD281" s="58"/>
      <c r="AE281" s="58"/>
      <c r="AF281" s="58"/>
      <c r="AG281" s="58"/>
      <c r="AH281" s="58"/>
      <c r="AI281" s="58"/>
      <c r="AJ281" s="58"/>
      <c r="AK281" s="58"/>
      <c r="AL281" s="58"/>
      <c r="AM281" s="58"/>
      <c r="AN281" s="60"/>
    </row>
    <row r="282" ht="19.9" customHeight="1" spans="1:40">
      <c r="A282" s="27"/>
      <c r="B282" s="52" t="s">
        <v>199</v>
      </c>
      <c r="C282" s="52" t="s">
        <v>210</v>
      </c>
      <c r="D282" s="53" t="s">
        <v>90</v>
      </c>
      <c r="E282" s="57" t="s">
        <v>214</v>
      </c>
      <c r="F282" s="58">
        <v>31.29</v>
      </c>
      <c r="G282" s="58">
        <v>31.29</v>
      </c>
      <c r="H282" s="58">
        <v>31.29</v>
      </c>
      <c r="I282" s="58">
        <v>31.29</v>
      </c>
      <c r="J282" s="58"/>
      <c r="K282" s="58"/>
      <c r="L282" s="58"/>
      <c r="M282" s="58"/>
      <c r="N282" s="58"/>
      <c r="O282" s="58"/>
      <c r="P282" s="58"/>
      <c r="Q282" s="58"/>
      <c r="R282" s="58"/>
      <c r="S282" s="58"/>
      <c r="T282" s="58"/>
      <c r="U282" s="58"/>
      <c r="V282" s="58"/>
      <c r="W282" s="58"/>
      <c r="X282" s="58"/>
      <c r="Y282" s="58"/>
      <c r="Z282" s="58"/>
      <c r="AA282" s="58"/>
      <c r="AB282" s="58"/>
      <c r="AC282" s="58"/>
      <c r="AD282" s="58"/>
      <c r="AE282" s="58"/>
      <c r="AF282" s="58"/>
      <c r="AG282" s="58"/>
      <c r="AH282" s="58"/>
      <c r="AI282" s="58"/>
      <c r="AJ282" s="58"/>
      <c r="AK282" s="58"/>
      <c r="AL282" s="58"/>
      <c r="AM282" s="58"/>
      <c r="AN282" s="60"/>
    </row>
    <row r="283" ht="19.9" customHeight="1" spans="1:40">
      <c r="A283" s="27"/>
      <c r="B283" s="52" t="s">
        <v>199</v>
      </c>
      <c r="C283" s="52" t="s">
        <v>210</v>
      </c>
      <c r="D283" s="53" t="s">
        <v>90</v>
      </c>
      <c r="E283" s="57" t="s">
        <v>215</v>
      </c>
      <c r="F283" s="58">
        <v>7.2</v>
      </c>
      <c r="G283" s="58">
        <v>7.2</v>
      </c>
      <c r="H283" s="58">
        <v>7.2</v>
      </c>
      <c r="I283" s="58">
        <v>7.2</v>
      </c>
      <c r="J283" s="58"/>
      <c r="K283" s="58"/>
      <c r="L283" s="58"/>
      <c r="M283" s="58"/>
      <c r="N283" s="58"/>
      <c r="O283" s="58"/>
      <c r="P283" s="58"/>
      <c r="Q283" s="58"/>
      <c r="R283" s="58"/>
      <c r="S283" s="58"/>
      <c r="T283" s="58"/>
      <c r="U283" s="58"/>
      <c r="V283" s="58"/>
      <c r="W283" s="58"/>
      <c r="X283" s="58"/>
      <c r="Y283" s="58"/>
      <c r="Z283" s="58"/>
      <c r="AA283" s="58"/>
      <c r="AB283" s="58"/>
      <c r="AC283" s="58"/>
      <c r="AD283" s="58"/>
      <c r="AE283" s="58"/>
      <c r="AF283" s="58"/>
      <c r="AG283" s="58"/>
      <c r="AH283" s="58"/>
      <c r="AI283" s="58"/>
      <c r="AJ283" s="58"/>
      <c r="AK283" s="58"/>
      <c r="AL283" s="58"/>
      <c r="AM283" s="58"/>
      <c r="AN283" s="60"/>
    </row>
    <row r="284" ht="19.9" customHeight="1" spans="2:40">
      <c r="B284" s="52" t="s">
        <v>199</v>
      </c>
      <c r="C284" s="52" t="s">
        <v>218</v>
      </c>
      <c r="D284" s="53" t="s">
        <v>90</v>
      </c>
      <c r="E284" s="57" t="s">
        <v>219</v>
      </c>
      <c r="F284" s="58">
        <v>16.02</v>
      </c>
      <c r="G284" s="58">
        <v>16.02</v>
      </c>
      <c r="H284" s="58">
        <v>16.02</v>
      </c>
      <c r="I284" s="58">
        <v>16.02</v>
      </c>
      <c r="J284" s="58"/>
      <c r="K284" s="58"/>
      <c r="L284" s="58"/>
      <c r="M284" s="58"/>
      <c r="N284" s="58"/>
      <c r="O284" s="58"/>
      <c r="P284" s="58"/>
      <c r="Q284" s="58"/>
      <c r="R284" s="58"/>
      <c r="S284" s="58"/>
      <c r="T284" s="58"/>
      <c r="U284" s="58"/>
      <c r="V284" s="58"/>
      <c r="W284" s="58"/>
      <c r="X284" s="58"/>
      <c r="Y284" s="58"/>
      <c r="Z284" s="58"/>
      <c r="AA284" s="58"/>
      <c r="AB284" s="58"/>
      <c r="AC284" s="58"/>
      <c r="AD284" s="58"/>
      <c r="AE284" s="58"/>
      <c r="AF284" s="58"/>
      <c r="AG284" s="58"/>
      <c r="AH284" s="58"/>
      <c r="AI284" s="58"/>
      <c r="AJ284" s="58"/>
      <c r="AK284" s="58"/>
      <c r="AL284" s="58"/>
      <c r="AM284" s="58"/>
      <c r="AN284" s="60"/>
    </row>
    <row r="285" ht="19.9" customHeight="1" spans="2:40">
      <c r="B285" s="52" t="s">
        <v>199</v>
      </c>
      <c r="C285" s="52" t="s">
        <v>220</v>
      </c>
      <c r="D285" s="53" t="s">
        <v>90</v>
      </c>
      <c r="E285" s="57" t="s">
        <v>221</v>
      </c>
      <c r="F285" s="58">
        <v>5.16</v>
      </c>
      <c r="G285" s="58">
        <v>5.16</v>
      </c>
      <c r="H285" s="58">
        <v>5.16</v>
      </c>
      <c r="I285" s="58">
        <v>5.16</v>
      </c>
      <c r="J285" s="58"/>
      <c r="K285" s="58"/>
      <c r="L285" s="58"/>
      <c r="M285" s="58"/>
      <c r="N285" s="58"/>
      <c r="O285" s="58"/>
      <c r="P285" s="58"/>
      <c r="Q285" s="58"/>
      <c r="R285" s="58"/>
      <c r="S285" s="58"/>
      <c r="T285" s="58"/>
      <c r="U285" s="58"/>
      <c r="V285" s="58"/>
      <c r="W285" s="58"/>
      <c r="X285" s="58"/>
      <c r="Y285" s="58"/>
      <c r="Z285" s="58"/>
      <c r="AA285" s="58"/>
      <c r="AB285" s="58"/>
      <c r="AC285" s="58"/>
      <c r="AD285" s="58"/>
      <c r="AE285" s="58"/>
      <c r="AF285" s="58"/>
      <c r="AG285" s="58"/>
      <c r="AH285" s="58"/>
      <c r="AI285" s="58"/>
      <c r="AJ285" s="58"/>
      <c r="AK285" s="58"/>
      <c r="AL285" s="58"/>
      <c r="AM285" s="58"/>
      <c r="AN285" s="60"/>
    </row>
    <row r="286" ht="19.9" customHeight="1" spans="2:40">
      <c r="B286" s="52" t="s">
        <v>199</v>
      </c>
      <c r="C286" s="52" t="s">
        <v>222</v>
      </c>
      <c r="D286" s="53" t="s">
        <v>90</v>
      </c>
      <c r="E286" s="57" t="s">
        <v>223</v>
      </c>
      <c r="F286" s="58">
        <v>0.11</v>
      </c>
      <c r="G286" s="58">
        <v>0.11</v>
      </c>
      <c r="H286" s="58">
        <v>0.11</v>
      </c>
      <c r="I286" s="58">
        <v>0.11</v>
      </c>
      <c r="J286" s="58"/>
      <c r="K286" s="58"/>
      <c r="L286" s="58"/>
      <c r="M286" s="58"/>
      <c r="N286" s="58"/>
      <c r="O286" s="58"/>
      <c r="P286" s="58"/>
      <c r="Q286" s="58"/>
      <c r="R286" s="58"/>
      <c r="S286" s="58"/>
      <c r="T286" s="58"/>
      <c r="U286" s="58"/>
      <c r="V286" s="58"/>
      <c r="W286" s="58"/>
      <c r="X286" s="58"/>
      <c r="Y286" s="58"/>
      <c r="Z286" s="58"/>
      <c r="AA286" s="58"/>
      <c r="AB286" s="58"/>
      <c r="AC286" s="58"/>
      <c r="AD286" s="58"/>
      <c r="AE286" s="58"/>
      <c r="AF286" s="58"/>
      <c r="AG286" s="58"/>
      <c r="AH286" s="58"/>
      <c r="AI286" s="58"/>
      <c r="AJ286" s="58"/>
      <c r="AK286" s="58"/>
      <c r="AL286" s="58"/>
      <c r="AM286" s="58"/>
      <c r="AN286" s="60"/>
    </row>
    <row r="287" ht="19.9" customHeight="1" spans="1:40">
      <c r="A287" s="27"/>
      <c r="B287" s="52" t="s">
        <v>199</v>
      </c>
      <c r="C287" s="52" t="s">
        <v>222</v>
      </c>
      <c r="D287" s="53" t="s">
        <v>90</v>
      </c>
      <c r="E287" s="57" t="s">
        <v>225</v>
      </c>
      <c r="F287" s="58">
        <v>0.11</v>
      </c>
      <c r="G287" s="58">
        <v>0.11</v>
      </c>
      <c r="H287" s="58">
        <v>0.11</v>
      </c>
      <c r="I287" s="58">
        <v>0.11</v>
      </c>
      <c r="J287" s="58"/>
      <c r="K287" s="58"/>
      <c r="L287" s="58"/>
      <c r="M287" s="58"/>
      <c r="N287" s="58"/>
      <c r="O287" s="58"/>
      <c r="P287" s="58"/>
      <c r="Q287" s="58"/>
      <c r="R287" s="58"/>
      <c r="S287" s="58"/>
      <c r="T287" s="58"/>
      <c r="U287" s="58"/>
      <c r="V287" s="58"/>
      <c r="W287" s="58"/>
      <c r="X287" s="58"/>
      <c r="Y287" s="58"/>
      <c r="Z287" s="58"/>
      <c r="AA287" s="58"/>
      <c r="AB287" s="58"/>
      <c r="AC287" s="58"/>
      <c r="AD287" s="58"/>
      <c r="AE287" s="58"/>
      <c r="AF287" s="58"/>
      <c r="AG287" s="58"/>
      <c r="AH287" s="58"/>
      <c r="AI287" s="58"/>
      <c r="AJ287" s="58"/>
      <c r="AK287" s="58"/>
      <c r="AL287" s="58"/>
      <c r="AM287" s="58"/>
      <c r="AN287" s="60"/>
    </row>
    <row r="288" ht="19.9" customHeight="1" spans="2:40">
      <c r="B288" s="52" t="s">
        <v>199</v>
      </c>
      <c r="C288" s="52" t="s">
        <v>226</v>
      </c>
      <c r="D288" s="53" t="s">
        <v>90</v>
      </c>
      <c r="E288" s="57" t="s">
        <v>227</v>
      </c>
      <c r="F288" s="58">
        <v>13.53</v>
      </c>
      <c r="G288" s="58">
        <v>13.53</v>
      </c>
      <c r="H288" s="58">
        <v>13.53</v>
      </c>
      <c r="I288" s="58">
        <v>13.53</v>
      </c>
      <c r="J288" s="58"/>
      <c r="K288" s="58"/>
      <c r="L288" s="58"/>
      <c r="M288" s="58"/>
      <c r="N288" s="58"/>
      <c r="O288" s="58"/>
      <c r="P288" s="58"/>
      <c r="Q288" s="58"/>
      <c r="R288" s="58"/>
      <c r="S288" s="58"/>
      <c r="T288" s="58"/>
      <c r="U288" s="58"/>
      <c r="V288" s="58"/>
      <c r="W288" s="58"/>
      <c r="X288" s="58"/>
      <c r="Y288" s="58"/>
      <c r="Z288" s="58"/>
      <c r="AA288" s="58"/>
      <c r="AB288" s="58"/>
      <c r="AC288" s="58"/>
      <c r="AD288" s="58"/>
      <c r="AE288" s="58"/>
      <c r="AF288" s="58"/>
      <c r="AG288" s="58"/>
      <c r="AH288" s="58"/>
      <c r="AI288" s="58"/>
      <c r="AJ288" s="58"/>
      <c r="AK288" s="58"/>
      <c r="AL288" s="58"/>
      <c r="AM288" s="58"/>
      <c r="AN288" s="60"/>
    </row>
    <row r="289" ht="19.9" customHeight="1" spans="2:40">
      <c r="B289" s="52" t="s">
        <v>22</v>
      </c>
      <c r="C289" s="52" t="s">
        <v>22</v>
      </c>
      <c r="D289" s="53"/>
      <c r="E289" s="57" t="s">
        <v>228</v>
      </c>
      <c r="F289" s="58">
        <v>21.34</v>
      </c>
      <c r="G289" s="58">
        <v>21.34</v>
      </c>
      <c r="H289" s="58">
        <v>21.34</v>
      </c>
      <c r="I289" s="58">
        <v>21.34</v>
      </c>
      <c r="J289" s="58"/>
      <c r="K289" s="58"/>
      <c r="L289" s="58"/>
      <c r="M289" s="58"/>
      <c r="N289" s="58"/>
      <c r="O289" s="58"/>
      <c r="P289" s="58"/>
      <c r="Q289" s="58"/>
      <c r="R289" s="58"/>
      <c r="S289" s="58"/>
      <c r="T289" s="58"/>
      <c r="U289" s="58"/>
      <c r="V289" s="58"/>
      <c r="W289" s="58"/>
      <c r="X289" s="58"/>
      <c r="Y289" s="58"/>
      <c r="Z289" s="58"/>
      <c r="AA289" s="58"/>
      <c r="AB289" s="58"/>
      <c r="AC289" s="58"/>
      <c r="AD289" s="58"/>
      <c r="AE289" s="58"/>
      <c r="AF289" s="58"/>
      <c r="AG289" s="58"/>
      <c r="AH289" s="58"/>
      <c r="AI289" s="58"/>
      <c r="AJ289" s="58"/>
      <c r="AK289" s="58"/>
      <c r="AL289" s="58"/>
      <c r="AM289" s="58"/>
      <c r="AN289" s="60"/>
    </row>
    <row r="290" ht="19.9" customHeight="1" spans="1:40">
      <c r="A290" s="27"/>
      <c r="B290" s="52" t="s">
        <v>229</v>
      </c>
      <c r="C290" s="52" t="s">
        <v>200</v>
      </c>
      <c r="D290" s="53" t="s">
        <v>90</v>
      </c>
      <c r="E290" s="57" t="s">
        <v>230</v>
      </c>
      <c r="F290" s="58">
        <v>2.3</v>
      </c>
      <c r="G290" s="58">
        <v>2.3</v>
      </c>
      <c r="H290" s="58">
        <v>2.3</v>
      </c>
      <c r="I290" s="58">
        <v>2.3</v>
      </c>
      <c r="J290" s="58"/>
      <c r="K290" s="58"/>
      <c r="L290" s="58"/>
      <c r="M290" s="58"/>
      <c r="N290" s="58"/>
      <c r="O290" s="58"/>
      <c r="P290" s="58"/>
      <c r="Q290" s="58"/>
      <c r="R290" s="58"/>
      <c r="S290" s="58"/>
      <c r="T290" s="58"/>
      <c r="U290" s="58"/>
      <c r="V290" s="58"/>
      <c r="W290" s="58"/>
      <c r="X290" s="58"/>
      <c r="Y290" s="58"/>
      <c r="Z290" s="58"/>
      <c r="AA290" s="58"/>
      <c r="AB290" s="58"/>
      <c r="AC290" s="58"/>
      <c r="AD290" s="58"/>
      <c r="AE290" s="58"/>
      <c r="AF290" s="58"/>
      <c r="AG290" s="58"/>
      <c r="AH290" s="58"/>
      <c r="AI290" s="58"/>
      <c r="AJ290" s="58"/>
      <c r="AK290" s="58"/>
      <c r="AL290" s="58"/>
      <c r="AM290" s="58"/>
      <c r="AN290" s="60"/>
    </row>
    <row r="291" ht="19.9" customHeight="1" spans="2:40">
      <c r="B291" s="52" t="s">
        <v>229</v>
      </c>
      <c r="C291" s="52" t="s">
        <v>204</v>
      </c>
      <c r="D291" s="53" t="s">
        <v>90</v>
      </c>
      <c r="E291" s="57" t="s">
        <v>231</v>
      </c>
      <c r="F291" s="58">
        <v>0.5</v>
      </c>
      <c r="G291" s="58">
        <v>0.5</v>
      </c>
      <c r="H291" s="58">
        <v>0.5</v>
      </c>
      <c r="I291" s="58">
        <v>0.5</v>
      </c>
      <c r="J291" s="58"/>
      <c r="K291" s="58"/>
      <c r="L291" s="58"/>
      <c r="M291" s="58"/>
      <c r="N291" s="58"/>
      <c r="O291" s="58"/>
      <c r="P291" s="58"/>
      <c r="Q291" s="58"/>
      <c r="R291" s="58"/>
      <c r="S291" s="58"/>
      <c r="T291" s="58"/>
      <c r="U291" s="58"/>
      <c r="V291" s="58"/>
      <c r="W291" s="58"/>
      <c r="X291" s="58"/>
      <c r="Y291" s="58"/>
      <c r="Z291" s="58"/>
      <c r="AA291" s="58"/>
      <c r="AB291" s="58"/>
      <c r="AC291" s="58"/>
      <c r="AD291" s="58"/>
      <c r="AE291" s="58"/>
      <c r="AF291" s="58"/>
      <c r="AG291" s="58"/>
      <c r="AH291" s="58"/>
      <c r="AI291" s="58"/>
      <c r="AJ291" s="58"/>
      <c r="AK291" s="58"/>
      <c r="AL291" s="58"/>
      <c r="AM291" s="58"/>
      <c r="AN291" s="60"/>
    </row>
    <row r="292" ht="19.9" customHeight="1" spans="2:40">
      <c r="B292" s="52" t="s">
        <v>229</v>
      </c>
      <c r="C292" s="52" t="s">
        <v>232</v>
      </c>
      <c r="D292" s="53" t="s">
        <v>90</v>
      </c>
      <c r="E292" s="57" t="s">
        <v>233</v>
      </c>
      <c r="F292" s="58">
        <v>0.2</v>
      </c>
      <c r="G292" s="58">
        <v>0.2</v>
      </c>
      <c r="H292" s="58">
        <v>0.2</v>
      </c>
      <c r="I292" s="58">
        <v>0.2</v>
      </c>
      <c r="J292" s="58"/>
      <c r="K292" s="58"/>
      <c r="L292" s="58"/>
      <c r="M292" s="58"/>
      <c r="N292" s="58"/>
      <c r="O292" s="58"/>
      <c r="P292" s="58"/>
      <c r="Q292" s="58"/>
      <c r="R292" s="58"/>
      <c r="S292" s="58"/>
      <c r="T292" s="58"/>
      <c r="U292" s="58"/>
      <c r="V292" s="58"/>
      <c r="W292" s="58"/>
      <c r="X292" s="58"/>
      <c r="Y292" s="58"/>
      <c r="Z292" s="58"/>
      <c r="AA292" s="58"/>
      <c r="AB292" s="58"/>
      <c r="AC292" s="58"/>
      <c r="AD292" s="58"/>
      <c r="AE292" s="58"/>
      <c r="AF292" s="58"/>
      <c r="AG292" s="58"/>
      <c r="AH292" s="58"/>
      <c r="AI292" s="58"/>
      <c r="AJ292" s="58"/>
      <c r="AK292" s="58"/>
      <c r="AL292" s="58"/>
      <c r="AM292" s="58"/>
      <c r="AN292" s="60"/>
    </row>
    <row r="293" ht="19.9" customHeight="1" spans="2:40">
      <c r="B293" s="52" t="s">
        <v>229</v>
      </c>
      <c r="C293" s="52" t="s">
        <v>216</v>
      </c>
      <c r="D293" s="53" t="s">
        <v>90</v>
      </c>
      <c r="E293" s="57" t="s">
        <v>236</v>
      </c>
      <c r="F293" s="58">
        <v>1</v>
      </c>
      <c r="G293" s="58">
        <v>1</v>
      </c>
      <c r="H293" s="58">
        <v>1</v>
      </c>
      <c r="I293" s="58">
        <v>1</v>
      </c>
      <c r="J293" s="58"/>
      <c r="K293" s="58"/>
      <c r="L293" s="58"/>
      <c r="M293" s="58"/>
      <c r="N293" s="58"/>
      <c r="O293" s="58"/>
      <c r="P293" s="58"/>
      <c r="Q293" s="58"/>
      <c r="R293" s="58"/>
      <c r="S293" s="58"/>
      <c r="T293" s="58"/>
      <c r="U293" s="58"/>
      <c r="V293" s="58"/>
      <c r="W293" s="58"/>
      <c r="X293" s="58"/>
      <c r="Y293" s="58"/>
      <c r="Z293" s="58"/>
      <c r="AA293" s="58"/>
      <c r="AB293" s="58"/>
      <c r="AC293" s="58"/>
      <c r="AD293" s="58"/>
      <c r="AE293" s="58"/>
      <c r="AF293" s="58"/>
      <c r="AG293" s="58"/>
      <c r="AH293" s="58"/>
      <c r="AI293" s="58"/>
      <c r="AJ293" s="58"/>
      <c r="AK293" s="58"/>
      <c r="AL293" s="58"/>
      <c r="AM293" s="58"/>
      <c r="AN293" s="60"/>
    </row>
    <row r="294" ht="19.9" customHeight="1" spans="2:40">
      <c r="B294" s="52" t="s">
        <v>229</v>
      </c>
      <c r="C294" s="52" t="s">
        <v>239</v>
      </c>
      <c r="D294" s="53" t="s">
        <v>90</v>
      </c>
      <c r="E294" s="57" t="s">
        <v>240</v>
      </c>
      <c r="F294" s="58">
        <v>2.9</v>
      </c>
      <c r="G294" s="58">
        <v>2.9</v>
      </c>
      <c r="H294" s="58">
        <v>2.9</v>
      </c>
      <c r="I294" s="58">
        <v>2.9</v>
      </c>
      <c r="J294" s="58"/>
      <c r="K294" s="58"/>
      <c r="L294" s="58"/>
      <c r="M294" s="58"/>
      <c r="N294" s="58"/>
      <c r="O294" s="58"/>
      <c r="P294" s="58"/>
      <c r="Q294" s="58"/>
      <c r="R294" s="58"/>
      <c r="S294" s="58"/>
      <c r="T294" s="58"/>
      <c r="U294" s="58"/>
      <c r="V294" s="58"/>
      <c r="W294" s="58"/>
      <c r="X294" s="58"/>
      <c r="Y294" s="58"/>
      <c r="Z294" s="58"/>
      <c r="AA294" s="58"/>
      <c r="AB294" s="58"/>
      <c r="AC294" s="58"/>
      <c r="AD294" s="58"/>
      <c r="AE294" s="58"/>
      <c r="AF294" s="58"/>
      <c r="AG294" s="58"/>
      <c r="AH294" s="58"/>
      <c r="AI294" s="58"/>
      <c r="AJ294" s="58"/>
      <c r="AK294" s="58"/>
      <c r="AL294" s="58"/>
      <c r="AM294" s="58"/>
      <c r="AN294" s="60"/>
    </row>
    <row r="295" ht="19.9" customHeight="1" spans="2:40">
      <c r="B295" s="52" t="s">
        <v>229</v>
      </c>
      <c r="C295" s="52" t="s">
        <v>242</v>
      </c>
      <c r="D295" s="53" t="s">
        <v>90</v>
      </c>
      <c r="E295" s="57" t="s">
        <v>243</v>
      </c>
      <c r="F295" s="58">
        <v>1.2</v>
      </c>
      <c r="G295" s="58">
        <v>1.2</v>
      </c>
      <c r="H295" s="58">
        <v>1.2</v>
      </c>
      <c r="I295" s="58">
        <v>1.2</v>
      </c>
      <c r="J295" s="58"/>
      <c r="K295" s="58"/>
      <c r="L295" s="58"/>
      <c r="M295" s="58"/>
      <c r="N295" s="58"/>
      <c r="O295" s="58"/>
      <c r="P295" s="58"/>
      <c r="Q295" s="58"/>
      <c r="R295" s="58"/>
      <c r="S295" s="58"/>
      <c r="T295" s="58"/>
      <c r="U295" s="58"/>
      <c r="V295" s="58"/>
      <c r="W295" s="58"/>
      <c r="X295" s="58"/>
      <c r="Y295" s="58"/>
      <c r="Z295" s="58"/>
      <c r="AA295" s="58"/>
      <c r="AB295" s="58"/>
      <c r="AC295" s="58"/>
      <c r="AD295" s="58"/>
      <c r="AE295" s="58"/>
      <c r="AF295" s="58"/>
      <c r="AG295" s="58"/>
      <c r="AH295" s="58"/>
      <c r="AI295" s="58"/>
      <c r="AJ295" s="58"/>
      <c r="AK295" s="58"/>
      <c r="AL295" s="58"/>
      <c r="AM295" s="58"/>
      <c r="AN295" s="60"/>
    </row>
    <row r="296" ht="19.9" customHeight="1" spans="2:40">
      <c r="B296" s="52" t="s">
        <v>229</v>
      </c>
      <c r="C296" s="52" t="s">
        <v>244</v>
      </c>
      <c r="D296" s="53" t="s">
        <v>90</v>
      </c>
      <c r="E296" s="57" t="s">
        <v>245</v>
      </c>
      <c r="F296" s="58">
        <v>1.1</v>
      </c>
      <c r="G296" s="58">
        <v>1.1</v>
      </c>
      <c r="H296" s="58">
        <v>1.1</v>
      </c>
      <c r="I296" s="58">
        <v>1.1</v>
      </c>
      <c r="J296" s="58"/>
      <c r="K296" s="58"/>
      <c r="L296" s="58"/>
      <c r="M296" s="58"/>
      <c r="N296" s="58"/>
      <c r="O296" s="58"/>
      <c r="P296" s="58"/>
      <c r="Q296" s="58"/>
      <c r="R296" s="58"/>
      <c r="S296" s="58"/>
      <c r="T296" s="58"/>
      <c r="U296" s="58"/>
      <c r="V296" s="58"/>
      <c r="W296" s="58"/>
      <c r="X296" s="58"/>
      <c r="Y296" s="58"/>
      <c r="Z296" s="58"/>
      <c r="AA296" s="58"/>
      <c r="AB296" s="58"/>
      <c r="AC296" s="58"/>
      <c r="AD296" s="58"/>
      <c r="AE296" s="58"/>
      <c r="AF296" s="58"/>
      <c r="AG296" s="58"/>
      <c r="AH296" s="58"/>
      <c r="AI296" s="58"/>
      <c r="AJ296" s="58"/>
      <c r="AK296" s="58"/>
      <c r="AL296" s="58"/>
      <c r="AM296" s="58"/>
      <c r="AN296" s="60"/>
    </row>
    <row r="297" ht="19.9" customHeight="1" spans="2:40">
      <c r="B297" s="52" t="s">
        <v>229</v>
      </c>
      <c r="C297" s="52" t="s">
        <v>250</v>
      </c>
      <c r="D297" s="53" t="s">
        <v>90</v>
      </c>
      <c r="E297" s="57" t="s">
        <v>251</v>
      </c>
      <c r="F297" s="58">
        <v>0.83</v>
      </c>
      <c r="G297" s="58">
        <v>0.83</v>
      </c>
      <c r="H297" s="58">
        <v>0.83</v>
      </c>
      <c r="I297" s="58">
        <v>0.83</v>
      </c>
      <c r="J297" s="58"/>
      <c r="K297" s="58"/>
      <c r="L297" s="58"/>
      <c r="M297" s="58"/>
      <c r="N297" s="58"/>
      <c r="O297" s="58"/>
      <c r="P297" s="58"/>
      <c r="Q297" s="58"/>
      <c r="R297" s="58"/>
      <c r="S297" s="58"/>
      <c r="T297" s="58"/>
      <c r="U297" s="58"/>
      <c r="V297" s="58"/>
      <c r="W297" s="58"/>
      <c r="X297" s="58"/>
      <c r="Y297" s="58"/>
      <c r="Z297" s="58"/>
      <c r="AA297" s="58"/>
      <c r="AB297" s="58"/>
      <c r="AC297" s="58"/>
      <c r="AD297" s="58"/>
      <c r="AE297" s="58"/>
      <c r="AF297" s="58"/>
      <c r="AG297" s="58"/>
      <c r="AH297" s="58"/>
      <c r="AI297" s="58"/>
      <c r="AJ297" s="58"/>
      <c r="AK297" s="58"/>
      <c r="AL297" s="58"/>
      <c r="AM297" s="58"/>
      <c r="AN297" s="60"/>
    </row>
    <row r="298" ht="19.9" customHeight="1" spans="2:40">
      <c r="B298" s="52" t="s">
        <v>229</v>
      </c>
      <c r="C298" s="52" t="s">
        <v>252</v>
      </c>
      <c r="D298" s="53" t="s">
        <v>90</v>
      </c>
      <c r="E298" s="57" t="s">
        <v>253</v>
      </c>
      <c r="F298" s="58">
        <v>1.23</v>
      </c>
      <c r="G298" s="58">
        <v>1.23</v>
      </c>
      <c r="H298" s="58">
        <v>1.23</v>
      </c>
      <c r="I298" s="58">
        <v>1.23</v>
      </c>
      <c r="J298" s="58"/>
      <c r="K298" s="58"/>
      <c r="L298" s="58"/>
      <c r="M298" s="58"/>
      <c r="N298" s="58"/>
      <c r="O298" s="58"/>
      <c r="P298" s="58"/>
      <c r="Q298" s="58"/>
      <c r="R298" s="58"/>
      <c r="S298" s="58"/>
      <c r="T298" s="58"/>
      <c r="U298" s="58"/>
      <c r="V298" s="58"/>
      <c r="W298" s="58"/>
      <c r="X298" s="58"/>
      <c r="Y298" s="58"/>
      <c r="Z298" s="58"/>
      <c r="AA298" s="58"/>
      <c r="AB298" s="58"/>
      <c r="AC298" s="58"/>
      <c r="AD298" s="58"/>
      <c r="AE298" s="58"/>
      <c r="AF298" s="58"/>
      <c r="AG298" s="58"/>
      <c r="AH298" s="58"/>
      <c r="AI298" s="58"/>
      <c r="AJ298" s="58"/>
      <c r="AK298" s="58"/>
      <c r="AL298" s="58"/>
      <c r="AM298" s="58"/>
      <c r="AN298" s="60"/>
    </row>
    <row r="299" ht="19.9" customHeight="1" spans="2:40">
      <c r="B299" s="52" t="s">
        <v>229</v>
      </c>
      <c r="C299" s="52" t="s">
        <v>256</v>
      </c>
      <c r="D299" s="53" t="s">
        <v>90</v>
      </c>
      <c r="E299" s="57" t="s">
        <v>257</v>
      </c>
      <c r="F299" s="58">
        <v>7.79</v>
      </c>
      <c r="G299" s="58">
        <v>7.79</v>
      </c>
      <c r="H299" s="58">
        <v>7.79</v>
      </c>
      <c r="I299" s="58">
        <v>7.79</v>
      </c>
      <c r="J299" s="58"/>
      <c r="K299" s="58"/>
      <c r="L299" s="58"/>
      <c r="M299" s="58"/>
      <c r="N299" s="58"/>
      <c r="O299" s="58"/>
      <c r="P299" s="58"/>
      <c r="Q299" s="58"/>
      <c r="R299" s="58"/>
      <c r="S299" s="58"/>
      <c r="T299" s="58"/>
      <c r="U299" s="58"/>
      <c r="V299" s="58"/>
      <c r="W299" s="58"/>
      <c r="X299" s="58"/>
      <c r="Y299" s="58"/>
      <c r="Z299" s="58"/>
      <c r="AA299" s="58"/>
      <c r="AB299" s="58"/>
      <c r="AC299" s="58"/>
      <c r="AD299" s="58"/>
      <c r="AE299" s="58"/>
      <c r="AF299" s="58"/>
      <c r="AG299" s="58"/>
      <c r="AH299" s="58"/>
      <c r="AI299" s="58"/>
      <c r="AJ299" s="58"/>
      <c r="AK299" s="58"/>
      <c r="AL299" s="58"/>
      <c r="AM299" s="58"/>
      <c r="AN299" s="60"/>
    </row>
    <row r="300" ht="19.9" customHeight="1" spans="2:40">
      <c r="B300" s="52" t="s">
        <v>229</v>
      </c>
      <c r="C300" s="52" t="s">
        <v>258</v>
      </c>
      <c r="D300" s="53" t="s">
        <v>90</v>
      </c>
      <c r="E300" s="57" t="s">
        <v>259</v>
      </c>
      <c r="F300" s="58">
        <v>2.3</v>
      </c>
      <c r="G300" s="58">
        <v>2.3</v>
      </c>
      <c r="H300" s="58">
        <v>2.3</v>
      </c>
      <c r="I300" s="58">
        <v>2.3</v>
      </c>
      <c r="J300" s="58"/>
      <c r="K300" s="58"/>
      <c r="L300" s="58"/>
      <c r="M300" s="58"/>
      <c r="N300" s="58"/>
      <c r="O300" s="58"/>
      <c r="P300" s="58"/>
      <c r="Q300" s="58"/>
      <c r="R300" s="58"/>
      <c r="S300" s="58"/>
      <c r="T300" s="58"/>
      <c r="U300" s="58"/>
      <c r="V300" s="58"/>
      <c r="W300" s="58"/>
      <c r="X300" s="58"/>
      <c r="Y300" s="58"/>
      <c r="Z300" s="58"/>
      <c r="AA300" s="58"/>
      <c r="AB300" s="58"/>
      <c r="AC300" s="58"/>
      <c r="AD300" s="58"/>
      <c r="AE300" s="58"/>
      <c r="AF300" s="58"/>
      <c r="AG300" s="58"/>
      <c r="AH300" s="58"/>
      <c r="AI300" s="58"/>
      <c r="AJ300" s="58"/>
      <c r="AK300" s="58"/>
      <c r="AL300" s="58"/>
      <c r="AM300" s="58"/>
      <c r="AN300" s="60"/>
    </row>
    <row r="301" ht="19.9" customHeight="1" spans="1:40">
      <c r="A301" s="27"/>
      <c r="B301" s="52" t="s">
        <v>229</v>
      </c>
      <c r="C301" s="52" t="s">
        <v>258</v>
      </c>
      <c r="D301" s="53" t="s">
        <v>90</v>
      </c>
      <c r="E301" s="57" t="s">
        <v>260</v>
      </c>
      <c r="F301" s="58">
        <v>1.79</v>
      </c>
      <c r="G301" s="58">
        <v>1.79</v>
      </c>
      <c r="H301" s="58">
        <v>1.79</v>
      </c>
      <c r="I301" s="58">
        <v>1.79</v>
      </c>
      <c r="J301" s="58"/>
      <c r="K301" s="58"/>
      <c r="L301" s="58"/>
      <c r="M301" s="58"/>
      <c r="N301" s="58"/>
      <c r="O301" s="58"/>
      <c r="P301" s="58"/>
      <c r="Q301" s="58"/>
      <c r="R301" s="58"/>
      <c r="S301" s="58"/>
      <c r="T301" s="58"/>
      <c r="U301" s="58"/>
      <c r="V301" s="58"/>
      <c r="W301" s="58"/>
      <c r="X301" s="58"/>
      <c r="Y301" s="58"/>
      <c r="Z301" s="58"/>
      <c r="AA301" s="58"/>
      <c r="AB301" s="58"/>
      <c r="AC301" s="58"/>
      <c r="AD301" s="58"/>
      <c r="AE301" s="58"/>
      <c r="AF301" s="58"/>
      <c r="AG301" s="58"/>
      <c r="AH301" s="58"/>
      <c r="AI301" s="58"/>
      <c r="AJ301" s="58"/>
      <c r="AK301" s="58"/>
      <c r="AL301" s="58"/>
      <c r="AM301" s="58"/>
      <c r="AN301" s="60"/>
    </row>
    <row r="302" ht="19.9" customHeight="1" spans="1:40">
      <c r="A302" s="27"/>
      <c r="B302" s="52" t="s">
        <v>229</v>
      </c>
      <c r="C302" s="52" t="s">
        <v>258</v>
      </c>
      <c r="D302" s="53" t="s">
        <v>90</v>
      </c>
      <c r="E302" s="57" t="s">
        <v>261</v>
      </c>
      <c r="F302" s="58">
        <v>0.11</v>
      </c>
      <c r="G302" s="58">
        <v>0.11</v>
      </c>
      <c r="H302" s="58">
        <v>0.11</v>
      </c>
      <c r="I302" s="58">
        <v>0.11</v>
      </c>
      <c r="J302" s="58"/>
      <c r="K302" s="58"/>
      <c r="L302" s="58"/>
      <c r="M302" s="58"/>
      <c r="N302" s="58"/>
      <c r="O302" s="58"/>
      <c r="P302" s="58"/>
      <c r="Q302" s="58"/>
      <c r="R302" s="58"/>
      <c r="S302" s="58"/>
      <c r="T302" s="58"/>
      <c r="U302" s="58"/>
      <c r="V302" s="58"/>
      <c r="W302" s="58"/>
      <c r="X302" s="58"/>
      <c r="Y302" s="58"/>
      <c r="Z302" s="58"/>
      <c r="AA302" s="58"/>
      <c r="AB302" s="58"/>
      <c r="AC302" s="58"/>
      <c r="AD302" s="58"/>
      <c r="AE302" s="58"/>
      <c r="AF302" s="58"/>
      <c r="AG302" s="58"/>
      <c r="AH302" s="58"/>
      <c r="AI302" s="58"/>
      <c r="AJ302" s="58"/>
      <c r="AK302" s="58"/>
      <c r="AL302" s="58"/>
      <c r="AM302" s="58"/>
      <c r="AN302" s="60"/>
    </row>
    <row r="303" ht="19.9" customHeight="1" spans="1:40">
      <c r="A303" s="27"/>
      <c r="B303" s="52" t="s">
        <v>229</v>
      </c>
      <c r="C303" s="52" t="s">
        <v>258</v>
      </c>
      <c r="D303" s="53" t="s">
        <v>90</v>
      </c>
      <c r="E303" s="57" t="s">
        <v>262</v>
      </c>
      <c r="F303" s="58">
        <v>0.4</v>
      </c>
      <c r="G303" s="58">
        <v>0.4</v>
      </c>
      <c r="H303" s="58">
        <v>0.4</v>
      </c>
      <c r="I303" s="58">
        <v>0.4</v>
      </c>
      <c r="J303" s="58"/>
      <c r="K303" s="58"/>
      <c r="L303" s="58"/>
      <c r="M303" s="58"/>
      <c r="N303" s="58"/>
      <c r="O303" s="58"/>
      <c r="P303" s="58"/>
      <c r="Q303" s="58"/>
      <c r="R303" s="58"/>
      <c r="S303" s="58"/>
      <c r="T303" s="58"/>
      <c r="U303" s="58"/>
      <c r="V303" s="58"/>
      <c r="W303" s="58"/>
      <c r="X303" s="58"/>
      <c r="Y303" s="58"/>
      <c r="Z303" s="58"/>
      <c r="AA303" s="58"/>
      <c r="AB303" s="58"/>
      <c r="AC303" s="58"/>
      <c r="AD303" s="58"/>
      <c r="AE303" s="58"/>
      <c r="AF303" s="58"/>
      <c r="AG303" s="58"/>
      <c r="AH303" s="58"/>
      <c r="AI303" s="58"/>
      <c r="AJ303" s="58"/>
      <c r="AK303" s="58"/>
      <c r="AL303" s="58"/>
      <c r="AM303" s="58"/>
      <c r="AN303" s="60"/>
    </row>
    <row r="304" ht="19.9" customHeight="1" spans="2:40">
      <c r="B304" s="52" t="s">
        <v>22</v>
      </c>
      <c r="C304" s="52" t="s">
        <v>22</v>
      </c>
      <c r="D304" s="53"/>
      <c r="E304" s="57" t="s">
        <v>263</v>
      </c>
      <c r="F304" s="58">
        <v>8.71</v>
      </c>
      <c r="G304" s="58">
        <v>8.71</v>
      </c>
      <c r="H304" s="58">
        <v>8.71</v>
      </c>
      <c r="I304" s="58">
        <v>8.71</v>
      </c>
      <c r="J304" s="58"/>
      <c r="K304" s="58"/>
      <c r="L304" s="58"/>
      <c r="M304" s="58"/>
      <c r="N304" s="58"/>
      <c r="O304" s="58"/>
      <c r="P304" s="58"/>
      <c r="Q304" s="58"/>
      <c r="R304" s="58"/>
      <c r="S304" s="58"/>
      <c r="T304" s="58"/>
      <c r="U304" s="58"/>
      <c r="V304" s="58"/>
      <c r="W304" s="58"/>
      <c r="X304" s="58"/>
      <c r="Y304" s="58"/>
      <c r="Z304" s="58"/>
      <c r="AA304" s="58"/>
      <c r="AB304" s="58"/>
      <c r="AC304" s="58"/>
      <c r="AD304" s="58"/>
      <c r="AE304" s="58"/>
      <c r="AF304" s="58"/>
      <c r="AG304" s="58"/>
      <c r="AH304" s="58"/>
      <c r="AI304" s="58"/>
      <c r="AJ304" s="58"/>
      <c r="AK304" s="58"/>
      <c r="AL304" s="58"/>
      <c r="AM304" s="58"/>
      <c r="AN304" s="60"/>
    </row>
    <row r="305" ht="19.9" customHeight="1" spans="1:40">
      <c r="A305" s="27"/>
      <c r="B305" s="52" t="s">
        <v>264</v>
      </c>
      <c r="C305" s="52" t="s">
        <v>232</v>
      </c>
      <c r="D305" s="53" t="s">
        <v>90</v>
      </c>
      <c r="E305" s="57" t="s">
        <v>265</v>
      </c>
      <c r="F305" s="58">
        <v>8.71</v>
      </c>
      <c r="G305" s="58">
        <v>8.71</v>
      </c>
      <c r="H305" s="58">
        <v>8.71</v>
      </c>
      <c r="I305" s="58">
        <v>8.71</v>
      </c>
      <c r="J305" s="58"/>
      <c r="K305" s="58"/>
      <c r="L305" s="58"/>
      <c r="M305" s="58"/>
      <c r="N305" s="58"/>
      <c r="O305" s="58"/>
      <c r="P305" s="58"/>
      <c r="Q305" s="58"/>
      <c r="R305" s="58"/>
      <c r="S305" s="58"/>
      <c r="T305" s="58"/>
      <c r="U305" s="58"/>
      <c r="V305" s="58"/>
      <c r="W305" s="58"/>
      <c r="X305" s="58"/>
      <c r="Y305" s="58"/>
      <c r="Z305" s="58"/>
      <c r="AA305" s="58"/>
      <c r="AB305" s="58"/>
      <c r="AC305" s="58"/>
      <c r="AD305" s="58"/>
      <c r="AE305" s="58"/>
      <c r="AF305" s="58"/>
      <c r="AG305" s="58"/>
      <c r="AH305" s="58"/>
      <c r="AI305" s="58"/>
      <c r="AJ305" s="58"/>
      <c r="AK305" s="58"/>
      <c r="AL305" s="58"/>
      <c r="AM305" s="58"/>
      <c r="AN305" s="60"/>
    </row>
    <row r="306" ht="19.9" customHeight="1" spans="1:40">
      <c r="A306" s="27"/>
      <c r="B306" s="52" t="s">
        <v>264</v>
      </c>
      <c r="C306" s="52" t="s">
        <v>232</v>
      </c>
      <c r="D306" s="53" t="s">
        <v>90</v>
      </c>
      <c r="E306" s="57" t="s">
        <v>266</v>
      </c>
      <c r="F306" s="58">
        <v>7.56</v>
      </c>
      <c r="G306" s="58">
        <v>7.56</v>
      </c>
      <c r="H306" s="58">
        <v>7.56</v>
      </c>
      <c r="I306" s="58">
        <v>7.56</v>
      </c>
      <c r="J306" s="58"/>
      <c r="K306" s="58"/>
      <c r="L306" s="58"/>
      <c r="M306" s="58"/>
      <c r="N306" s="58"/>
      <c r="O306" s="58"/>
      <c r="P306" s="58"/>
      <c r="Q306" s="58"/>
      <c r="R306" s="58"/>
      <c r="S306" s="58"/>
      <c r="T306" s="58"/>
      <c r="U306" s="58"/>
      <c r="V306" s="58"/>
      <c r="W306" s="58"/>
      <c r="X306" s="58"/>
      <c r="Y306" s="58"/>
      <c r="Z306" s="58"/>
      <c r="AA306" s="58"/>
      <c r="AB306" s="58"/>
      <c r="AC306" s="58"/>
      <c r="AD306" s="58"/>
      <c r="AE306" s="58"/>
      <c r="AF306" s="58"/>
      <c r="AG306" s="58"/>
      <c r="AH306" s="58"/>
      <c r="AI306" s="58"/>
      <c r="AJ306" s="58"/>
      <c r="AK306" s="58"/>
      <c r="AL306" s="58"/>
      <c r="AM306" s="58"/>
      <c r="AN306" s="60"/>
    </row>
    <row r="307" ht="19.9" customHeight="1" spans="1:40">
      <c r="A307" s="27"/>
      <c r="B307" s="52" t="s">
        <v>264</v>
      </c>
      <c r="C307" s="52" t="s">
        <v>232</v>
      </c>
      <c r="D307" s="53" t="s">
        <v>90</v>
      </c>
      <c r="E307" s="57" t="s">
        <v>267</v>
      </c>
      <c r="F307" s="58">
        <v>1.15</v>
      </c>
      <c r="G307" s="58">
        <v>1.15</v>
      </c>
      <c r="H307" s="58">
        <v>1.15</v>
      </c>
      <c r="I307" s="58">
        <v>1.15</v>
      </c>
      <c r="J307" s="58"/>
      <c r="K307" s="58"/>
      <c r="L307" s="58"/>
      <c r="M307" s="58"/>
      <c r="N307" s="58"/>
      <c r="O307" s="58"/>
      <c r="P307" s="58"/>
      <c r="Q307" s="58"/>
      <c r="R307" s="58"/>
      <c r="S307" s="58"/>
      <c r="T307" s="58"/>
      <c r="U307" s="58"/>
      <c r="V307" s="58"/>
      <c r="W307" s="58"/>
      <c r="X307" s="58"/>
      <c r="Y307" s="58"/>
      <c r="Z307" s="58"/>
      <c r="AA307" s="58"/>
      <c r="AB307" s="58"/>
      <c r="AC307" s="58"/>
      <c r="AD307" s="58"/>
      <c r="AE307" s="58"/>
      <c r="AF307" s="58"/>
      <c r="AG307" s="58"/>
      <c r="AH307" s="58"/>
      <c r="AI307" s="58"/>
      <c r="AJ307" s="58"/>
      <c r="AK307" s="58"/>
      <c r="AL307" s="58"/>
      <c r="AM307" s="58"/>
      <c r="AN307" s="60"/>
    </row>
    <row r="308" ht="19.9" customHeight="1" spans="2:40">
      <c r="B308" s="52" t="s">
        <v>22</v>
      </c>
      <c r="C308" s="52" t="s">
        <v>22</v>
      </c>
      <c r="D308" s="53"/>
      <c r="E308" s="57" t="s">
        <v>293</v>
      </c>
      <c r="F308" s="58">
        <v>115.31</v>
      </c>
      <c r="G308" s="58">
        <v>115.31</v>
      </c>
      <c r="H308" s="58">
        <v>115.31</v>
      </c>
      <c r="I308" s="58">
        <v>105.31</v>
      </c>
      <c r="J308" s="58">
        <v>10</v>
      </c>
      <c r="K308" s="58"/>
      <c r="L308" s="58"/>
      <c r="M308" s="58"/>
      <c r="N308" s="58"/>
      <c r="O308" s="58"/>
      <c r="P308" s="58"/>
      <c r="Q308" s="58"/>
      <c r="R308" s="58"/>
      <c r="S308" s="58"/>
      <c r="T308" s="58"/>
      <c r="U308" s="58"/>
      <c r="V308" s="58"/>
      <c r="W308" s="58"/>
      <c r="X308" s="58"/>
      <c r="Y308" s="58"/>
      <c r="Z308" s="58"/>
      <c r="AA308" s="58"/>
      <c r="AB308" s="58"/>
      <c r="AC308" s="58"/>
      <c r="AD308" s="58"/>
      <c r="AE308" s="58"/>
      <c r="AF308" s="58"/>
      <c r="AG308" s="58"/>
      <c r="AH308" s="58"/>
      <c r="AI308" s="58"/>
      <c r="AJ308" s="58"/>
      <c r="AK308" s="58"/>
      <c r="AL308" s="58"/>
      <c r="AM308" s="58"/>
      <c r="AN308" s="60"/>
    </row>
    <row r="309" ht="19.9" customHeight="1" spans="1:40">
      <c r="A309" s="27"/>
      <c r="B309" s="52" t="s">
        <v>22</v>
      </c>
      <c r="C309" s="52" t="s">
        <v>22</v>
      </c>
      <c r="D309" s="53"/>
      <c r="E309" s="57" t="s">
        <v>198</v>
      </c>
      <c r="F309" s="58">
        <v>80.26</v>
      </c>
      <c r="G309" s="58">
        <v>80.26</v>
      </c>
      <c r="H309" s="58">
        <v>80.26</v>
      </c>
      <c r="I309" s="58">
        <v>80.26</v>
      </c>
      <c r="J309" s="58"/>
      <c r="K309" s="58"/>
      <c r="L309" s="58"/>
      <c r="M309" s="58"/>
      <c r="N309" s="58"/>
      <c r="O309" s="58"/>
      <c r="P309" s="58"/>
      <c r="Q309" s="58"/>
      <c r="R309" s="58"/>
      <c r="S309" s="58"/>
      <c r="T309" s="58"/>
      <c r="U309" s="58"/>
      <c r="V309" s="58"/>
      <c r="W309" s="58"/>
      <c r="X309" s="58"/>
      <c r="Y309" s="58"/>
      <c r="Z309" s="58"/>
      <c r="AA309" s="58"/>
      <c r="AB309" s="58"/>
      <c r="AC309" s="58"/>
      <c r="AD309" s="58"/>
      <c r="AE309" s="58"/>
      <c r="AF309" s="58"/>
      <c r="AG309" s="58"/>
      <c r="AH309" s="58"/>
      <c r="AI309" s="58"/>
      <c r="AJ309" s="58"/>
      <c r="AK309" s="58"/>
      <c r="AL309" s="58"/>
      <c r="AM309" s="58"/>
      <c r="AN309" s="60"/>
    </row>
    <row r="310" ht="19.9" customHeight="1" spans="1:40">
      <c r="A310" s="27"/>
      <c r="B310" s="52" t="s">
        <v>199</v>
      </c>
      <c r="C310" s="52" t="s">
        <v>200</v>
      </c>
      <c r="D310" s="53" t="s">
        <v>92</v>
      </c>
      <c r="E310" s="57" t="s">
        <v>201</v>
      </c>
      <c r="F310" s="58">
        <v>21.53</v>
      </c>
      <c r="G310" s="58">
        <v>21.53</v>
      </c>
      <c r="H310" s="58">
        <v>21.53</v>
      </c>
      <c r="I310" s="58">
        <v>21.53</v>
      </c>
      <c r="J310" s="58"/>
      <c r="K310" s="58"/>
      <c r="L310" s="58"/>
      <c r="M310" s="58"/>
      <c r="N310" s="58"/>
      <c r="O310" s="58"/>
      <c r="P310" s="58"/>
      <c r="Q310" s="58"/>
      <c r="R310" s="58"/>
      <c r="S310" s="58"/>
      <c r="T310" s="58"/>
      <c r="U310" s="58"/>
      <c r="V310" s="58"/>
      <c r="W310" s="58"/>
      <c r="X310" s="58"/>
      <c r="Y310" s="58"/>
      <c r="Z310" s="58"/>
      <c r="AA310" s="58"/>
      <c r="AB310" s="58"/>
      <c r="AC310" s="58"/>
      <c r="AD310" s="58"/>
      <c r="AE310" s="58"/>
      <c r="AF310" s="58"/>
      <c r="AG310" s="58"/>
      <c r="AH310" s="58"/>
      <c r="AI310" s="58"/>
      <c r="AJ310" s="58"/>
      <c r="AK310" s="58"/>
      <c r="AL310" s="58"/>
      <c r="AM310" s="58"/>
      <c r="AN310" s="60"/>
    </row>
    <row r="311" ht="19.9" customHeight="1" spans="1:40">
      <c r="A311" s="27"/>
      <c r="B311" s="52" t="s">
        <v>199</v>
      </c>
      <c r="C311" s="52" t="s">
        <v>200</v>
      </c>
      <c r="D311" s="53" t="s">
        <v>92</v>
      </c>
      <c r="E311" s="57" t="s">
        <v>202</v>
      </c>
      <c r="F311" s="58">
        <v>0.32</v>
      </c>
      <c r="G311" s="58">
        <v>0.32</v>
      </c>
      <c r="H311" s="58">
        <v>0.32</v>
      </c>
      <c r="I311" s="58">
        <v>0.32</v>
      </c>
      <c r="J311" s="58"/>
      <c r="K311" s="58"/>
      <c r="L311" s="58"/>
      <c r="M311" s="58"/>
      <c r="N311" s="58"/>
      <c r="O311" s="58"/>
      <c r="P311" s="58"/>
      <c r="Q311" s="58"/>
      <c r="R311" s="58"/>
      <c r="S311" s="58"/>
      <c r="T311" s="58"/>
      <c r="U311" s="58"/>
      <c r="V311" s="58"/>
      <c r="W311" s="58"/>
      <c r="X311" s="58"/>
      <c r="Y311" s="58"/>
      <c r="Z311" s="58"/>
      <c r="AA311" s="58"/>
      <c r="AB311" s="58"/>
      <c r="AC311" s="58"/>
      <c r="AD311" s="58"/>
      <c r="AE311" s="58"/>
      <c r="AF311" s="58"/>
      <c r="AG311" s="58"/>
      <c r="AH311" s="58"/>
      <c r="AI311" s="58"/>
      <c r="AJ311" s="58"/>
      <c r="AK311" s="58"/>
      <c r="AL311" s="58"/>
      <c r="AM311" s="58"/>
      <c r="AN311" s="60"/>
    </row>
    <row r="312" ht="19.9" customHeight="1" spans="1:40">
      <c r="A312" s="27"/>
      <c r="B312" s="52" t="s">
        <v>199</v>
      </c>
      <c r="C312" s="52" t="s">
        <v>200</v>
      </c>
      <c r="D312" s="53" t="s">
        <v>92</v>
      </c>
      <c r="E312" s="57" t="s">
        <v>203</v>
      </c>
      <c r="F312" s="58">
        <v>21.2</v>
      </c>
      <c r="G312" s="58">
        <v>21.2</v>
      </c>
      <c r="H312" s="58">
        <v>21.2</v>
      </c>
      <c r="I312" s="58">
        <v>21.2</v>
      </c>
      <c r="J312" s="58"/>
      <c r="K312" s="58"/>
      <c r="L312" s="58"/>
      <c r="M312" s="58"/>
      <c r="N312" s="58"/>
      <c r="O312" s="58"/>
      <c r="P312" s="58"/>
      <c r="Q312" s="58"/>
      <c r="R312" s="58"/>
      <c r="S312" s="58"/>
      <c r="T312" s="58"/>
      <c r="U312" s="58"/>
      <c r="V312" s="58"/>
      <c r="W312" s="58"/>
      <c r="X312" s="58"/>
      <c r="Y312" s="58"/>
      <c r="Z312" s="58"/>
      <c r="AA312" s="58"/>
      <c r="AB312" s="58"/>
      <c r="AC312" s="58"/>
      <c r="AD312" s="58"/>
      <c r="AE312" s="58"/>
      <c r="AF312" s="58"/>
      <c r="AG312" s="58"/>
      <c r="AH312" s="58"/>
      <c r="AI312" s="58"/>
      <c r="AJ312" s="58"/>
      <c r="AK312" s="58"/>
      <c r="AL312" s="58"/>
      <c r="AM312" s="58"/>
      <c r="AN312" s="60"/>
    </row>
    <row r="313" ht="19.9" customHeight="1" spans="2:40">
      <c r="B313" s="52" t="s">
        <v>199</v>
      </c>
      <c r="C313" s="52" t="s">
        <v>204</v>
      </c>
      <c r="D313" s="53" t="s">
        <v>92</v>
      </c>
      <c r="E313" s="57" t="s">
        <v>205</v>
      </c>
      <c r="F313" s="58">
        <v>0.59</v>
      </c>
      <c r="G313" s="58">
        <v>0.59</v>
      </c>
      <c r="H313" s="58">
        <v>0.59</v>
      </c>
      <c r="I313" s="58">
        <v>0.59</v>
      </c>
      <c r="J313" s="58"/>
      <c r="K313" s="58"/>
      <c r="L313" s="58"/>
      <c r="M313" s="58"/>
      <c r="N313" s="58"/>
      <c r="O313" s="58"/>
      <c r="P313" s="58"/>
      <c r="Q313" s="58"/>
      <c r="R313" s="58"/>
      <c r="S313" s="58"/>
      <c r="T313" s="58"/>
      <c r="U313" s="58"/>
      <c r="V313" s="58"/>
      <c r="W313" s="58"/>
      <c r="X313" s="58"/>
      <c r="Y313" s="58"/>
      <c r="Z313" s="58"/>
      <c r="AA313" s="58"/>
      <c r="AB313" s="58"/>
      <c r="AC313" s="58"/>
      <c r="AD313" s="58"/>
      <c r="AE313" s="58"/>
      <c r="AF313" s="58"/>
      <c r="AG313" s="58"/>
      <c r="AH313" s="58"/>
      <c r="AI313" s="58"/>
      <c r="AJ313" s="58"/>
      <c r="AK313" s="58"/>
      <c r="AL313" s="58"/>
      <c r="AM313" s="58"/>
      <c r="AN313" s="60"/>
    </row>
    <row r="314" ht="19.9" customHeight="1" spans="1:40">
      <c r="A314" s="27"/>
      <c r="B314" s="52" t="s">
        <v>199</v>
      </c>
      <c r="C314" s="52" t="s">
        <v>204</v>
      </c>
      <c r="D314" s="53" t="s">
        <v>92</v>
      </c>
      <c r="E314" s="57" t="s">
        <v>209</v>
      </c>
      <c r="F314" s="58">
        <v>0.59</v>
      </c>
      <c r="G314" s="58">
        <v>0.59</v>
      </c>
      <c r="H314" s="58">
        <v>0.59</v>
      </c>
      <c r="I314" s="58">
        <v>0.59</v>
      </c>
      <c r="J314" s="58"/>
      <c r="K314" s="58"/>
      <c r="L314" s="58"/>
      <c r="M314" s="58"/>
      <c r="N314" s="58"/>
      <c r="O314" s="58"/>
      <c r="P314" s="58"/>
      <c r="Q314" s="58"/>
      <c r="R314" s="58"/>
      <c r="S314" s="58"/>
      <c r="T314" s="58"/>
      <c r="U314" s="58"/>
      <c r="V314" s="58"/>
      <c r="W314" s="58"/>
      <c r="X314" s="58"/>
      <c r="Y314" s="58"/>
      <c r="Z314" s="58"/>
      <c r="AA314" s="58"/>
      <c r="AB314" s="58"/>
      <c r="AC314" s="58"/>
      <c r="AD314" s="58"/>
      <c r="AE314" s="58"/>
      <c r="AF314" s="58"/>
      <c r="AG314" s="58"/>
      <c r="AH314" s="58"/>
      <c r="AI314" s="58"/>
      <c r="AJ314" s="58"/>
      <c r="AK314" s="58"/>
      <c r="AL314" s="58"/>
      <c r="AM314" s="58"/>
      <c r="AN314" s="60"/>
    </row>
    <row r="315" ht="19.9" customHeight="1" spans="2:40">
      <c r="B315" s="52" t="s">
        <v>199</v>
      </c>
      <c r="C315" s="52" t="s">
        <v>210</v>
      </c>
      <c r="D315" s="53" t="s">
        <v>92</v>
      </c>
      <c r="E315" s="57" t="s">
        <v>211</v>
      </c>
      <c r="F315" s="58">
        <v>23.1</v>
      </c>
      <c r="G315" s="58">
        <v>23.1</v>
      </c>
      <c r="H315" s="58">
        <v>23.1</v>
      </c>
      <c r="I315" s="58">
        <v>23.1</v>
      </c>
      <c r="J315" s="58"/>
      <c r="K315" s="58"/>
      <c r="L315" s="58"/>
      <c r="M315" s="58"/>
      <c r="N315" s="58"/>
      <c r="O315" s="58"/>
      <c r="P315" s="58"/>
      <c r="Q315" s="58"/>
      <c r="R315" s="58"/>
      <c r="S315" s="58"/>
      <c r="T315" s="58"/>
      <c r="U315" s="58"/>
      <c r="V315" s="58"/>
      <c r="W315" s="58"/>
      <c r="X315" s="58"/>
      <c r="Y315" s="58"/>
      <c r="Z315" s="58"/>
      <c r="AA315" s="58"/>
      <c r="AB315" s="58"/>
      <c r="AC315" s="58"/>
      <c r="AD315" s="58"/>
      <c r="AE315" s="58"/>
      <c r="AF315" s="58"/>
      <c r="AG315" s="58"/>
      <c r="AH315" s="58"/>
      <c r="AI315" s="58"/>
      <c r="AJ315" s="58"/>
      <c r="AK315" s="58"/>
      <c r="AL315" s="58"/>
      <c r="AM315" s="58"/>
      <c r="AN315" s="60"/>
    </row>
    <row r="316" ht="19.9" customHeight="1" spans="1:40">
      <c r="A316" s="27"/>
      <c r="B316" s="52" t="s">
        <v>199</v>
      </c>
      <c r="C316" s="52" t="s">
        <v>210</v>
      </c>
      <c r="D316" s="53" t="s">
        <v>92</v>
      </c>
      <c r="E316" s="57" t="s">
        <v>214</v>
      </c>
      <c r="F316" s="58">
        <v>18.3</v>
      </c>
      <c r="G316" s="58">
        <v>18.3</v>
      </c>
      <c r="H316" s="58">
        <v>18.3</v>
      </c>
      <c r="I316" s="58">
        <v>18.3</v>
      </c>
      <c r="J316" s="58"/>
      <c r="K316" s="58"/>
      <c r="L316" s="58"/>
      <c r="M316" s="58"/>
      <c r="N316" s="58"/>
      <c r="O316" s="58"/>
      <c r="P316" s="58"/>
      <c r="Q316" s="58"/>
      <c r="R316" s="58"/>
      <c r="S316" s="58"/>
      <c r="T316" s="58"/>
      <c r="U316" s="58"/>
      <c r="V316" s="58"/>
      <c r="W316" s="58"/>
      <c r="X316" s="58"/>
      <c r="Y316" s="58"/>
      <c r="Z316" s="58"/>
      <c r="AA316" s="58"/>
      <c r="AB316" s="58"/>
      <c r="AC316" s="58"/>
      <c r="AD316" s="58"/>
      <c r="AE316" s="58"/>
      <c r="AF316" s="58"/>
      <c r="AG316" s="58"/>
      <c r="AH316" s="58"/>
      <c r="AI316" s="58"/>
      <c r="AJ316" s="58"/>
      <c r="AK316" s="58"/>
      <c r="AL316" s="58"/>
      <c r="AM316" s="58"/>
      <c r="AN316" s="60"/>
    </row>
    <row r="317" ht="19.9" customHeight="1" spans="1:40">
      <c r="A317" s="27"/>
      <c r="B317" s="52" t="s">
        <v>199</v>
      </c>
      <c r="C317" s="52" t="s">
        <v>210</v>
      </c>
      <c r="D317" s="53" t="s">
        <v>92</v>
      </c>
      <c r="E317" s="57" t="s">
        <v>215</v>
      </c>
      <c r="F317" s="58">
        <v>4.8</v>
      </c>
      <c r="G317" s="58">
        <v>4.8</v>
      </c>
      <c r="H317" s="58">
        <v>4.8</v>
      </c>
      <c r="I317" s="58">
        <v>4.8</v>
      </c>
      <c r="J317" s="58"/>
      <c r="K317" s="58"/>
      <c r="L317" s="58"/>
      <c r="M317" s="58"/>
      <c r="N317" s="58"/>
      <c r="O317" s="58"/>
      <c r="P317" s="58"/>
      <c r="Q317" s="58"/>
      <c r="R317" s="58"/>
      <c r="S317" s="58"/>
      <c r="T317" s="58"/>
      <c r="U317" s="58"/>
      <c r="V317" s="58"/>
      <c r="W317" s="58"/>
      <c r="X317" s="58"/>
      <c r="Y317" s="58"/>
      <c r="Z317" s="58"/>
      <c r="AA317" s="58"/>
      <c r="AB317" s="58"/>
      <c r="AC317" s="58"/>
      <c r="AD317" s="58"/>
      <c r="AE317" s="58"/>
      <c r="AF317" s="58"/>
      <c r="AG317" s="58"/>
      <c r="AH317" s="58"/>
      <c r="AI317" s="58"/>
      <c r="AJ317" s="58"/>
      <c r="AK317" s="58"/>
      <c r="AL317" s="58"/>
      <c r="AM317" s="58"/>
      <c r="AN317" s="60"/>
    </row>
    <row r="318" ht="19.9" customHeight="1" spans="2:40">
      <c r="B318" s="52" t="s">
        <v>199</v>
      </c>
      <c r="C318" s="52" t="s">
        <v>216</v>
      </c>
      <c r="D318" s="53" t="s">
        <v>92</v>
      </c>
      <c r="E318" s="57" t="s">
        <v>217</v>
      </c>
      <c r="F318" s="58">
        <v>15.43</v>
      </c>
      <c r="G318" s="58">
        <v>15.43</v>
      </c>
      <c r="H318" s="58">
        <v>15.43</v>
      </c>
      <c r="I318" s="58">
        <v>15.43</v>
      </c>
      <c r="J318" s="58"/>
      <c r="K318" s="58"/>
      <c r="L318" s="58"/>
      <c r="M318" s="58"/>
      <c r="N318" s="58"/>
      <c r="O318" s="58"/>
      <c r="P318" s="58"/>
      <c r="Q318" s="58"/>
      <c r="R318" s="58"/>
      <c r="S318" s="58"/>
      <c r="T318" s="58"/>
      <c r="U318" s="58"/>
      <c r="V318" s="58"/>
      <c r="W318" s="58"/>
      <c r="X318" s="58"/>
      <c r="Y318" s="58"/>
      <c r="Z318" s="58"/>
      <c r="AA318" s="58"/>
      <c r="AB318" s="58"/>
      <c r="AC318" s="58"/>
      <c r="AD318" s="58"/>
      <c r="AE318" s="58"/>
      <c r="AF318" s="58"/>
      <c r="AG318" s="58"/>
      <c r="AH318" s="58"/>
      <c r="AI318" s="58"/>
      <c r="AJ318" s="58"/>
      <c r="AK318" s="58"/>
      <c r="AL318" s="58"/>
      <c r="AM318" s="58"/>
      <c r="AN318" s="60"/>
    </row>
    <row r="319" ht="19.9" customHeight="1" spans="2:40">
      <c r="B319" s="52" t="s">
        <v>199</v>
      </c>
      <c r="C319" s="52" t="s">
        <v>218</v>
      </c>
      <c r="D319" s="53" t="s">
        <v>92</v>
      </c>
      <c r="E319" s="57" t="s">
        <v>219</v>
      </c>
      <c r="F319" s="58">
        <v>8.88</v>
      </c>
      <c r="G319" s="58">
        <v>8.88</v>
      </c>
      <c r="H319" s="58">
        <v>8.88</v>
      </c>
      <c r="I319" s="58">
        <v>8.88</v>
      </c>
      <c r="J319" s="58"/>
      <c r="K319" s="58"/>
      <c r="L319" s="58"/>
      <c r="M319" s="58"/>
      <c r="N319" s="58"/>
      <c r="O319" s="58"/>
      <c r="P319" s="58"/>
      <c r="Q319" s="58"/>
      <c r="R319" s="58"/>
      <c r="S319" s="58"/>
      <c r="T319" s="58"/>
      <c r="U319" s="58"/>
      <c r="V319" s="58"/>
      <c r="W319" s="58"/>
      <c r="X319" s="58"/>
      <c r="Y319" s="58"/>
      <c r="Z319" s="58"/>
      <c r="AA319" s="58"/>
      <c r="AB319" s="58"/>
      <c r="AC319" s="58"/>
      <c r="AD319" s="58"/>
      <c r="AE319" s="58"/>
      <c r="AF319" s="58"/>
      <c r="AG319" s="58"/>
      <c r="AH319" s="58"/>
      <c r="AI319" s="58"/>
      <c r="AJ319" s="58"/>
      <c r="AK319" s="58"/>
      <c r="AL319" s="58"/>
      <c r="AM319" s="58"/>
      <c r="AN319" s="60"/>
    </row>
    <row r="320" ht="19.9" customHeight="1" spans="2:40">
      <c r="B320" s="52" t="s">
        <v>199</v>
      </c>
      <c r="C320" s="52" t="s">
        <v>220</v>
      </c>
      <c r="D320" s="53" t="s">
        <v>92</v>
      </c>
      <c r="E320" s="57" t="s">
        <v>221</v>
      </c>
      <c r="F320" s="58">
        <v>2.79</v>
      </c>
      <c r="G320" s="58">
        <v>2.79</v>
      </c>
      <c r="H320" s="58">
        <v>2.79</v>
      </c>
      <c r="I320" s="58">
        <v>2.79</v>
      </c>
      <c r="J320" s="58"/>
      <c r="K320" s="58"/>
      <c r="L320" s="58"/>
      <c r="M320" s="58"/>
      <c r="N320" s="58"/>
      <c r="O320" s="58"/>
      <c r="P320" s="58"/>
      <c r="Q320" s="58"/>
      <c r="R320" s="58"/>
      <c r="S320" s="58"/>
      <c r="T320" s="58"/>
      <c r="U320" s="58"/>
      <c r="V320" s="58"/>
      <c r="W320" s="58"/>
      <c r="X320" s="58"/>
      <c r="Y320" s="58"/>
      <c r="Z320" s="58"/>
      <c r="AA320" s="58"/>
      <c r="AB320" s="58"/>
      <c r="AC320" s="58"/>
      <c r="AD320" s="58"/>
      <c r="AE320" s="58"/>
      <c r="AF320" s="58"/>
      <c r="AG320" s="58"/>
      <c r="AH320" s="58"/>
      <c r="AI320" s="58"/>
      <c r="AJ320" s="58"/>
      <c r="AK320" s="58"/>
      <c r="AL320" s="58"/>
      <c r="AM320" s="58"/>
      <c r="AN320" s="60"/>
    </row>
    <row r="321" ht="19.9" customHeight="1" spans="2:40">
      <c r="B321" s="52" t="s">
        <v>199</v>
      </c>
      <c r="C321" s="52" t="s">
        <v>222</v>
      </c>
      <c r="D321" s="53" t="s">
        <v>92</v>
      </c>
      <c r="E321" s="57" t="s">
        <v>223</v>
      </c>
      <c r="F321" s="58">
        <v>0.28</v>
      </c>
      <c r="G321" s="58">
        <v>0.28</v>
      </c>
      <c r="H321" s="58">
        <v>0.28</v>
      </c>
      <c r="I321" s="58">
        <v>0.28</v>
      </c>
      <c r="J321" s="58"/>
      <c r="K321" s="58"/>
      <c r="L321" s="58"/>
      <c r="M321" s="58"/>
      <c r="N321" s="58"/>
      <c r="O321" s="58"/>
      <c r="P321" s="58"/>
      <c r="Q321" s="58"/>
      <c r="R321" s="58"/>
      <c r="S321" s="58"/>
      <c r="T321" s="58"/>
      <c r="U321" s="58"/>
      <c r="V321" s="58"/>
      <c r="W321" s="58"/>
      <c r="X321" s="58"/>
      <c r="Y321" s="58"/>
      <c r="Z321" s="58"/>
      <c r="AA321" s="58"/>
      <c r="AB321" s="58"/>
      <c r="AC321" s="58"/>
      <c r="AD321" s="58"/>
      <c r="AE321" s="58"/>
      <c r="AF321" s="58"/>
      <c r="AG321" s="58"/>
      <c r="AH321" s="58"/>
      <c r="AI321" s="58"/>
      <c r="AJ321" s="58"/>
      <c r="AK321" s="58"/>
      <c r="AL321" s="58"/>
      <c r="AM321" s="58"/>
      <c r="AN321" s="60"/>
    </row>
    <row r="322" ht="19.9" customHeight="1" spans="1:40">
      <c r="A322" s="27"/>
      <c r="B322" s="52" t="s">
        <v>199</v>
      </c>
      <c r="C322" s="52" t="s">
        <v>222</v>
      </c>
      <c r="D322" s="53" t="s">
        <v>92</v>
      </c>
      <c r="E322" s="57" t="s">
        <v>224</v>
      </c>
      <c r="F322" s="58">
        <v>0.22</v>
      </c>
      <c r="G322" s="58">
        <v>0.22</v>
      </c>
      <c r="H322" s="58">
        <v>0.22</v>
      </c>
      <c r="I322" s="58">
        <v>0.22</v>
      </c>
      <c r="J322" s="58"/>
      <c r="K322" s="58"/>
      <c r="L322" s="58"/>
      <c r="M322" s="58"/>
      <c r="N322" s="58"/>
      <c r="O322" s="58"/>
      <c r="P322" s="58"/>
      <c r="Q322" s="58"/>
      <c r="R322" s="58"/>
      <c r="S322" s="58"/>
      <c r="T322" s="58"/>
      <c r="U322" s="58"/>
      <c r="V322" s="58"/>
      <c r="W322" s="58"/>
      <c r="X322" s="58"/>
      <c r="Y322" s="58"/>
      <c r="Z322" s="58"/>
      <c r="AA322" s="58"/>
      <c r="AB322" s="58"/>
      <c r="AC322" s="58"/>
      <c r="AD322" s="58"/>
      <c r="AE322" s="58"/>
      <c r="AF322" s="58"/>
      <c r="AG322" s="58"/>
      <c r="AH322" s="58"/>
      <c r="AI322" s="58"/>
      <c r="AJ322" s="58"/>
      <c r="AK322" s="58"/>
      <c r="AL322" s="58"/>
      <c r="AM322" s="58"/>
      <c r="AN322" s="60"/>
    </row>
    <row r="323" ht="19.9" customHeight="1" spans="1:40">
      <c r="A323" s="27"/>
      <c r="B323" s="52" t="s">
        <v>199</v>
      </c>
      <c r="C323" s="52" t="s">
        <v>222</v>
      </c>
      <c r="D323" s="53" t="s">
        <v>92</v>
      </c>
      <c r="E323" s="57" t="s">
        <v>225</v>
      </c>
      <c r="F323" s="58">
        <v>0.06</v>
      </c>
      <c r="G323" s="58">
        <v>0.06</v>
      </c>
      <c r="H323" s="58">
        <v>0.06</v>
      </c>
      <c r="I323" s="58">
        <v>0.06</v>
      </c>
      <c r="J323" s="58"/>
      <c r="K323" s="58"/>
      <c r="L323" s="58"/>
      <c r="M323" s="58"/>
      <c r="N323" s="58"/>
      <c r="O323" s="58"/>
      <c r="P323" s="58"/>
      <c r="Q323" s="58"/>
      <c r="R323" s="58"/>
      <c r="S323" s="58"/>
      <c r="T323" s="58"/>
      <c r="U323" s="58"/>
      <c r="V323" s="58"/>
      <c r="W323" s="58"/>
      <c r="X323" s="58"/>
      <c r="Y323" s="58"/>
      <c r="Z323" s="58"/>
      <c r="AA323" s="58"/>
      <c r="AB323" s="58"/>
      <c r="AC323" s="58"/>
      <c r="AD323" s="58"/>
      <c r="AE323" s="58"/>
      <c r="AF323" s="58"/>
      <c r="AG323" s="58"/>
      <c r="AH323" s="58"/>
      <c r="AI323" s="58"/>
      <c r="AJ323" s="58"/>
      <c r="AK323" s="58"/>
      <c r="AL323" s="58"/>
      <c r="AM323" s="58"/>
      <c r="AN323" s="60"/>
    </row>
    <row r="324" ht="19.9" customHeight="1" spans="2:40">
      <c r="B324" s="52" t="s">
        <v>199</v>
      </c>
      <c r="C324" s="52" t="s">
        <v>226</v>
      </c>
      <c r="D324" s="53" t="s">
        <v>92</v>
      </c>
      <c r="E324" s="57" t="s">
        <v>227</v>
      </c>
      <c r="F324" s="58">
        <v>7.67</v>
      </c>
      <c r="G324" s="58">
        <v>7.67</v>
      </c>
      <c r="H324" s="58">
        <v>7.67</v>
      </c>
      <c r="I324" s="58">
        <v>7.67</v>
      </c>
      <c r="J324" s="58"/>
      <c r="K324" s="58"/>
      <c r="L324" s="58"/>
      <c r="M324" s="58"/>
      <c r="N324" s="58"/>
      <c r="O324" s="58"/>
      <c r="P324" s="58"/>
      <c r="Q324" s="58"/>
      <c r="R324" s="58"/>
      <c r="S324" s="58"/>
      <c r="T324" s="58"/>
      <c r="U324" s="58"/>
      <c r="V324" s="58"/>
      <c r="W324" s="58"/>
      <c r="X324" s="58"/>
      <c r="Y324" s="58"/>
      <c r="Z324" s="58"/>
      <c r="AA324" s="58"/>
      <c r="AB324" s="58"/>
      <c r="AC324" s="58"/>
      <c r="AD324" s="58"/>
      <c r="AE324" s="58"/>
      <c r="AF324" s="58"/>
      <c r="AG324" s="58"/>
      <c r="AH324" s="58"/>
      <c r="AI324" s="58"/>
      <c r="AJ324" s="58"/>
      <c r="AK324" s="58"/>
      <c r="AL324" s="58"/>
      <c r="AM324" s="58"/>
      <c r="AN324" s="60"/>
    </row>
    <row r="325" ht="19.9" customHeight="1" spans="2:40">
      <c r="B325" s="52" t="s">
        <v>22</v>
      </c>
      <c r="C325" s="52" t="s">
        <v>22</v>
      </c>
      <c r="D325" s="53"/>
      <c r="E325" s="57" t="s">
        <v>228</v>
      </c>
      <c r="F325" s="58">
        <v>19.93</v>
      </c>
      <c r="G325" s="58">
        <v>19.93</v>
      </c>
      <c r="H325" s="58">
        <v>19.93</v>
      </c>
      <c r="I325" s="58">
        <v>9.93</v>
      </c>
      <c r="J325" s="58">
        <v>10</v>
      </c>
      <c r="K325" s="58"/>
      <c r="L325" s="58"/>
      <c r="M325" s="58"/>
      <c r="N325" s="58"/>
      <c r="O325" s="58"/>
      <c r="P325" s="58"/>
      <c r="Q325" s="58"/>
      <c r="R325" s="58"/>
      <c r="S325" s="58"/>
      <c r="T325" s="58"/>
      <c r="U325" s="58"/>
      <c r="V325" s="58"/>
      <c r="W325" s="58"/>
      <c r="X325" s="58"/>
      <c r="Y325" s="58"/>
      <c r="Z325" s="58"/>
      <c r="AA325" s="58"/>
      <c r="AB325" s="58"/>
      <c r="AC325" s="58"/>
      <c r="AD325" s="58"/>
      <c r="AE325" s="58"/>
      <c r="AF325" s="58"/>
      <c r="AG325" s="58"/>
      <c r="AH325" s="58"/>
      <c r="AI325" s="58"/>
      <c r="AJ325" s="58"/>
      <c r="AK325" s="58"/>
      <c r="AL325" s="58"/>
      <c r="AM325" s="58"/>
      <c r="AN325" s="60"/>
    </row>
    <row r="326" ht="19.9" customHeight="1" spans="1:40">
      <c r="A326" s="27"/>
      <c r="B326" s="52" t="s">
        <v>229</v>
      </c>
      <c r="C326" s="52" t="s">
        <v>200</v>
      </c>
      <c r="D326" s="53" t="s">
        <v>92</v>
      </c>
      <c r="E326" s="57" t="s">
        <v>230</v>
      </c>
      <c r="F326" s="58">
        <v>7.2</v>
      </c>
      <c r="G326" s="58">
        <v>7.2</v>
      </c>
      <c r="H326" s="58">
        <v>7.2</v>
      </c>
      <c r="I326" s="58">
        <v>3.2</v>
      </c>
      <c r="J326" s="58">
        <v>4</v>
      </c>
      <c r="K326" s="58"/>
      <c r="L326" s="58"/>
      <c r="M326" s="58"/>
      <c r="N326" s="58"/>
      <c r="O326" s="58"/>
      <c r="P326" s="58"/>
      <c r="Q326" s="58"/>
      <c r="R326" s="58"/>
      <c r="S326" s="58"/>
      <c r="T326" s="58"/>
      <c r="U326" s="58"/>
      <c r="V326" s="58"/>
      <c r="W326" s="58"/>
      <c r="X326" s="58"/>
      <c r="Y326" s="58"/>
      <c r="Z326" s="58"/>
      <c r="AA326" s="58"/>
      <c r="AB326" s="58"/>
      <c r="AC326" s="58"/>
      <c r="AD326" s="58"/>
      <c r="AE326" s="58"/>
      <c r="AF326" s="58"/>
      <c r="AG326" s="58"/>
      <c r="AH326" s="58"/>
      <c r="AI326" s="58"/>
      <c r="AJ326" s="58"/>
      <c r="AK326" s="58"/>
      <c r="AL326" s="58"/>
      <c r="AM326" s="58"/>
      <c r="AN326" s="60"/>
    </row>
    <row r="327" ht="19.9" customHeight="1" spans="2:40">
      <c r="B327" s="52" t="s">
        <v>229</v>
      </c>
      <c r="C327" s="52" t="s">
        <v>232</v>
      </c>
      <c r="D327" s="53" t="s">
        <v>92</v>
      </c>
      <c r="E327" s="57" t="s">
        <v>233</v>
      </c>
      <c r="F327" s="58">
        <v>0.05</v>
      </c>
      <c r="G327" s="58">
        <v>0.05</v>
      </c>
      <c r="H327" s="58">
        <v>0.05</v>
      </c>
      <c r="I327" s="58">
        <v>0.05</v>
      </c>
      <c r="J327" s="58"/>
      <c r="K327" s="58"/>
      <c r="L327" s="58"/>
      <c r="M327" s="58"/>
      <c r="N327" s="58"/>
      <c r="O327" s="58"/>
      <c r="P327" s="58"/>
      <c r="Q327" s="58"/>
      <c r="R327" s="58"/>
      <c r="S327" s="58"/>
      <c r="T327" s="58"/>
      <c r="U327" s="58"/>
      <c r="V327" s="58"/>
      <c r="W327" s="58"/>
      <c r="X327" s="58"/>
      <c r="Y327" s="58"/>
      <c r="Z327" s="58"/>
      <c r="AA327" s="58"/>
      <c r="AB327" s="58"/>
      <c r="AC327" s="58"/>
      <c r="AD327" s="58"/>
      <c r="AE327" s="58"/>
      <c r="AF327" s="58"/>
      <c r="AG327" s="58"/>
      <c r="AH327" s="58"/>
      <c r="AI327" s="58"/>
      <c r="AJ327" s="58"/>
      <c r="AK327" s="58"/>
      <c r="AL327" s="58"/>
      <c r="AM327" s="58"/>
      <c r="AN327" s="60"/>
    </row>
    <row r="328" ht="19.9" customHeight="1" spans="2:40">
      <c r="B328" s="52" t="s">
        <v>229</v>
      </c>
      <c r="C328" s="52" t="s">
        <v>234</v>
      </c>
      <c r="D328" s="53" t="s">
        <v>92</v>
      </c>
      <c r="E328" s="57" t="s">
        <v>235</v>
      </c>
      <c r="F328" s="58">
        <v>0.25</v>
      </c>
      <c r="G328" s="58">
        <v>0.25</v>
      </c>
      <c r="H328" s="58">
        <v>0.25</v>
      </c>
      <c r="I328" s="58">
        <v>0.25</v>
      </c>
      <c r="J328" s="58"/>
      <c r="K328" s="58"/>
      <c r="L328" s="58"/>
      <c r="M328" s="58"/>
      <c r="N328" s="58"/>
      <c r="O328" s="58"/>
      <c r="P328" s="58"/>
      <c r="Q328" s="58"/>
      <c r="R328" s="58"/>
      <c r="S328" s="58"/>
      <c r="T328" s="58"/>
      <c r="U328" s="58"/>
      <c r="V328" s="58"/>
      <c r="W328" s="58"/>
      <c r="X328" s="58"/>
      <c r="Y328" s="58"/>
      <c r="Z328" s="58"/>
      <c r="AA328" s="58"/>
      <c r="AB328" s="58"/>
      <c r="AC328" s="58"/>
      <c r="AD328" s="58"/>
      <c r="AE328" s="58"/>
      <c r="AF328" s="58"/>
      <c r="AG328" s="58"/>
      <c r="AH328" s="58"/>
      <c r="AI328" s="58"/>
      <c r="AJ328" s="58"/>
      <c r="AK328" s="58"/>
      <c r="AL328" s="58"/>
      <c r="AM328" s="58"/>
      <c r="AN328" s="60"/>
    </row>
    <row r="329" ht="19.9" customHeight="1" spans="2:40">
      <c r="B329" s="52" t="s">
        <v>229</v>
      </c>
      <c r="C329" s="52" t="s">
        <v>216</v>
      </c>
      <c r="D329" s="53" t="s">
        <v>92</v>
      </c>
      <c r="E329" s="57" t="s">
        <v>236</v>
      </c>
      <c r="F329" s="58">
        <v>0.7</v>
      </c>
      <c r="G329" s="58">
        <v>0.7</v>
      </c>
      <c r="H329" s="58">
        <v>0.7</v>
      </c>
      <c r="I329" s="58">
        <v>0.7</v>
      </c>
      <c r="J329" s="58"/>
      <c r="K329" s="58"/>
      <c r="L329" s="58"/>
      <c r="M329" s="58"/>
      <c r="N329" s="58"/>
      <c r="O329" s="58"/>
      <c r="P329" s="58"/>
      <c r="Q329" s="58"/>
      <c r="R329" s="58"/>
      <c r="S329" s="58"/>
      <c r="T329" s="58"/>
      <c r="U329" s="58"/>
      <c r="V329" s="58"/>
      <c r="W329" s="58"/>
      <c r="X329" s="58"/>
      <c r="Y329" s="58"/>
      <c r="Z329" s="58"/>
      <c r="AA329" s="58"/>
      <c r="AB329" s="58"/>
      <c r="AC329" s="58"/>
      <c r="AD329" s="58"/>
      <c r="AE329" s="58"/>
      <c r="AF329" s="58"/>
      <c r="AG329" s="58"/>
      <c r="AH329" s="58"/>
      <c r="AI329" s="58"/>
      <c r="AJ329" s="58"/>
      <c r="AK329" s="58"/>
      <c r="AL329" s="58"/>
      <c r="AM329" s="58"/>
      <c r="AN329" s="60"/>
    </row>
    <row r="330" ht="19.9" customHeight="1" spans="2:40">
      <c r="B330" s="52" t="s">
        <v>229</v>
      </c>
      <c r="C330" s="52" t="s">
        <v>237</v>
      </c>
      <c r="D330" s="53" t="s">
        <v>92</v>
      </c>
      <c r="E330" s="57" t="s">
        <v>238</v>
      </c>
      <c r="F330" s="58">
        <v>0.2</v>
      </c>
      <c r="G330" s="58">
        <v>0.2</v>
      </c>
      <c r="H330" s="58">
        <v>0.2</v>
      </c>
      <c r="I330" s="58">
        <v>0.2</v>
      </c>
      <c r="J330" s="58"/>
      <c r="K330" s="58"/>
      <c r="L330" s="58"/>
      <c r="M330" s="58"/>
      <c r="N330" s="58"/>
      <c r="O330" s="58"/>
      <c r="P330" s="58"/>
      <c r="Q330" s="58"/>
      <c r="R330" s="58"/>
      <c r="S330" s="58"/>
      <c r="T330" s="58"/>
      <c r="U330" s="58"/>
      <c r="V330" s="58"/>
      <c r="W330" s="58"/>
      <c r="X330" s="58"/>
      <c r="Y330" s="58"/>
      <c r="Z330" s="58"/>
      <c r="AA330" s="58"/>
      <c r="AB330" s="58"/>
      <c r="AC330" s="58"/>
      <c r="AD330" s="58"/>
      <c r="AE330" s="58"/>
      <c r="AF330" s="58"/>
      <c r="AG330" s="58"/>
      <c r="AH330" s="58"/>
      <c r="AI330" s="58"/>
      <c r="AJ330" s="58"/>
      <c r="AK330" s="58"/>
      <c r="AL330" s="58"/>
      <c r="AM330" s="58"/>
      <c r="AN330" s="60"/>
    </row>
    <row r="331" ht="19.9" customHeight="1" spans="2:40">
      <c r="B331" s="52" t="s">
        <v>229</v>
      </c>
      <c r="C331" s="52" t="s">
        <v>239</v>
      </c>
      <c r="D331" s="53" t="s">
        <v>92</v>
      </c>
      <c r="E331" s="57" t="s">
        <v>240</v>
      </c>
      <c r="F331" s="58">
        <v>2.5</v>
      </c>
      <c r="G331" s="58">
        <v>2.5</v>
      </c>
      <c r="H331" s="58">
        <v>2.5</v>
      </c>
      <c r="I331" s="58">
        <v>0.5</v>
      </c>
      <c r="J331" s="58">
        <v>2</v>
      </c>
      <c r="K331" s="58"/>
      <c r="L331" s="58"/>
      <c r="M331" s="58"/>
      <c r="N331" s="58"/>
      <c r="O331" s="58"/>
      <c r="P331" s="58"/>
      <c r="Q331" s="58"/>
      <c r="R331" s="58"/>
      <c r="S331" s="58"/>
      <c r="T331" s="58"/>
      <c r="U331" s="58"/>
      <c r="V331" s="58"/>
      <c r="W331" s="58"/>
      <c r="X331" s="58"/>
      <c r="Y331" s="58"/>
      <c r="Z331" s="58"/>
      <c r="AA331" s="58"/>
      <c r="AB331" s="58"/>
      <c r="AC331" s="58"/>
      <c r="AD331" s="58"/>
      <c r="AE331" s="58"/>
      <c r="AF331" s="58"/>
      <c r="AG331" s="58"/>
      <c r="AH331" s="58"/>
      <c r="AI331" s="58"/>
      <c r="AJ331" s="58"/>
      <c r="AK331" s="58"/>
      <c r="AL331" s="58"/>
      <c r="AM331" s="58"/>
      <c r="AN331" s="60"/>
    </row>
    <row r="332" ht="19.9" customHeight="1" spans="2:40">
      <c r="B332" s="52" t="s">
        <v>229</v>
      </c>
      <c r="C332" s="52" t="s">
        <v>226</v>
      </c>
      <c r="D332" s="53" t="s">
        <v>92</v>
      </c>
      <c r="E332" s="57" t="s">
        <v>241</v>
      </c>
      <c r="F332" s="58">
        <v>0.65</v>
      </c>
      <c r="G332" s="58">
        <v>0.65</v>
      </c>
      <c r="H332" s="58">
        <v>0.65</v>
      </c>
      <c r="I332" s="58">
        <v>0.65</v>
      </c>
      <c r="J332" s="58"/>
      <c r="K332" s="58"/>
      <c r="L332" s="58"/>
      <c r="M332" s="58"/>
      <c r="N332" s="58"/>
      <c r="O332" s="58"/>
      <c r="P332" s="58"/>
      <c r="Q332" s="58"/>
      <c r="R332" s="58"/>
      <c r="S332" s="58"/>
      <c r="T332" s="58"/>
      <c r="U332" s="58"/>
      <c r="V332" s="58"/>
      <c r="W332" s="58"/>
      <c r="X332" s="58"/>
      <c r="Y332" s="58"/>
      <c r="Z332" s="58"/>
      <c r="AA332" s="58"/>
      <c r="AB332" s="58"/>
      <c r="AC332" s="58"/>
      <c r="AD332" s="58"/>
      <c r="AE332" s="58"/>
      <c r="AF332" s="58"/>
      <c r="AG332" s="58"/>
      <c r="AH332" s="58"/>
      <c r="AI332" s="58"/>
      <c r="AJ332" s="58"/>
      <c r="AK332" s="58"/>
      <c r="AL332" s="58"/>
      <c r="AM332" s="58"/>
      <c r="AN332" s="60"/>
    </row>
    <row r="333" ht="19.9" customHeight="1" spans="2:40">
      <c r="B333" s="52" t="s">
        <v>229</v>
      </c>
      <c r="C333" s="52" t="s">
        <v>242</v>
      </c>
      <c r="D333" s="53" t="s">
        <v>92</v>
      </c>
      <c r="E333" s="57" t="s">
        <v>243</v>
      </c>
      <c r="F333" s="58">
        <v>3.5</v>
      </c>
      <c r="G333" s="58">
        <v>3.5</v>
      </c>
      <c r="H333" s="58">
        <v>3.5</v>
      </c>
      <c r="I333" s="58"/>
      <c r="J333" s="58">
        <v>3.5</v>
      </c>
      <c r="K333" s="58"/>
      <c r="L333" s="58"/>
      <c r="M333" s="58"/>
      <c r="N333" s="58"/>
      <c r="O333" s="58"/>
      <c r="P333" s="58"/>
      <c r="Q333" s="58"/>
      <c r="R333" s="58"/>
      <c r="S333" s="58"/>
      <c r="T333" s="58"/>
      <c r="U333" s="58"/>
      <c r="V333" s="58"/>
      <c r="W333" s="58"/>
      <c r="X333" s="58"/>
      <c r="Y333" s="58"/>
      <c r="Z333" s="58"/>
      <c r="AA333" s="58"/>
      <c r="AB333" s="58"/>
      <c r="AC333" s="58"/>
      <c r="AD333" s="58"/>
      <c r="AE333" s="58"/>
      <c r="AF333" s="58"/>
      <c r="AG333" s="58"/>
      <c r="AH333" s="58"/>
      <c r="AI333" s="58"/>
      <c r="AJ333" s="58"/>
      <c r="AK333" s="58"/>
      <c r="AL333" s="58"/>
      <c r="AM333" s="58"/>
      <c r="AN333" s="60"/>
    </row>
    <row r="334" ht="19.9" customHeight="1" spans="2:40">
      <c r="B334" s="52" t="s">
        <v>229</v>
      </c>
      <c r="C334" s="52" t="s">
        <v>246</v>
      </c>
      <c r="D334" s="53" t="s">
        <v>92</v>
      </c>
      <c r="E334" s="57" t="s">
        <v>247</v>
      </c>
      <c r="F334" s="58">
        <v>0.15</v>
      </c>
      <c r="G334" s="58">
        <v>0.15</v>
      </c>
      <c r="H334" s="58">
        <v>0.15</v>
      </c>
      <c r="I334" s="58">
        <v>0.15</v>
      </c>
      <c r="J334" s="58"/>
      <c r="K334" s="58"/>
      <c r="L334" s="58"/>
      <c r="M334" s="58"/>
      <c r="N334" s="58"/>
      <c r="O334" s="58"/>
      <c r="P334" s="58"/>
      <c r="Q334" s="58"/>
      <c r="R334" s="58"/>
      <c r="S334" s="58"/>
      <c r="T334" s="58"/>
      <c r="U334" s="58"/>
      <c r="V334" s="58"/>
      <c r="W334" s="58"/>
      <c r="X334" s="58"/>
      <c r="Y334" s="58"/>
      <c r="Z334" s="58"/>
      <c r="AA334" s="58"/>
      <c r="AB334" s="58"/>
      <c r="AC334" s="58"/>
      <c r="AD334" s="58"/>
      <c r="AE334" s="58"/>
      <c r="AF334" s="58"/>
      <c r="AG334" s="58"/>
      <c r="AH334" s="58"/>
      <c r="AI334" s="58"/>
      <c r="AJ334" s="58"/>
      <c r="AK334" s="58"/>
      <c r="AL334" s="58"/>
      <c r="AM334" s="58"/>
      <c r="AN334" s="60"/>
    </row>
    <row r="335" ht="19.9" customHeight="1" spans="2:40">
      <c r="B335" s="52" t="s">
        <v>229</v>
      </c>
      <c r="C335" s="52" t="s">
        <v>275</v>
      </c>
      <c r="D335" s="53" t="s">
        <v>92</v>
      </c>
      <c r="E335" s="57" t="s">
        <v>276</v>
      </c>
      <c r="F335" s="58">
        <v>0.5</v>
      </c>
      <c r="G335" s="58">
        <v>0.5</v>
      </c>
      <c r="H335" s="58">
        <v>0.5</v>
      </c>
      <c r="I335" s="58">
        <v>0.5</v>
      </c>
      <c r="J335" s="58"/>
      <c r="K335" s="58"/>
      <c r="L335" s="58"/>
      <c r="M335" s="58"/>
      <c r="N335" s="58"/>
      <c r="O335" s="58"/>
      <c r="P335" s="58"/>
      <c r="Q335" s="58"/>
      <c r="R335" s="58"/>
      <c r="S335" s="58"/>
      <c r="T335" s="58"/>
      <c r="U335" s="58"/>
      <c r="V335" s="58"/>
      <c r="W335" s="58"/>
      <c r="X335" s="58"/>
      <c r="Y335" s="58"/>
      <c r="Z335" s="58"/>
      <c r="AA335" s="58"/>
      <c r="AB335" s="58"/>
      <c r="AC335" s="58"/>
      <c r="AD335" s="58"/>
      <c r="AE335" s="58"/>
      <c r="AF335" s="58"/>
      <c r="AG335" s="58"/>
      <c r="AH335" s="58"/>
      <c r="AI335" s="58"/>
      <c r="AJ335" s="58"/>
      <c r="AK335" s="58"/>
      <c r="AL335" s="58"/>
      <c r="AM335" s="58"/>
      <c r="AN335" s="60"/>
    </row>
    <row r="336" ht="19.9" customHeight="1" spans="2:40">
      <c r="B336" s="52" t="s">
        <v>229</v>
      </c>
      <c r="C336" s="52" t="s">
        <v>250</v>
      </c>
      <c r="D336" s="53" t="s">
        <v>92</v>
      </c>
      <c r="E336" s="57" t="s">
        <v>251</v>
      </c>
      <c r="F336" s="58">
        <v>0.45</v>
      </c>
      <c r="G336" s="58">
        <v>0.45</v>
      </c>
      <c r="H336" s="58">
        <v>0.45</v>
      </c>
      <c r="I336" s="58">
        <v>0.45</v>
      </c>
      <c r="J336" s="58"/>
      <c r="K336" s="58"/>
      <c r="L336" s="58"/>
      <c r="M336" s="58"/>
      <c r="N336" s="58"/>
      <c r="O336" s="58"/>
      <c r="P336" s="58"/>
      <c r="Q336" s="58"/>
      <c r="R336" s="58"/>
      <c r="S336" s="58"/>
      <c r="T336" s="58"/>
      <c r="U336" s="58"/>
      <c r="V336" s="58"/>
      <c r="W336" s="58"/>
      <c r="X336" s="58"/>
      <c r="Y336" s="58"/>
      <c r="Z336" s="58"/>
      <c r="AA336" s="58"/>
      <c r="AB336" s="58"/>
      <c r="AC336" s="58"/>
      <c r="AD336" s="58"/>
      <c r="AE336" s="58"/>
      <c r="AF336" s="58"/>
      <c r="AG336" s="58"/>
      <c r="AH336" s="58"/>
      <c r="AI336" s="58"/>
      <c r="AJ336" s="58"/>
      <c r="AK336" s="58"/>
      <c r="AL336" s="58"/>
      <c r="AM336" s="58"/>
      <c r="AN336" s="60"/>
    </row>
    <row r="337" ht="19.9" customHeight="1" spans="2:40">
      <c r="B337" s="52" t="s">
        <v>229</v>
      </c>
      <c r="C337" s="52" t="s">
        <v>252</v>
      </c>
      <c r="D337" s="53" t="s">
        <v>92</v>
      </c>
      <c r="E337" s="57" t="s">
        <v>253</v>
      </c>
      <c r="F337" s="58">
        <v>0.65</v>
      </c>
      <c r="G337" s="58">
        <v>0.65</v>
      </c>
      <c r="H337" s="58">
        <v>0.65</v>
      </c>
      <c r="I337" s="58">
        <v>0.65</v>
      </c>
      <c r="J337" s="58"/>
      <c r="K337" s="58"/>
      <c r="L337" s="58"/>
      <c r="M337" s="58"/>
      <c r="N337" s="58"/>
      <c r="O337" s="58"/>
      <c r="P337" s="58"/>
      <c r="Q337" s="58"/>
      <c r="R337" s="58"/>
      <c r="S337" s="58"/>
      <c r="T337" s="58"/>
      <c r="U337" s="58"/>
      <c r="V337" s="58"/>
      <c r="W337" s="58"/>
      <c r="X337" s="58"/>
      <c r="Y337" s="58"/>
      <c r="Z337" s="58"/>
      <c r="AA337" s="58"/>
      <c r="AB337" s="58"/>
      <c r="AC337" s="58"/>
      <c r="AD337" s="58"/>
      <c r="AE337" s="58"/>
      <c r="AF337" s="58"/>
      <c r="AG337" s="58"/>
      <c r="AH337" s="58"/>
      <c r="AI337" s="58"/>
      <c r="AJ337" s="58"/>
      <c r="AK337" s="58"/>
      <c r="AL337" s="58"/>
      <c r="AM337" s="58"/>
      <c r="AN337" s="60"/>
    </row>
    <row r="338" ht="19.9" customHeight="1" spans="2:40">
      <c r="B338" s="52" t="s">
        <v>229</v>
      </c>
      <c r="C338" s="52" t="s">
        <v>254</v>
      </c>
      <c r="D338" s="53" t="s">
        <v>92</v>
      </c>
      <c r="E338" s="57" t="s">
        <v>255</v>
      </c>
      <c r="F338" s="58">
        <v>0.8</v>
      </c>
      <c r="G338" s="58">
        <v>0.8</v>
      </c>
      <c r="H338" s="58">
        <v>0.8</v>
      </c>
      <c r="I338" s="58">
        <v>0.8</v>
      </c>
      <c r="J338" s="58"/>
      <c r="K338" s="58"/>
      <c r="L338" s="58"/>
      <c r="M338" s="58"/>
      <c r="N338" s="58"/>
      <c r="O338" s="58"/>
      <c r="P338" s="58"/>
      <c r="Q338" s="58"/>
      <c r="R338" s="58"/>
      <c r="S338" s="58"/>
      <c r="T338" s="58"/>
      <c r="U338" s="58"/>
      <c r="V338" s="58"/>
      <c r="W338" s="58"/>
      <c r="X338" s="58"/>
      <c r="Y338" s="58"/>
      <c r="Z338" s="58"/>
      <c r="AA338" s="58"/>
      <c r="AB338" s="58"/>
      <c r="AC338" s="58"/>
      <c r="AD338" s="58"/>
      <c r="AE338" s="58"/>
      <c r="AF338" s="58"/>
      <c r="AG338" s="58"/>
      <c r="AH338" s="58"/>
      <c r="AI338" s="58"/>
      <c r="AJ338" s="58"/>
      <c r="AK338" s="58"/>
      <c r="AL338" s="58"/>
      <c r="AM338" s="58"/>
      <c r="AN338" s="60"/>
    </row>
    <row r="339" ht="19.9" customHeight="1" spans="2:40">
      <c r="B339" s="52" t="s">
        <v>229</v>
      </c>
      <c r="C339" s="52" t="s">
        <v>258</v>
      </c>
      <c r="D339" s="53" t="s">
        <v>92</v>
      </c>
      <c r="E339" s="57" t="s">
        <v>259</v>
      </c>
      <c r="F339" s="58">
        <v>2.33</v>
      </c>
      <c r="G339" s="58">
        <v>2.33</v>
      </c>
      <c r="H339" s="58">
        <v>2.33</v>
      </c>
      <c r="I339" s="58">
        <v>1.83</v>
      </c>
      <c r="J339" s="58">
        <v>0.5</v>
      </c>
      <c r="K339" s="58"/>
      <c r="L339" s="58"/>
      <c r="M339" s="58"/>
      <c r="N339" s="58"/>
      <c r="O339" s="58"/>
      <c r="P339" s="58"/>
      <c r="Q339" s="58"/>
      <c r="R339" s="58"/>
      <c r="S339" s="58"/>
      <c r="T339" s="58"/>
      <c r="U339" s="58"/>
      <c r="V339" s="58"/>
      <c r="W339" s="58"/>
      <c r="X339" s="58"/>
      <c r="Y339" s="58"/>
      <c r="Z339" s="58"/>
      <c r="AA339" s="58"/>
      <c r="AB339" s="58"/>
      <c r="AC339" s="58"/>
      <c r="AD339" s="58"/>
      <c r="AE339" s="58"/>
      <c r="AF339" s="58"/>
      <c r="AG339" s="58"/>
      <c r="AH339" s="58"/>
      <c r="AI339" s="58"/>
      <c r="AJ339" s="58"/>
      <c r="AK339" s="58"/>
      <c r="AL339" s="58"/>
      <c r="AM339" s="58"/>
      <c r="AN339" s="60"/>
    </row>
    <row r="340" ht="19.9" customHeight="1" spans="1:40">
      <c r="A340" s="27"/>
      <c r="B340" s="52" t="s">
        <v>229</v>
      </c>
      <c r="C340" s="52" t="s">
        <v>258</v>
      </c>
      <c r="D340" s="53" t="s">
        <v>92</v>
      </c>
      <c r="E340" s="57" t="s">
        <v>260</v>
      </c>
      <c r="F340" s="58">
        <v>1.43</v>
      </c>
      <c r="G340" s="58">
        <v>1.43</v>
      </c>
      <c r="H340" s="58">
        <v>1.43</v>
      </c>
      <c r="I340" s="58">
        <v>1.43</v>
      </c>
      <c r="J340" s="58"/>
      <c r="K340" s="58"/>
      <c r="L340" s="58"/>
      <c r="M340" s="58"/>
      <c r="N340" s="58"/>
      <c r="O340" s="58"/>
      <c r="P340" s="58"/>
      <c r="Q340" s="58"/>
      <c r="R340" s="58"/>
      <c r="S340" s="58"/>
      <c r="T340" s="58"/>
      <c r="U340" s="58"/>
      <c r="V340" s="58"/>
      <c r="W340" s="58"/>
      <c r="X340" s="58"/>
      <c r="Y340" s="58"/>
      <c r="Z340" s="58"/>
      <c r="AA340" s="58"/>
      <c r="AB340" s="58"/>
      <c r="AC340" s="58"/>
      <c r="AD340" s="58"/>
      <c r="AE340" s="58"/>
      <c r="AF340" s="58"/>
      <c r="AG340" s="58"/>
      <c r="AH340" s="58"/>
      <c r="AI340" s="58"/>
      <c r="AJ340" s="58"/>
      <c r="AK340" s="58"/>
      <c r="AL340" s="58"/>
      <c r="AM340" s="58"/>
      <c r="AN340" s="60"/>
    </row>
    <row r="341" ht="19.9" customHeight="1" spans="1:40">
      <c r="A341" s="27"/>
      <c r="B341" s="52" t="s">
        <v>229</v>
      </c>
      <c r="C341" s="52" t="s">
        <v>258</v>
      </c>
      <c r="D341" s="53" t="s">
        <v>92</v>
      </c>
      <c r="E341" s="57" t="s">
        <v>261</v>
      </c>
      <c r="F341" s="58">
        <v>0.2</v>
      </c>
      <c r="G341" s="58">
        <v>0.2</v>
      </c>
      <c r="H341" s="58">
        <v>0.2</v>
      </c>
      <c r="I341" s="58">
        <v>0.2</v>
      </c>
      <c r="J341" s="58"/>
      <c r="K341" s="58"/>
      <c r="L341" s="58"/>
      <c r="M341" s="58"/>
      <c r="N341" s="58"/>
      <c r="O341" s="58"/>
      <c r="P341" s="58"/>
      <c r="Q341" s="58"/>
      <c r="R341" s="58"/>
      <c r="S341" s="58"/>
      <c r="T341" s="58"/>
      <c r="U341" s="58"/>
      <c r="V341" s="58"/>
      <c r="W341" s="58"/>
      <c r="X341" s="58"/>
      <c r="Y341" s="58"/>
      <c r="Z341" s="58"/>
      <c r="AA341" s="58"/>
      <c r="AB341" s="58"/>
      <c r="AC341" s="58"/>
      <c r="AD341" s="58"/>
      <c r="AE341" s="58"/>
      <c r="AF341" s="58"/>
      <c r="AG341" s="58"/>
      <c r="AH341" s="58"/>
      <c r="AI341" s="58"/>
      <c r="AJ341" s="58"/>
      <c r="AK341" s="58"/>
      <c r="AL341" s="58"/>
      <c r="AM341" s="58"/>
      <c r="AN341" s="60"/>
    </row>
    <row r="342" ht="19.9" customHeight="1" spans="1:40">
      <c r="A342" s="27"/>
      <c r="B342" s="52" t="s">
        <v>229</v>
      </c>
      <c r="C342" s="52" t="s">
        <v>258</v>
      </c>
      <c r="D342" s="53" t="s">
        <v>92</v>
      </c>
      <c r="E342" s="57" t="s">
        <v>262</v>
      </c>
      <c r="F342" s="58">
        <v>0.7</v>
      </c>
      <c r="G342" s="58">
        <v>0.7</v>
      </c>
      <c r="H342" s="58">
        <v>0.7</v>
      </c>
      <c r="I342" s="58">
        <v>0.2</v>
      </c>
      <c r="J342" s="58">
        <v>0.5</v>
      </c>
      <c r="K342" s="58"/>
      <c r="L342" s="58"/>
      <c r="M342" s="58"/>
      <c r="N342" s="58"/>
      <c r="O342" s="58"/>
      <c r="P342" s="58"/>
      <c r="Q342" s="58"/>
      <c r="R342" s="58"/>
      <c r="S342" s="58"/>
      <c r="T342" s="58"/>
      <c r="U342" s="58"/>
      <c r="V342" s="58"/>
      <c r="W342" s="58"/>
      <c r="X342" s="58"/>
      <c r="Y342" s="58"/>
      <c r="Z342" s="58"/>
      <c r="AA342" s="58"/>
      <c r="AB342" s="58"/>
      <c r="AC342" s="58"/>
      <c r="AD342" s="58"/>
      <c r="AE342" s="58"/>
      <c r="AF342" s="58"/>
      <c r="AG342" s="58"/>
      <c r="AH342" s="58"/>
      <c r="AI342" s="58"/>
      <c r="AJ342" s="58"/>
      <c r="AK342" s="58"/>
      <c r="AL342" s="58"/>
      <c r="AM342" s="58"/>
      <c r="AN342" s="60"/>
    </row>
    <row r="343" ht="19.9" customHeight="1" spans="2:40">
      <c r="B343" s="52" t="s">
        <v>22</v>
      </c>
      <c r="C343" s="52" t="s">
        <v>22</v>
      </c>
      <c r="D343" s="53"/>
      <c r="E343" s="57" t="s">
        <v>263</v>
      </c>
      <c r="F343" s="58">
        <v>15.12</v>
      </c>
      <c r="G343" s="58">
        <v>15.12</v>
      </c>
      <c r="H343" s="58">
        <v>15.12</v>
      </c>
      <c r="I343" s="58">
        <v>15.12</v>
      </c>
      <c r="J343" s="58"/>
      <c r="K343" s="58"/>
      <c r="L343" s="58"/>
      <c r="M343" s="58"/>
      <c r="N343" s="58"/>
      <c r="O343" s="58"/>
      <c r="P343" s="58"/>
      <c r="Q343" s="58"/>
      <c r="R343" s="58"/>
      <c r="S343" s="58"/>
      <c r="T343" s="58"/>
      <c r="U343" s="58"/>
      <c r="V343" s="58"/>
      <c r="W343" s="58"/>
      <c r="X343" s="58"/>
      <c r="Y343" s="58"/>
      <c r="Z343" s="58"/>
      <c r="AA343" s="58"/>
      <c r="AB343" s="58"/>
      <c r="AC343" s="58"/>
      <c r="AD343" s="58"/>
      <c r="AE343" s="58"/>
      <c r="AF343" s="58"/>
      <c r="AG343" s="58"/>
      <c r="AH343" s="58"/>
      <c r="AI343" s="58"/>
      <c r="AJ343" s="58"/>
      <c r="AK343" s="58"/>
      <c r="AL343" s="58"/>
      <c r="AM343" s="58"/>
      <c r="AN343" s="60"/>
    </row>
    <row r="344" ht="19.9" customHeight="1" spans="1:40">
      <c r="A344" s="27"/>
      <c r="B344" s="52" t="s">
        <v>264</v>
      </c>
      <c r="C344" s="52" t="s">
        <v>232</v>
      </c>
      <c r="D344" s="53" t="s">
        <v>92</v>
      </c>
      <c r="E344" s="57" t="s">
        <v>265</v>
      </c>
      <c r="F344" s="58">
        <v>15.12</v>
      </c>
      <c r="G344" s="58">
        <v>15.12</v>
      </c>
      <c r="H344" s="58">
        <v>15.12</v>
      </c>
      <c r="I344" s="58">
        <v>15.12</v>
      </c>
      <c r="J344" s="58"/>
      <c r="K344" s="58"/>
      <c r="L344" s="58"/>
      <c r="M344" s="58"/>
      <c r="N344" s="58"/>
      <c r="O344" s="58"/>
      <c r="P344" s="58"/>
      <c r="Q344" s="58"/>
      <c r="R344" s="58"/>
      <c r="S344" s="58"/>
      <c r="T344" s="58"/>
      <c r="U344" s="58"/>
      <c r="V344" s="58"/>
      <c r="W344" s="58"/>
      <c r="X344" s="58"/>
      <c r="Y344" s="58"/>
      <c r="Z344" s="58"/>
      <c r="AA344" s="58"/>
      <c r="AB344" s="58"/>
      <c r="AC344" s="58"/>
      <c r="AD344" s="58"/>
      <c r="AE344" s="58"/>
      <c r="AF344" s="58"/>
      <c r="AG344" s="58"/>
      <c r="AH344" s="58"/>
      <c r="AI344" s="58"/>
      <c r="AJ344" s="58"/>
      <c r="AK344" s="58"/>
      <c r="AL344" s="58"/>
      <c r="AM344" s="58"/>
      <c r="AN344" s="60"/>
    </row>
    <row r="345" ht="19.9" customHeight="1" spans="1:40">
      <c r="A345" s="27"/>
      <c r="B345" s="52" t="s">
        <v>264</v>
      </c>
      <c r="C345" s="52" t="s">
        <v>232</v>
      </c>
      <c r="D345" s="53" t="s">
        <v>92</v>
      </c>
      <c r="E345" s="57" t="s">
        <v>266</v>
      </c>
      <c r="F345" s="58">
        <v>15.12</v>
      </c>
      <c r="G345" s="58">
        <v>15.12</v>
      </c>
      <c r="H345" s="58">
        <v>15.12</v>
      </c>
      <c r="I345" s="58">
        <v>15.12</v>
      </c>
      <c r="J345" s="58"/>
      <c r="K345" s="58"/>
      <c r="L345" s="58"/>
      <c r="M345" s="58"/>
      <c r="N345" s="58"/>
      <c r="O345" s="58"/>
      <c r="P345" s="58"/>
      <c r="Q345" s="58"/>
      <c r="R345" s="58"/>
      <c r="S345" s="58"/>
      <c r="T345" s="58"/>
      <c r="U345" s="58"/>
      <c r="V345" s="58"/>
      <c r="W345" s="58"/>
      <c r="X345" s="58"/>
      <c r="Y345" s="58"/>
      <c r="Z345" s="58"/>
      <c r="AA345" s="58"/>
      <c r="AB345" s="58"/>
      <c r="AC345" s="58"/>
      <c r="AD345" s="58"/>
      <c r="AE345" s="58"/>
      <c r="AF345" s="58"/>
      <c r="AG345" s="58"/>
      <c r="AH345" s="58"/>
      <c r="AI345" s="58"/>
      <c r="AJ345" s="58"/>
      <c r="AK345" s="58"/>
      <c r="AL345" s="58"/>
      <c r="AM345" s="58"/>
      <c r="AN345" s="60"/>
    </row>
    <row r="346" ht="19.9" customHeight="1" spans="2:40">
      <c r="B346" s="52" t="s">
        <v>22</v>
      </c>
      <c r="C346" s="52" t="s">
        <v>22</v>
      </c>
      <c r="D346" s="53"/>
      <c r="E346" s="57" t="s">
        <v>294</v>
      </c>
      <c r="F346" s="58">
        <v>150</v>
      </c>
      <c r="G346" s="58">
        <v>150</v>
      </c>
      <c r="H346" s="58">
        <v>150</v>
      </c>
      <c r="I346" s="58">
        <v>86.2</v>
      </c>
      <c r="J346" s="58">
        <v>63.8</v>
      </c>
      <c r="K346" s="58"/>
      <c r="L346" s="58"/>
      <c r="M346" s="58"/>
      <c r="N346" s="58"/>
      <c r="O346" s="58"/>
      <c r="P346" s="58"/>
      <c r="Q346" s="58"/>
      <c r="R346" s="58"/>
      <c r="S346" s="58"/>
      <c r="T346" s="58"/>
      <c r="U346" s="58"/>
      <c r="V346" s="58"/>
      <c r="W346" s="58"/>
      <c r="X346" s="58"/>
      <c r="Y346" s="58"/>
      <c r="Z346" s="58"/>
      <c r="AA346" s="58"/>
      <c r="AB346" s="58"/>
      <c r="AC346" s="58"/>
      <c r="AD346" s="58"/>
      <c r="AE346" s="58"/>
      <c r="AF346" s="58"/>
      <c r="AG346" s="58"/>
      <c r="AH346" s="58"/>
      <c r="AI346" s="58"/>
      <c r="AJ346" s="58"/>
      <c r="AK346" s="58"/>
      <c r="AL346" s="58"/>
      <c r="AM346" s="58"/>
      <c r="AN346" s="60"/>
    </row>
    <row r="347" ht="19.9" customHeight="1" spans="1:40">
      <c r="A347" s="27"/>
      <c r="B347" s="52" t="s">
        <v>22</v>
      </c>
      <c r="C347" s="52" t="s">
        <v>22</v>
      </c>
      <c r="D347" s="53"/>
      <c r="E347" s="57" t="s">
        <v>198</v>
      </c>
      <c r="F347" s="58">
        <v>78.31</v>
      </c>
      <c r="G347" s="58">
        <v>78.31</v>
      </c>
      <c r="H347" s="58">
        <v>78.31</v>
      </c>
      <c r="I347" s="58">
        <v>78.31</v>
      </c>
      <c r="J347" s="58"/>
      <c r="K347" s="58"/>
      <c r="L347" s="58"/>
      <c r="M347" s="58"/>
      <c r="N347" s="58"/>
      <c r="O347" s="58"/>
      <c r="P347" s="58"/>
      <c r="Q347" s="58"/>
      <c r="R347" s="58"/>
      <c r="S347" s="58"/>
      <c r="T347" s="58"/>
      <c r="U347" s="58"/>
      <c r="V347" s="58"/>
      <c r="W347" s="58"/>
      <c r="X347" s="58"/>
      <c r="Y347" s="58"/>
      <c r="Z347" s="58"/>
      <c r="AA347" s="58"/>
      <c r="AB347" s="58"/>
      <c r="AC347" s="58"/>
      <c r="AD347" s="58"/>
      <c r="AE347" s="58"/>
      <c r="AF347" s="58"/>
      <c r="AG347" s="58"/>
      <c r="AH347" s="58"/>
      <c r="AI347" s="58"/>
      <c r="AJ347" s="58"/>
      <c r="AK347" s="58"/>
      <c r="AL347" s="58"/>
      <c r="AM347" s="58"/>
      <c r="AN347" s="60"/>
    </row>
    <row r="348" ht="19.9" customHeight="1" spans="1:40">
      <c r="A348" s="27"/>
      <c r="B348" s="52" t="s">
        <v>199</v>
      </c>
      <c r="C348" s="52" t="s">
        <v>200</v>
      </c>
      <c r="D348" s="53" t="s">
        <v>94</v>
      </c>
      <c r="E348" s="57" t="s">
        <v>201</v>
      </c>
      <c r="F348" s="58">
        <v>22.68</v>
      </c>
      <c r="G348" s="58">
        <v>22.68</v>
      </c>
      <c r="H348" s="58">
        <v>22.68</v>
      </c>
      <c r="I348" s="58">
        <v>22.68</v>
      </c>
      <c r="J348" s="58"/>
      <c r="K348" s="58"/>
      <c r="L348" s="58"/>
      <c r="M348" s="58"/>
      <c r="N348" s="58"/>
      <c r="O348" s="58"/>
      <c r="P348" s="58"/>
      <c r="Q348" s="58"/>
      <c r="R348" s="58"/>
      <c r="S348" s="58"/>
      <c r="T348" s="58"/>
      <c r="U348" s="58"/>
      <c r="V348" s="58"/>
      <c r="W348" s="58"/>
      <c r="X348" s="58"/>
      <c r="Y348" s="58"/>
      <c r="Z348" s="58"/>
      <c r="AA348" s="58"/>
      <c r="AB348" s="58"/>
      <c r="AC348" s="58"/>
      <c r="AD348" s="58"/>
      <c r="AE348" s="58"/>
      <c r="AF348" s="58"/>
      <c r="AG348" s="58"/>
      <c r="AH348" s="58"/>
      <c r="AI348" s="58"/>
      <c r="AJ348" s="58"/>
      <c r="AK348" s="58"/>
      <c r="AL348" s="58"/>
      <c r="AM348" s="58"/>
      <c r="AN348" s="60"/>
    </row>
    <row r="349" ht="19.9" customHeight="1" spans="1:40">
      <c r="A349" s="27"/>
      <c r="B349" s="52" t="s">
        <v>199</v>
      </c>
      <c r="C349" s="52" t="s">
        <v>200</v>
      </c>
      <c r="D349" s="53" t="s">
        <v>94</v>
      </c>
      <c r="E349" s="57" t="s">
        <v>202</v>
      </c>
      <c r="F349" s="58">
        <v>0.27</v>
      </c>
      <c r="G349" s="58">
        <v>0.27</v>
      </c>
      <c r="H349" s="58">
        <v>0.27</v>
      </c>
      <c r="I349" s="58">
        <v>0.27</v>
      </c>
      <c r="J349" s="58"/>
      <c r="K349" s="58"/>
      <c r="L349" s="58"/>
      <c r="M349" s="58"/>
      <c r="N349" s="58"/>
      <c r="O349" s="58"/>
      <c r="P349" s="58"/>
      <c r="Q349" s="58"/>
      <c r="R349" s="58"/>
      <c r="S349" s="58"/>
      <c r="T349" s="58"/>
      <c r="U349" s="58"/>
      <c r="V349" s="58"/>
      <c r="W349" s="58"/>
      <c r="X349" s="58"/>
      <c r="Y349" s="58"/>
      <c r="Z349" s="58"/>
      <c r="AA349" s="58"/>
      <c r="AB349" s="58"/>
      <c r="AC349" s="58"/>
      <c r="AD349" s="58"/>
      <c r="AE349" s="58"/>
      <c r="AF349" s="58"/>
      <c r="AG349" s="58"/>
      <c r="AH349" s="58"/>
      <c r="AI349" s="58"/>
      <c r="AJ349" s="58"/>
      <c r="AK349" s="58"/>
      <c r="AL349" s="58"/>
      <c r="AM349" s="58"/>
      <c r="AN349" s="60"/>
    </row>
    <row r="350" ht="19.9" customHeight="1" spans="1:40">
      <c r="A350" s="27"/>
      <c r="B350" s="52" t="s">
        <v>199</v>
      </c>
      <c r="C350" s="52" t="s">
        <v>200</v>
      </c>
      <c r="D350" s="53" t="s">
        <v>94</v>
      </c>
      <c r="E350" s="57" t="s">
        <v>203</v>
      </c>
      <c r="F350" s="58">
        <v>22.41</v>
      </c>
      <c r="G350" s="58">
        <v>22.41</v>
      </c>
      <c r="H350" s="58">
        <v>22.41</v>
      </c>
      <c r="I350" s="58">
        <v>22.41</v>
      </c>
      <c r="J350" s="58"/>
      <c r="K350" s="58"/>
      <c r="L350" s="58"/>
      <c r="M350" s="58"/>
      <c r="N350" s="58"/>
      <c r="O350" s="58"/>
      <c r="P350" s="58"/>
      <c r="Q350" s="58"/>
      <c r="R350" s="58"/>
      <c r="S350" s="58"/>
      <c r="T350" s="58"/>
      <c r="U350" s="58"/>
      <c r="V350" s="58"/>
      <c r="W350" s="58"/>
      <c r="X350" s="58"/>
      <c r="Y350" s="58"/>
      <c r="Z350" s="58"/>
      <c r="AA350" s="58"/>
      <c r="AB350" s="58"/>
      <c r="AC350" s="58"/>
      <c r="AD350" s="58"/>
      <c r="AE350" s="58"/>
      <c r="AF350" s="58"/>
      <c r="AG350" s="58"/>
      <c r="AH350" s="58"/>
      <c r="AI350" s="58"/>
      <c r="AJ350" s="58"/>
      <c r="AK350" s="58"/>
      <c r="AL350" s="58"/>
      <c r="AM350" s="58"/>
      <c r="AN350" s="60"/>
    </row>
    <row r="351" ht="19.9" customHeight="1" spans="2:40">
      <c r="B351" s="52" t="s">
        <v>199</v>
      </c>
      <c r="C351" s="52" t="s">
        <v>204</v>
      </c>
      <c r="D351" s="53" t="s">
        <v>94</v>
      </c>
      <c r="E351" s="57" t="s">
        <v>205</v>
      </c>
      <c r="F351" s="58">
        <v>0.49</v>
      </c>
      <c r="G351" s="58">
        <v>0.49</v>
      </c>
      <c r="H351" s="58">
        <v>0.49</v>
      </c>
      <c r="I351" s="58">
        <v>0.49</v>
      </c>
      <c r="J351" s="58"/>
      <c r="K351" s="58"/>
      <c r="L351" s="58"/>
      <c r="M351" s="58"/>
      <c r="N351" s="58"/>
      <c r="O351" s="58"/>
      <c r="P351" s="58"/>
      <c r="Q351" s="58"/>
      <c r="R351" s="58"/>
      <c r="S351" s="58"/>
      <c r="T351" s="58"/>
      <c r="U351" s="58"/>
      <c r="V351" s="58"/>
      <c r="W351" s="58"/>
      <c r="X351" s="58"/>
      <c r="Y351" s="58"/>
      <c r="Z351" s="58"/>
      <c r="AA351" s="58"/>
      <c r="AB351" s="58"/>
      <c r="AC351" s="58"/>
      <c r="AD351" s="58"/>
      <c r="AE351" s="58"/>
      <c r="AF351" s="58"/>
      <c r="AG351" s="58"/>
      <c r="AH351" s="58"/>
      <c r="AI351" s="58"/>
      <c r="AJ351" s="58"/>
      <c r="AK351" s="58"/>
      <c r="AL351" s="58"/>
      <c r="AM351" s="58"/>
      <c r="AN351" s="60"/>
    </row>
    <row r="352" ht="19.9" customHeight="1" spans="1:40">
      <c r="A352" s="27"/>
      <c r="B352" s="52" t="s">
        <v>199</v>
      </c>
      <c r="C352" s="52" t="s">
        <v>204</v>
      </c>
      <c r="D352" s="53" t="s">
        <v>94</v>
      </c>
      <c r="E352" s="57" t="s">
        <v>209</v>
      </c>
      <c r="F352" s="58">
        <v>0.49</v>
      </c>
      <c r="G352" s="58">
        <v>0.49</v>
      </c>
      <c r="H352" s="58">
        <v>0.49</v>
      </c>
      <c r="I352" s="58">
        <v>0.49</v>
      </c>
      <c r="J352" s="58"/>
      <c r="K352" s="58"/>
      <c r="L352" s="58"/>
      <c r="M352" s="58"/>
      <c r="N352" s="58"/>
      <c r="O352" s="58"/>
      <c r="P352" s="58"/>
      <c r="Q352" s="58"/>
      <c r="R352" s="58"/>
      <c r="S352" s="58"/>
      <c r="T352" s="58"/>
      <c r="U352" s="58"/>
      <c r="V352" s="58"/>
      <c r="W352" s="58"/>
      <c r="X352" s="58"/>
      <c r="Y352" s="58"/>
      <c r="Z352" s="58"/>
      <c r="AA352" s="58"/>
      <c r="AB352" s="58"/>
      <c r="AC352" s="58"/>
      <c r="AD352" s="58"/>
      <c r="AE352" s="58"/>
      <c r="AF352" s="58"/>
      <c r="AG352" s="58"/>
      <c r="AH352" s="58"/>
      <c r="AI352" s="58"/>
      <c r="AJ352" s="58"/>
      <c r="AK352" s="58"/>
      <c r="AL352" s="58"/>
      <c r="AM352" s="58"/>
      <c r="AN352" s="60"/>
    </row>
    <row r="353" ht="19.9" customHeight="1" spans="2:40">
      <c r="B353" s="52" t="s">
        <v>199</v>
      </c>
      <c r="C353" s="52" t="s">
        <v>210</v>
      </c>
      <c r="D353" s="53" t="s">
        <v>94</v>
      </c>
      <c r="E353" s="57" t="s">
        <v>211</v>
      </c>
      <c r="F353" s="58">
        <v>21.04</v>
      </c>
      <c r="G353" s="58">
        <v>21.04</v>
      </c>
      <c r="H353" s="58">
        <v>21.04</v>
      </c>
      <c r="I353" s="58">
        <v>21.04</v>
      </c>
      <c r="J353" s="58"/>
      <c r="K353" s="58"/>
      <c r="L353" s="58"/>
      <c r="M353" s="58"/>
      <c r="N353" s="58"/>
      <c r="O353" s="58"/>
      <c r="P353" s="58"/>
      <c r="Q353" s="58"/>
      <c r="R353" s="58"/>
      <c r="S353" s="58"/>
      <c r="T353" s="58"/>
      <c r="U353" s="58"/>
      <c r="V353" s="58"/>
      <c r="W353" s="58"/>
      <c r="X353" s="58"/>
      <c r="Y353" s="58"/>
      <c r="Z353" s="58"/>
      <c r="AA353" s="58"/>
      <c r="AB353" s="58"/>
      <c r="AC353" s="58"/>
      <c r="AD353" s="58"/>
      <c r="AE353" s="58"/>
      <c r="AF353" s="58"/>
      <c r="AG353" s="58"/>
      <c r="AH353" s="58"/>
      <c r="AI353" s="58"/>
      <c r="AJ353" s="58"/>
      <c r="AK353" s="58"/>
      <c r="AL353" s="58"/>
      <c r="AM353" s="58"/>
      <c r="AN353" s="60"/>
    </row>
    <row r="354" ht="19.9" customHeight="1" spans="1:40">
      <c r="A354" s="27"/>
      <c r="B354" s="52" t="s">
        <v>199</v>
      </c>
      <c r="C354" s="52" t="s">
        <v>210</v>
      </c>
      <c r="D354" s="53" t="s">
        <v>94</v>
      </c>
      <c r="E354" s="57" t="s">
        <v>214</v>
      </c>
      <c r="F354" s="58">
        <v>17.04</v>
      </c>
      <c r="G354" s="58">
        <v>17.04</v>
      </c>
      <c r="H354" s="58">
        <v>17.04</v>
      </c>
      <c r="I354" s="58">
        <v>17.04</v>
      </c>
      <c r="J354" s="58"/>
      <c r="K354" s="58"/>
      <c r="L354" s="58"/>
      <c r="M354" s="58"/>
      <c r="N354" s="58"/>
      <c r="O354" s="58"/>
      <c r="P354" s="58"/>
      <c r="Q354" s="58"/>
      <c r="R354" s="58"/>
      <c r="S354" s="58"/>
      <c r="T354" s="58"/>
      <c r="U354" s="58"/>
      <c r="V354" s="58"/>
      <c r="W354" s="58"/>
      <c r="X354" s="58"/>
      <c r="Y354" s="58"/>
      <c r="Z354" s="58"/>
      <c r="AA354" s="58"/>
      <c r="AB354" s="58"/>
      <c r="AC354" s="58"/>
      <c r="AD354" s="58"/>
      <c r="AE354" s="58"/>
      <c r="AF354" s="58"/>
      <c r="AG354" s="58"/>
      <c r="AH354" s="58"/>
      <c r="AI354" s="58"/>
      <c r="AJ354" s="58"/>
      <c r="AK354" s="58"/>
      <c r="AL354" s="58"/>
      <c r="AM354" s="58"/>
      <c r="AN354" s="60"/>
    </row>
    <row r="355" ht="19.9" customHeight="1" spans="1:40">
      <c r="A355" s="27"/>
      <c r="B355" s="52" t="s">
        <v>199</v>
      </c>
      <c r="C355" s="52" t="s">
        <v>210</v>
      </c>
      <c r="D355" s="53" t="s">
        <v>94</v>
      </c>
      <c r="E355" s="57" t="s">
        <v>215</v>
      </c>
      <c r="F355" s="58">
        <v>4</v>
      </c>
      <c r="G355" s="58">
        <v>4</v>
      </c>
      <c r="H355" s="58">
        <v>4</v>
      </c>
      <c r="I355" s="58">
        <v>4</v>
      </c>
      <c r="J355" s="58"/>
      <c r="K355" s="58"/>
      <c r="L355" s="58"/>
      <c r="M355" s="58"/>
      <c r="N355" s="58"/>
      <c r="O355" s="58"/>
      <c r="P355" s="58"/>
      <c r="Q355" s="58"/>
      <c r="R355" s="58"/>
      <c r="S355" s="58"/>
      <c r="T355" s="58"/>
      <c r="U355" s="58"/>
      <c r="V355" s="58"/>
      <c r="W355" s="58"/>
      <c r="X355" s="58"/>
      <c r="Y355" s="58"/>
      <c r="Z355" s="58"/>
      <c r="AA355" s="58"/>
      <c r="AB355" s="58"/>
      <c r="AC355" s="58"/>
      <c r="AD355" s="58"/>
      <c r="AE355" s="58"/>
      <c r="AF355" s="58"/>
      <c r="AG355" s="58"/>
      <c r="AH355" s="58"/>
      <c r="AI355" s="58"/>
      <c r="AJ355" s="58"/>
      <c r="AK355" s="58"/>
      <c r="AL355" s="58"/>
      <c r="AM355" s="58"/>
      <c r="AN355" s="60"/>
    </row>
    <row r="356" ht="19.9" customHeight="1" spans="2:40">
      <c r="B356" s="52" t="s">
        <v>199</v>
      </c>
      <c r="C356" s="52" t="s">
        <v>216</v>
      </c>
      <c r="D356" s="53" t="s">
        <v>94</v>
      </c>
      <c r="E356" s="57" t="s">
        <v>217</v>
      </c>
      <c r="F356" s="58">
        <v>14.81</v>
      </c>
      <c r="G356" s="58">
        <v>14.81</v>
      </c>
      <c r="H356" s="58">
        <v>14.81</v>
      </c>
      <c r="I356" s="58">
        <v>14.81</v>
      </c>
      <c r="J356" s="58"/>
      <c r="K356" s="58"/>
      <c r="L356" s="58"/>
      <c r="M356" s="58"/>
      <c r="N356" s="58"/>
      <c r="O356" s="58"/>
      <c r="P356" s="58"/>
      <c r="Q356" s="58"/>
      <c r="R356" s="58"/>
      <c r="S356" s="58"/>
      <c r="T356" s="58"/>
      <c r="U356" s="58"/>
      <c r="V356" s="58"/>
      <c r="W356" s="58"/>
      <c r="X356" s="58"/>
      <c r="Y356" s="58"/>
      <c r="Z356" s="58"/>
      <c r="AA356" s="58"/>
      <c r="AB356" s="58"/>
      <c r="AC356" s="58"/>
      <c r="AD356" s="58"/>
      <c r="AE356" s="58"/>
      <c r="AF356" s="58"/>
      <c r="AG356" s="58"/>
      <c r="AH356" s="58"/>
      <c r="AI356" s="58"/>
      <c r="AJ356" s="58"/>
      <c r="AK356" s="58"/>
      <c r="AL356" s="58"/>
      <c r="AM356" s="58"/>
      <c r="AN356" s="60"/>
    </row>
    <row r="357" ht="19.9" customHeight="1" spans="2:40">
      <c r="B357" s="52" t="s">
        <v>199</v>
      </c>
      <c r="C357" s="52" t="s">
        <v>218</v>
      </c>
      <c r="D357" s="53" t="s">
        <v>94</v>
      </c>
      <c r="E357" s="57" t="s">
        <v>219</v>
      </c>
      <c r="F357" s="58">
        <v>8.76</v>
      </c>
      <c r="G357" s="58">
        <v>8.76</v>
      </c>
      <c r="H357" s="58">
        <v>8.76</v>
      </c>
      <c r="I357" s="58">
        <v>8.76</v>
      </c>
      <c r="J357" s="58"/>
      <c r="K357" s="58"/>
      <c r="L357" s="58"/>
      <c r="M357" s="58"/>
      <c r="N357" s="58"/>
      <c r="O357" s="58"/>
      <c r="P357" s="58"/>
      <c r="Q357" s="58"/>
      <c r="R357" s="58"/>
      <c r="S357" s="58"/>
      <c r="T357" s="58"/>
      <c r="U357" s="58"/>
      <c r="V357" s="58"/>
      <c r="W357" s="58"/>
      <c r="X357" s="58"/>
      <c r="Y357" s="58"/>
      <c r="Z357" s="58"/>
      <c r="AA357" s="58"/>
      <c r="AB357" s="58"/>
      <c r="AC357" s="58"/>
      <c r="AD357" s="58"/>
      <c r="AE357" s="58"/>
      <c r="AF357" s="58"/>
      <c r="AG357" s="58"/>
      <c r="AH357" s="58"/>
      <c r="AI357" s="58"/>
      <c r="AJ357" s="58"/>
      <c r="AK357" s="58"/>
      <c r="AL357" s="58"/>
      <c r="AM357" s="58"/>
      <c r="AN357" s="60"/>
    </row>
    <row r="358" ht="19.9" customHeight="1" spans="2:40">
      <c r="B358" s="52" t="s">
        <v>199</v>
      </c>
      <c r="C358" s="52" t="s">
        <v>220</v>
      </c>
      <c r="D358" s="53" t="s">
        <v>94</v>
      </c>
      <c r="E358" s="57" t="s">
        <v>221</v>
      </c>
      <c r="F358" s="58">
        <v>2.83</v>
      </c>
      <c r="G358" s="58">
        <v>2.83</v>
      </c>
      <c r="H358" s="58">
        <v>2.83</v>
      </c>
      <c r="I358" s="58">
        <v>2.83</v>
      </c>
      <c r="J358" s="58"/>
      <c r="K358" s="58"/>
      <c r="L358" s="58"/>
      <c r="M358" s="58"/>
      <c r="N358" s="58"/>
      <c r="O358" s="58"/>
      <c r="P358" s="58"/>
      <c r="Q358" s="58"/>
      <c r="R358" s="58"/>
      <c r="S358" s="58"/>
      <c r="T358" s="58"/>
      <c r="U358" s="58"/>
      <c r="V358" s="58"/>
      <c r="W358" s="58"/>
      <c r="X358" s="58"/>
      <c r="Y358" s="58"/>
      <c r="Z358" s="58"/>
      <c r="AA358" s="58"/>
      <c r="AB358" s="58"/>
      <c r="AC358" s="58"/>
      <c r="AD358" s="58"/>
      <c r="AE358" s="58"/>
      <c r="AF358" s="58"/>
      <c r="AG358" s="58"/>
      <c r="AH358" s="58"/>
      <c r="AI358" s="58"/>
      <c r="AJ358" s="58"/>
      <c r="AK358" s="58"/>
      <c r="AL358" s="58"/>
      <c r="AM358" s="58"/>
      <c r="AN358" s="60"/>
    </row>
    <row r="359" ht="19.9" customHeight="1" spans="2:40">
      <c r="B359" s="52" t="s">
        <v>199</v>
      </c>
      <c r="C359" s="52" t="s">
        <v>222</v>
      </c>
      <c r="D359" s="53" t="s">
        <v>94</v>
      </c>
      <c r="E359" s="57" t="s">
        <v>223</v>
      </c>
      <c r="F359" s="58">
        <v>0.29</v>
      </c>
      <c r="G359" s="58">
        <v>0.29</v>
      </c>
      <c r="H359" s="58">
        <v>0.29</v>
      </c>
      <c r="I359" s="58">
        <v>0.29</v>
      </c>
      <c r="J359" s="58"/>
      <c r="K359" s="58"/>
      <c r="L359" s="58"/>
      <c r="M359" s="58"/>
      <c r="N359" s="58"/>
      <c r="O359" s="58"/>
      <c r="P359" s="58"/>
      <c r="Q359" s="58"/>
      <c r="R359" s="58"/>
      <c r="S359" s="58"/>
      <c r="T359" s="58"/>
      <c r="U359" s="58"/>
      <c r="V359" s="58"/>
      <c r="W359" s="58"/>
      <c r="X359" s="58"/>
      <c r="Y359" s="58"/>
      <c r="Z359" s="58"/>
      <c r="AA359" s="58"/>
      <c r="AB359" s="58"/>
      <c r="AC359" s="58"/>
      <c r="AD359" s="58"/>
      <c r="AE359" s="58"/>
      <c r="AF359" s="58"/>
      <c r="AG359" s="58"/>
      <c r="AH359" s="58"/>
      <c r="AI359" s="58"/>
      <c r="AJ359" s="58"/>
      <c r="AK359" s="58"/>
      <c r="AL359" s="58"/>
      <c r="AM359" s="58"/>
      <c r="AN359" s="60"/>
    </row>
    <row r="360" ht="19.9" customHeight="1" spans="1:40">
      <c r="A360" s="27"/>
      <c r="B360" s="52" t="s">
        <v>199</v>
      </c>
      <c r="C360" s="52" t="s">
        <v>222</v>
      </c>
      <c r="D360" s="53" t="s">
        <v>94</v>
      </c>
      <c r="E360" s="57" t="s">
        <v>224</v>
      </c>
      <c r="F360" s="58">
        <v>0.23</v>
      </c>
      <c r="G360" s="58">
        <v>0.23</v>
      </c>
      <c r="H360" s="58">
        <v>0.23</v>
      </c>
      <c r="I360" s="58">
        <v>0.23</v>
      </c>
      <c r="J360" s="58"/>
      <c r="K360" s="58"/>
      <c r="L360" s="58"/>
      <c r="M360" s="58"/>
      <c r="N360" s="58"/>
      <c r="O360" s="58"/>
      <c r="P360" s="58"/>
      <c r="Q360" s="58"/>
      <c r="R360" s="58"/>
      <c r="S360" s="58"/>
      <c r="T360" s="58"/>
      <c r="U360" s="58"/>
      <c r="V360" s="58"/>
      <c r="W360" s="58"/>
      <c r="X360" s="58"/>
      <c r="Y360" s="58"/>
      <c r="Z360" s="58"/>
      <c r="AA360" s="58"/>
      <c r="AB360" s="58"/>
      <c r="AC360" s="58"/>
      <c r="AD360" s="58"/>
      <c r="AE360" s="58"/>
      <c r="AF360" s="58"/>
      <c r="AG360" s="58"/>
      <c r="AH360" s="58"/>
      <c r="AI360" s="58"/>
      <c r="AJ360" s="58"/>
      <c r="AK360" s="58"/>
      <c r="AL360" s="58"/>
      <c r="AM360" s="58"/>
      <c r="AN360" s="60"/>
    </row>
    <row r="361" ht="19.9" customHeight="1" spans="1:40">
      <c r="A361" s="27"/>
      <c r="B361" s="52" t="s">
        <v>199</v>
      </c>
      <c r="C361" s="52" t="s">
        <v>222</v>
      </c>
      <c r="D361" s="53" t="s">
        <v>94</v>
      </c>
      <c r="E361" s="57" t="s">
        <v>225</v>
      </c>
      <c r="F361" s="58">
        <v>0.06</v>
      </c>
      <c r="G361" s="58">
        <v>0.06</v>
      </c>
      <c r="H361" s="58">
        <v>0.06</v>
      </c>
      <c r="I361" s="58">
        <v>0.06</v>
      </c>
      <c r="J361" s="58"/>
      <c r="K361" s="58"/>
      <c r="L361" s="58"/>
      <c r="M361" s="58"/>
      <c r="N361" s="58"/>
      <c r="O361" s="58"/>
      <c r="P361" s="58"/>
      <c r="Q361" s="58"/>
      <c r="R361" s="58"/>
      <c r="S361" s="58"/>
      <c r="T361" s="58"/>
      <c r="U361" s="58"/>
      <c r="V361" s="58"/>
      <c r="W361" s="58"/>
      <c r="X361" s="58"/>
      <c r="Y361" s="58"/>
      <c r="Z361" s="58"/>
      <c r="AA361" s="58"/>
      <c r="AB361" s="58"/>
      <c r="AC361" s="58"/>
      <c r="AD361" s="58"/>
      <c r="AE361" s="58"/>
      <c r="AF361" s="58"/>
      <c r="AG361" s="58"/>
      <c r="AH361" s="58"/>
      <c r="AI361" s="58"/>
      <c r="AJ361" s="58"/>
      <c r="AK361" s="58"/>
      <c r="AL361" s="58"/>
      <c r="AM361" s="58"/>
      <c r="AN361" s="60"/>
    </row>
    <row r="362" ht="19.9" customHeight="1" spans="2:40">
      <c r="B362" s="52" t="s">
        <v>199</v>
      </c>
      <c r="C362" s="52" t="s">
        <v>226</v>
      </c>
      <c r="D362" s="53" t="s">
        <v>94</v>
      </c>
      <c r="E362" s="57" t="s">
        <v>227</v>
      </c>
      <c r="F362" s="58">
        <v>7.41</v>
      </c>
      <c r="G362" s="58">
        <v>7.41</v>
      </c>
      <c r="H362" s="58">
        <v>7.41</v>
      </c>
      <c r="I362" s="58">
        <v>7.41</v>
      </c>
      <c r="J362" s="58"/>
      <c r="K362" s="58"/>
      <c r="L362" s="58"/>
      <c r="M362" s="58"/>
      <c r="N362" s="58"/>
      <c r="O362" s="58"/>
      <c r="P362" s="58"/>
      <c r="Q362" s="58"/>
      <c r="R362" s="58"/>
      <c r="S362" s="58"/>
      <c r="T362" s="58"/>
      <c r="U362" s="58"/>
      <c r="V362" s="58"/>
      <c r="W362" s="58"/>
      <c r="X362" s="58"/>
      <c r="Y362" s="58"/>
      <c r="Z362" s="58"/>
      <c r="AA362" s="58"/>
      <c r="AB362" s="58"/>
      <c r="AC362" s="58"/>
      <c r="AD362" s="58"/>
      <c r="AE362" s="58"/>
      <c r="AF362" s="58"/>
      <c r="AG362" s="58"/>
      <c r="AH362" s="58"/>
      <c r="AI362" s="58"/>
      <c r="AJ362" s="58"/>
      <c r="AK362" s="58"/>
      <c r="AL362" s="58"/>
      <c r="AM362" s="58"/>
      <c r="AN362" s="60"/>
    </row>
    <row r="363" ht="19.9" customHeight="1" spans="2:40">
      <c r="B363" s="52" t="s">
        <v>22</v>
      </c>
      <c r="C363" s="52" t="s">
        <v>22</v>
      </c>
      <c r="D363" s="53"/>
      <c r="E363" s="57" t="s">
        <v>228</v>
      </c>
      <c r="F363" s="58">
        <v>71.69</v>
      </c>
      <c r="G363" s="58">
        <v>71.69</v>
      </c>
      <c r="H363" s="58">
        <v>71.69</v>
      </c>
      <c r="I363" s="58">
        <v>7.89</v>
      </c>
      <c r="J363" s="58">
        <v>63.8</v>
      </c>
      <c r="K363" s="58"/>
      <c r="L363" s="58"/>
      <c r="M363" s="58"/>
      <c r="N363" s="58"/>
      <c r="O363" s="58"/>
      <c r="P363" s="58"/>
      <c r="Q363" s="58"/>
      <c r="R363" s="58"/>
      <c r="S363" s="58"/>
      <c r="T363" s="58"/>
      <c r="U363" s="58"/>
      <c r="V363" s="58"/>
      <c r="W363" s="58"/>
      <c r="X363" s="58"/>
      <c r="Y363" s="58"/>
      <c r="Z363" s="58"/>
      <c r="AA363" s="58"/>
      <c r="AB363" s="58"/>
      <c r="AC363" s="58"/>
      <c r="AD363" s="58"/>
      <c r="AE363" s="58"/>
      <c r="AF363" s="58"/>
      <c r="AG363" s="58"/>
      <c r="AH363" s="58"/>
      <c r="AI363" s="58"/>
      <c r="AJ363" s="58"/>
      <c r="AK363" s="58"/>
      <c r="AL363" s="58"/>
      <c r="AM363" s="58"/>
      <c r="AN363" s="60"/>
    </row>
    <row r="364" ht="19.9" customHeight="1" spans="1:40">
      <c r="A364" s="27"/>
      <c r="B364" s="52" t="s">
        <v>229</v>
      </c>
      <c r="C364" s="52" t="s">
        <v>200</v>
      </c>
      <c r="D364" s="53" t="s">
        <v>94</v>
      </c>
      <c r="E364" s="57" t="s">
        <v>230</v>
      </c>
      <c r="F364" s="58">
        <v>2</v>
      </c>
      <c r="G364" s="58">
        <v>2</v>
      </c>
      <c r="H364" s="58">
        <v>2</v>
      </c>
      <c r="I364" s="58">
        <v>2</v>
      </c>
      <c r="J364" s="58"/>
      <c r="K364" s="58"/>
      <c r="L364" s="58"/>
      <c r="M364" s="58"/>
      <c r="N364" s="58"/>
      <c r="O364" s="58"/>
      <c r="P364" s="58"/>
      <c r="Q364" s="58"/>
      <c r="R364" s="58"/>
      <c r="S364" s="58"/>
      <c r="T364" s="58"/>
      <c r="U364" s="58"/>
      <c r="V364" s="58"/>
      <c r="W364" s="58"/>
      <c r="X364" s="58"/>
      <c r="Y364" s="58"/>
      <c r="Z364" s="58"/>
      <c r="AA364" s="58"/>
      <c r="AB364" s="58"/>
      <c r="AC364" s="58"/>
      <c r="AD364" s="58"/>
      <c r="AE364" s="58"/>
      <c r="AF364" s="58"/>
      <c r="AG364" s="58"/>
      <c r="AH364" s="58"/>
      <c r="AI364" s="58"/>
      <c r="AJ364" s="58"/>
      <c r="AK364" s="58"/>
      <c r="AL364" s="58"/>
      <c r="AM364" s="58"/>
      <c r="AN364" s="60"/>
    </row>
    <row r="365" ht="19.9" customHeight="1" spans="2:40">
      <c r="B365" s="52" t="s">
        <v>229</v>
      </c>
      <c r="C365" s="52" t="s">
        <v>204</v>
      </c>
      <c r="D365" s="53" t="s">
        <v>94</v>
      </c>
      <c r="E365" s="57" t="s">
        <v>231</v>
      </c>
      <c r="F365" s="58">
        <v>0.2</v>
      </c>
      <c r="G365" s="58">
        <v>0.2</v>
      </c>
      <c r="H365" s="58">
        <v>0.2</v>
      </c>
      <c r="I365" s="58">
        <v>0.2</v>
      </c>
      <c r="J365" s="58"/>
      <c r="K365" s="58"/>
      <c r="L365" s="58"/>
      <c r="M365" s="58"/>
      <c r="N365" s="58"/>
      <c r="O365" s="58"/>
      <c r="P365" s="58"/>
      <c r="Q365" s="58"/>
      <c r="R365" s="58"/>
      <c r="S365" s="58"/>
      <c r="T365" s="58"/>
      <c r="U365" s="58"/>
      <c r="V365" s="58"/>
      <c r="W365" s="58"/>
      <c r="X365" s="58"/>
      <c r="Y365" s="58"/>
      <c r="Z365" s="58"/>
      <c r="AA365" s="58"/>
      <c r="AB365" s="58"/>
      <c r="AC365" s="58"/>
      <c r="AD365" s="58"/>
      <c r="AE365" s="58"/>
      <c r="AF365" s="58"/>
      <c r="AG365" s="58"/>
      <c r="AH365" s="58"/>
      <c r="AI365" s="58"/>
      <c r="AJ365" s="58"/>
      <c r="AK365" s="58"/>
      <c r="AL365" s="58"/>
      <c r="AM365" s="58"/>
      <c r="AN365" s="60"/>
    </row>
    <row r="366" ht="19.9" customHeight="1" spans="2:40">
      <c r="B366" s="52" t="s">
        <v>229</v>
      </c>
      <c r="C366" s="52" t="s">
        <v>216</v>
      </c>
      <c r="D366" s="53" t="s">
        <v>94</v>
      </c>
      <c r="E366" s="57" t="s">
        <v>236</v>
      </c>
      <c r="F366" s="58">
        <v>0.72</v>
      </c>
      <c r="G366" s="58">
        <v>0.72</v>
      </c>
      <c r="H366" s="58">
        <v>0.72</v>
      </c>
      <c r="I366" s="58">
        <v>0.72</v>
      </c>
      <c r="J366" s="58"/>
      <c r="K366" s="58"/>
      <c r="L366" s="58"/>
      <c r="M366" s="58"/>
      <c r="N366" s="58"/>
      <c r="O366" s="58"/>
      <c r="P366" s="58"/>
      <c r="Q366" s="58"/>
      <c r="R366" s="58"/>
      <c r="S366" s="58"/>
      <c r="T366" s="58"/>
      <c r="U366" s="58"/>
      <c r="V366" s="58"/>
      <c r="W366" s="58"/>
      <c r="X366" s="58"/>
      <c r="Y366" s="58"/>
      <c r="Z366" s="58"/>
      <c r="AA366" s="58"/>
      <c r="AB366" s="58"/>
      <c r="AC366" s="58"/>
      <c r="AD366" s="58"/>
      <c r="AE366" s="58"/>
      <c r="AF366" s="58"/>
      <c r="AG366" s="58"/>
      <c r="AH366" s="58"/>
      <c r="AI366" s="58"/>
      <c r="AJ366" s="58"/>
      <c r="AK366" s="58"/>
      <c r="AL366" s="58"/>
      <c r="AM366" s="58"/>
      <c r="AN366" s="60"/>
    </row>
    <row r="367" ht="19.9" customHeight="1" spans="2:40">
      <c r="B367" s="52" t="s">
        <v>229</v>
      </c>
      <c r="C367" s="52" t="s">
        <v>239</v>
      </c>
      <c r="D367" s="53" t="s">
        <v>94</v>
      </c>
      <c r="E367" s="57" t="s">
        <v>240</v>
      </c>
      <c r="F367" s="58">
        <v>1.6</v>
      </c>
      <c r="G367" s="58">
        <v>1.6</v>
      </c>
      <c r="H367" s="58">
        <v>1.6</v>
      </c>
      <c r="I367" s="58">
        <v>1.6</v>
      </c>
      <c r="J367" s="58"/>
      <c r="K367" s="58"/>
      <c r="L367" s="58"/>
      <c r="M367" s="58"/>
      <c r="N367" s="58"/>
      <c r="O367" s="58"/>
      <c r="P367" s="58"/>
      <c r="Q367" s="58"/>
      <c r="R367" s="58"/>
      <c r="S367" s="58"/>
      <c r="T367" s="58"/>
      <c r="U367" s="58"/>
      <c r="V367" s="58"/>
      <c r="W367" s="58"/>
      <c r="X367" s="58"/>
      <c r="Y367" s="58"/>
      <c r="Z367" s="58"/>
      <c r="AA367" s="58"/>
      <c r="AB367" s="58"/>
      <c r="AC367" s="58"/>
      <c r="AD367" s="58"/>
      <c r="AE367" s="58"/>
      <c r="AF367" s="58"/>
      <c r="AG367" s="58"/>
      <c r="AH367" s="58"/>
      <c r="AI367" s="58"/>
      <c r="AJ367" s="58"/>
      <c r="AK367" s="58"/>
      <c r="AL367" s="58"/>
      <c r="AM367" s="58"/>
      <c r="AN367" s="60"/>
    </row>
    <row r="368" ht="19.9" customHeight="1" spans="2:40">
      <c r="B368" s="52" t="s">
        <v>229</v>
      </c>
      <c r="C368" s="52" t="s">
        <v>246</v>
      </c>
      <c r="D368" s="53" t="s">
        <v>94</v>
      </c>
      <c r="E368" s="57" t="s">
        <v>247</v>
      </c>
      <c r="F368" s="58">
        <v>0.22</v>
      </c>
      <c r="G368" s="58">
        <v>0.22</v>
      </c>
      <c r="H368" s="58">
        <v>0.22</v>
      </c>
      <c r="I368" s="58">
        <v>0.22</v>
      </c>
      <c r="J368" s="58"/>
      <c r="K368" s="58"/>
      <c r="L368" s="58"/>
      <c r="M368" s="58"/>
      <c r="N368" s="58"/>
      <c r="O368" s="58"/>
      <c r="P368" s="58"/>
      <c r="Q368" s="58"/>
      <c r="R368" s="58"/>
      <c r="S368" s="58"/>
      <c r="T368" s="58"/>
      <c r="U368" s="58"/>
      <c r="V368" s="58"/>
      <c r="W368" s="58"/>
      <c r="X368" s="58"/>
      <c r="Y368" s="58"/>
      <c r="Z368" s="58"/>
      <c r="AA368" s="58"/>
      <c r="AB368" s="58"/>
      <c r="AC368" s="58"/>
      <c r="AD368" s="58"/>
      <c r="AE368" s="58"/>
      <c r="AF368" s="58"/>
      <c r="AG368" s="58"/>
      <c r="AH368" s="58"/>
      <c r="AI368" s="58"/>
      <c r="AJ368" s="58"/>
      <c r="AK368" s="58"/>
      <c r="AL368" s="58"/>
      <c r="AM368" s="58"/>
      <c r="AN368" s="60"/>
    </row>
    <row r="369" ht="19.9" customHeight="1" spans="2:40">
      <c r="B369" s="52" t="s">
        <v>229</v>
      </c>
      <c r="C369" s="52" t="s">
        <v>250</v>
      </c>
      <c r="D369" s="53" t="s">
        <v>94</v>
      </c>
      <c r="E369" s="57" t="s">
        <v>251</v>
      </c>
      <c r="F369" s="58">
        <v>0.45</v>
      </c>
      <c r="G369" s="58">
        <v>0.45</v>
      </c>
      <c r="H369" s="58">
        <v>0.45</v>
      </c>
      <c r="I369" s="58">
        <v>0.45</v>
      </c>
      <c r="J369" s="58"/>
      <c r="K369" s="58"/>
      <c r="L369" s="58"/>
      <c r="M369" s="58"/>
      <c r="N369" s="58"/>
      <c r="O369" s="58"/>
      <c r="P369" s="58"/>
      <c r="Q369" s="58"/>
      <c r="R369" s="58"/>
      <c r="S369" s="58"/>
      <c r="T369" s="58"/>
      <c r="U369" s="58"/>
      <c r="V369" s="58"/>
      <c r="W369" s="58"/>
      <c r="X369" s="58"/>
      <c r="Y369" s="58"/>
      <c r="Z369" s="58"/>
      <c r="AA369" s="58"/>
      <c r="AB369" s="58"/>
      <c r="AC369" s="58"/>
      <c r="AD369" s="58"/>
      <c r="AE369" s="58"/>
      <c r="AF369" s="58"/>
      <c r="AG369" s="58"/>
      <c r="AH369" s="58"/>
      <c r="AI369" s="58"/>
      <c r="AJ369" s="58"/>
      <c r="AK369" s="58"/>
      <c r="AL369" s="58"/>
      <c r="AM369" s="58"/>
      <c r="AN369" s="60"/>
    </row>
    <row r="370" ht="19.9" customHeight="1" spans="2:40">
      <c r="B370" s="52" t="s">
        <v>229</v>
      </c>
      <c r="C370" s="52" t="s">
        <v>252</v>
      </c>
      <c r="D370" s="53" t="s">
        <v>94</v>
      </c>
      <c r="E370" s="57" t="s">
        <v>253</v>
      </c>
      <c r="F370" s="58">
        <v>0.69</v>
      </c>
      <c r="G370" s="58">
        <v>0.69</v>
      </c>
      <c r="H370" s="58">
        <v>0.69</v>
      </c>
      <c r="I370" s="58">
        <v>0.69</v>
      </c>
      <c r="J370" s="58"/>
      <c r="K370" s="58"/>
      <c r="L370" s="58"/>
      <c r="M370" s="58"/>
      <c r="N370" s="58"/>
      <c r="O370" s="58"/>
      <c r="P370" s="58"/>
      <c r="Q370" s="58"/>
      <c r="R370" s="58"/>
      <c r="S370" s="58"/>
      <c r="T370" s="58"/>
      <c r="U370" s="58"/>
      <c r="V370" s="58"/>
      <c r="W370" s="58"/>
      <c r="X370" s="58"/>
      <c r="Y370" s="58"/>
      <c r="Z370" s="58"/>
      <c r="AA370" s="58"/>
      <c r="AB370" s="58"/>
      <c r="AC370" s="58"/>
      <c r="AD370" s="58"/>
      <c r="AE370" s="58"/>
      <c r="AF370" s="58"/>
      <c r="AG370" s="58"/>
      <c r="AH370" s="58"/>
      <c r="AI370" s="58"/>
      <c r="AJ370" s="58"/>
      <c r="AK370" s="58"/>
      <c r="AL370" s="58"/>
      <c r="AM370" s="58"/>
      <c r="AN370" s="60"/>
    </row>
    <row r="371" ht="19.9" customHeight="1" spans="2:40">
      <c r="B371" s="52" t="s">
        <v>229</v>
      </c>
      <c r="C371" s="52" t="s">
        <v>258</v>
      </c>
      <c r="D371" s="53" t="s">
        <v>94</v>
      </c>
      <c r="E371" s="57" t="s">
        <v>259</v>
      </c>
      <c r="F371" s="58">
        <v>65.81</v>
      </c>
      <c r="G371" s="58">
        <v>65.81</v>
      </c>
      <c r="H371" s="58">
        <v>65.81</v>
      </c>
      <c r="I371" s="58">
        <v>2.01</v>
      </c>
      <c r="J371" s="58">
        <v>63.8</v>
      </c>
      <c r="K371" s="58"/>
      <c r="L371" s="58"/>
      <c r="M371" s="58"/>
      <c r="N371" s="58"/>
      <c r="O371" s="58"/>
      <c r="P371" s="58"/>
      <c r="Q371" s="58"/>
      <c r="R371" s="58"/>
      <c r="S371" s="58"/>
      <c r="T371" s="58"/>
      <c r="U371" s="58"/>
      <c r="V371" s="58"/>
      <c r="W371" s="58"/>
      <c r="X371" s="58"/>
      <c r="Y371" s="58"/>
      <c r="Z371" s="58"/>
      <c r="AA371" s="58"/>
      <c r="AB371" s="58"/>
      <c r="AC371" s="58"/>
      <c r="AD371" s="58"/>
      <c r="AE371" s="58"/>
      <c r="AF371" s="58"/>
      <c r="AG371" s="58"/>
      <c r="AH371" s="58"/>
      <c r="AI371" s="58"/>
      <c r="AJ371" s="58"/>
      <c r="AK371" s="58"/>
      <c r="AL371" s="58"/>
      <c r="AM371" s="58"/>
      <c r="AN371" s="60"/>
    </row>
    <row r="372" ht="19.9" customHeight="1" spans="1:40">
      <c r="A372" s="27"/>
      <c r="B372" s="52" t="s">
        <v>229</v>
      </c>
      <c r="C372" s="52" t="s">
        <v>258</v>
      </c>
      <c r="D372" s="53" t="s">
        <v>94</v>
      </c>
      <c r="E372" s="57" t="s">
        <v>260</v>
      </c>
      <c r="F372" s="58">
        <v>0.75</v>
      </c>
      <c r="G372" s="58">
        <v>0.75</v>
      </c>
      <c r="H372" s="58">
        <v>0.75</v>
      </c>
      <c r="I372" s="58">
        <v>0.75</v>
      </c>
      <c r="J372" s="58"/>
      <c r="K372" s="58"/>
      <c r="L372" s="58"/>
      <c r="M372" s="58"/>
      <c r="N372" s="58"/>
      <c r="O372" s="58"/>
      <c r="P372" s="58"/>
      <c r="Q372" s="58"/>
      <c r="R372" s="58"/>
      <c r="S372" s="58"/>
      <c r="T372" s="58"/>
      <c r="U372" s="58"/>
      <c r="V372" s="58"/>
      <c r="W372" s="58"/>
      <c r="X372" s="58"/>
      <c r="Y372" s="58"/>
      <c r="Z372" s="58"/>
      <c r="AA372" s="58"/>
      <c r="AB372" s="58"/>
      <c r="AC372" s="58"/>
      <c r="AD372" s="58"/>
      <c r="AE372" s="58"/>
      <c r="AF372" s="58"/>
      <c r="AG372" s="58"/>
      <c r="AH372" s="58"/>
      <c r="AI372" s="58"/>
      <c r="AJ372" s="58"/>
      <c r="AK372" s="58"/>
      <c r="AL372" s="58"/>
      <c r="AM372" s="58"/>
      <c r="AN372" s="60"/>
    </row>
    <row r="373" ht="19.9" customHeight="1" spans="1:40">
      <c r="A373" s="27"/>
      <c r="B373" s="52" t="s">
        <v>229</v>
      </c>
      <c r="C373" s="52" t="s">
        <v>258</v>
      </c>
      <c r="D373" s="53" t="s">
        <v>94</v>
      </c>
      <c r="E373" s="57" t="s">
        <v>262</v>
      </c>
      <c r="F373" s="58">
        <v>65.06</v>
      </c>
      <c r="G373" s="58">
        <v>65.06</v>
      </c>
      <c r="H373" s="58">
        <v>65.06</v>
      </c>
      <c r="I373" s="58">
        <v>1.26</v>
      </c>
      <c r="J373" s="58">
        <v>63.8</v>
      </c>
      <c r="K373" s="58"/>
      <c r="L373" s="58"/>
      <c r="M373" s="58"/>
      <c r="N373" s="58"/>
      <c r="O373" s="58"/>
      <c r="P373" s="58"/>
      <c r="Q373" s="58"/>
      <c r="R373" s="58"/>
      <c r="S373" s="58"/>
      <c r="T373" s="58"/>
      <c r="U373" s="58"/>
      <c r="V373" s="58"/>
      <c r="W373" s="58"/>
      <c r="X373" s="58"/>
      <c r="Y373" s="58"/>
      <c r="Z373" s="58"/>
      <c r="AA373" s="58"/>
      <c r="AB373" s="58"/>
      <c r="AC373" s="58"/>
      <c r="AD373" s="58"/>
      <c r="AE373" s="58"/>
      <c r="AF373" s="58"/>
      <c r="AG373" s="58"/>
      <c r="AH373" s="58"/>
      <c r="AI373" s="58"/>
      <c r="AJ373" s="58"/>
      <c r="AK373" s="58"/>
      <c r="AL373" s="58"/>
      <c r="AM373" s="58"/>
      <c r="AN373" s="60"/>
    </row>
    <row r="374" ht="19.9" customHeight="1" spans="2:40">
      <c r="B374" s="52" t="s">
        <v>22</v>
      </c>
      <c r="C374" s="52" t="s">
        <v>22</v>
      </c>
      <c r="D374" s="53"/>
      <c r="E374" s="57" t="s">
        <v>295</v>
      </c>
      <c r="F374" s="58">
        <v>127.1</v>
      </c>
      <c r="G374" s="58">
        <v>127.1</v>
      </c>
      <c r="H374" s="58">
        <v>127.1</v>
      </c>
      <c r="I374" s="58">
        <v>117.57</v>
      </c>
      <c r="J374" s="58">
        <v>9.53</v>
      </c>
      <c r="K374" s="58"/>
      <c r="L374" s="58"/>
      <c r="M374" s="58"/>
      <c r="N374" s="58"/>
      <c r="O374" s="58"/>
      <c r="P374" s="58"/>
      <c r="Q374" s="58"/>
      <c r="R374" s="58"/>
      <c r="S374" s="58"/>
      <c r="T374" s="58"/>
      <c r="U374" s="58"/>
      <c r="V374" s="58"/>
      <c r="W374" s="58"/>
      <c r="X374" s="58"/>
      <c r="Y374" s="58"/>
      <c r="Z374" s="58"/>
      <c r="AA374" s="58"/>
      <c r="AB374" s="58"/>
      <c r="AC374" s="58"/>
      <c r="AD374" s="58"/>
      <c r="AE374" s="58"/>
      <c r="AF374" s="58"/>
      <c r="AG374" s="58"/>
      <c r="AH374" s="58"/>
      <c r="AI374" s="58"/>
      <c r="AJ374" s="58"/>
      <c r="AK374" s="58"/>
      <c r="AL374" s="58"/>
      <c r="AM374" s="58"/>
      <c r="AN374" s="60"/>
    </row>
    <row r="375" ht="19.9" customHeight="1" spans="1:40">
      <c r="A375" s="27"/>
      <c r="B375" s="52" t="s">
        <v>22</v>
      </c>
      <c r="C375" s="52" t="s">
        <v>22</v>
      </c>
      <c r="D375" s="53"/>
      <c r="E375" s="57" t="s">
        <v>198</v>
      </c>
      <c r="F375" s="58">
        <v>95.24</v>
      </c>
      <c r="G375" s="58">
        <v>95.24</v>
      </c>
      <c r="H375" s="58">
        <v>95.24</v>
      </c>
      <c r="I375" s="58">
        <v>95.24</v>
      </c>
      <c r="J375" s="58"/>
      <c r="K375" s="58"/>
      <c r="L375" s="58"/>
      <c r="M375" s="58"/>
      <c r="N375" s="58"/>
      <c r="O375" s="58"/>
      <c r="P375" s="58"/>
      <c r="Q375" s="58"/>
      <c r="R375" s="58"/>
      <c r="S375" s="58"/>
      <c r="T375" s="58"/>
      <c r="U375" s="58"/>
      <c r="V375" s="58"/>
      <c r="W375" s="58"/>
      <c r="X375" s="58"/>
      <c r="Y375" s="58"/>
      <c r="Z375" s="58"/>
      <c r="AA375" s="58"/>
      <c r="AB375" s="58"/>
      <c r="AC375" s="58"/>
      <c r="AD375" s="58"/>
      <c r="AE375" s="58"/>
      <c r="AF375" s="58"/>
      <c r="AG375" s="58"/>
      <c r="AH375" s="58"/>
      <c r="AI375" s="58"/>
      <c r="AJ375" s="58"/>
      <c r="AK375" s="58"/>
      <c r="AL375" s="58"/>
      <c r="AM375" s="58"/>
      <c r="AN375" s="60"/>
    </row>
    <row r="376" ht="19.9" customHeight="1" spans="1:40">
      <c r="A376" s="27"/>
      <c r="B376" s="52" t="s">
        <v>199</v>
      </c>
      <c r="C376" s="52" t="s">
        <v>200</v>
      </c>
      <c r="D376" s="53" t="s">
        <v>96</v>
      </c>
      <c r="E376" s="57" t="s">
        <v>201</v>
      </c>
      <c r="F376" s="58">
        <v>26.77</v>
      </c>
      <c r="G376" s="58">
        <v>26.77</v>
      </c>
      <c r="H376" s="58">
        <v>26.77</v>
      </c>
      <c r="I376" s="58">
        <v>26.77</v>
      </c>
      <c r="J376" s="58"/>
      <c r="K376" s="58"/>
      <c r="L376" s="58"/>
      <c r="M376" s="58"/>
      <c r="N376" s="58"/>
      <c r="O376" s="58"/>
      <c r="P376" s="58"/>
      <c r="Q376" s="58"/>
      <c r="R376" s="58"/>
      <c r="S376" s="58"/>
      <c r="T376" s="58"/>
      <c r="U376" s="58"/>
      <c r="V376" s="58"/>
      <c r="W376" s="58"/>
      <c r="X376" s="58"/>
      <c r="Y376" s="58"/>
      <c r="Z376" s="58"/>
      <c r="AA376" s="58"/>
      <c r="AB376" s="58"/>
      <c r="AC376" s="58"/>
      <c r="AD376" s="58"/>
      <c r="AE376" s="58"/>
      <c r="AF376" s="58"/>
      <c r="AG376" s="58"/>
      <c r="AH376" s="58"/>
      <c r="AI376" s="58"/>
      <c r="AJ376" s="58"/>
      <c r="AK376" s="58"/>
      <c r="AL376" s="58"/>
      <c r="AM376" s="58"/>
      <c r="AN376" s="60"/>
    </row>
    <row r="377" ht="19.9" customHeight="1" spans="1:40">
      <c r="A377" s="27"/>
      <c r="B377" s="52" t="s">
        <v>199</v>
      </c>
      <c r="C377" s="52" t="s">
        <v>200</v>
      </c>
      <c r="D377" s="53" t="s">
        <v>96</v>
      </c>
      <c r="E377" s="57" t="s">
        <v>202</v>
      </c>
      <c r="F377" s="58">
        <v>0.32</v>
      </c>
      <c r="G377" s="58">
        <v>0.32</v>
      </c>
      <c r="H377" s="58">
        <v>0.32</v>
      </c>
      <c r="I377" s="58">
        <v>0.32</v>
      </c>
      <c r="J377" s="58"/>
      <c r="K377" s="58"/>
      <c r="L377" s="58"/>
      <c r="M377" s="58"/>
      <c r="N377" s="58"/>
      <c r="O377" s="58"/>
      <c r="P377" s="58"/>
      <c r="Q377" s="58"/>
      <c r="R377" s="58"/>
      <c r="S377" s="58"/>
      <c r="T377" s="58"/>
      <c r="U377" s="58"/>
      <c r="V377" s="58"/>
      <c r="W377" s="58"/>
      <c r="X377" s="58"/>
      <c r="Y377" s="58"/>
      <c r="Z377" s="58"/>
      <c r="AA377" s="58"/>
      <c r="AB377" s="58"/>
      <c r="AC377" s="58"/>
      <c r="AD377" s="58"/>
      <c r="AE377" s="58"/>
      <c r="AF377" s="58"/>
      <c r="AG377" s="58"/>
      <c r="AH377" s="58"/>
      <c r="AI377" s="58"/>
      <c r="AJ377" s="58"/>
      <c r="AK377" s="58"/>
      <c r="AL377" s="58"/>
      <c r="AM377" s="58"/>
      <c r="AN377" s="60"/>
    </row>
    <row r="378" ht="19.9" customHeight="1" spans="1:40">
      <c r="A378" s="27"/>
      <c r="B378" s="52" t="s">
        <v>199</v>
      </c>
      <c r="C378" s="52" t="s">
        <v>200</v>
      </c>
      <c r="D378" s="53" t="s">
        <v>96</v>
      </c>
      <c r="E378" s="57" t="s">
        <v>203</v>
      </c>
      <c r="F378" s="58">
        <v>26.45</v>
      </c>
      <c r="G378" s="58">
        <v>26.45</v>
      </c>
      <c r="H378" s="58">
        <v>26.45</v>
      </c>
      <c r="I378" s="58">
        <v>26.45</v>
      </c>
      <c r="J378" s="58"/>
      <c r="K378" s="58"/>
      <c r="L378" s="58"/>
      <c r="M378" s="58"/>
      <c r="N378" s="58"/>
      <c r="O378" s="58"/>
      <c r="P378" s="58"/>
      <c r="Q378" s="58"/>
      <c r="R378" s="58"/>
      <c r="S378" s="58"/>
      <c r="T378" s="58"/>
      <c r="U378" s="58"/>
      <c r="V378" s="58"/>
      <c r="W378" s="58"/>
      <c r="X378" s="58"/>
      <c r="Y378" s="58"/>
      <c r="Z378" s="58"/>
      <c r="AA378" s="58"/>
      <c r="AB378" s="58"/>
      <c r="AC378" s="58"/>
      <c r="AD378" s="58"/>
      <c r="AE378" s="58"/>
      <c r="AF378" s="58"/>
      <c r="AG378" s="58"/>
      <c r="AH378" s="58"/>
      <c r="AI378" s="58"/>
      <c r="AJ378" s="58"/>
      <c r="AK378" s="58"/>
      <c r="AL378" s="58"/>
      <c r="AM378" s="58"/>
      <c r="AN378" s="60"/>
    </row>
    <row r="379" ht="19.9" customHeight="1" spans="2:40">
      <c r="B379" s="52" t="s">
        <v>199</v>
      </c>
      <c r="C379" s="52" t="s">
        <v>204</v>
      </c>
      <c r="D379" s="53" t="s">
        <v>96</v>
      </c>
      <c r="E379" s="57" t="s">
        <v>205</v>
      </c>
      <c r="F379" s="58">
        <v>17.48</v>
      </c>
      <c r="G379" s="58">
        <v>17.48</v>
      </c>
      <c r="H379" s="58">
        <v>17.48</v>
      </c>
      <c r="I379" s="58">
        <v>17.48</v>
      </c>
      <c r="J379" s="58"/>
      <c r="K379" s="58"/>
      <c r="L379" s="58"/>
      <c r="M379" s="58"/>
      <c r="N379" s="58"/>
      <c r="O379" s="58"/>
      <c r="P379" s="58"/>
      <c r="Q379" s="58"/>
      <c r="R379" s="58"/>
      <c r="S379" s="58"/>
      <c r="T379" s="58"/>
      <c r="U379" s="58"/>
      <c r="V379" s="58"/>
      <c r="W379" s="58"/>
      <c r="X379" s="58"/>
      <c r="Y379" s="58"/>
      <c r="Z379" s="58"/>
      <c r="AA379" s="58"/>
      <c r="AB379" s="58"/>
      <c r="AC379" s="58"/>
      <c r="AD379" s="58"/>
      <c r="AE379" s="58"/>
      <c r="AF379" s="58"/>
      <c r="AG379" s="58"/>
      <c r="AH379" s="58"/>
      <c r="AI379" s="58"/>
      <c r="AJ379" s="58"/>
      <c r="AK379" s="58"/>
      <c r="AL379" s="58"/>
      <c r="AM379" s="58"/>
      <c r="AN379" s="60"/>
    </row>
    <row r="380" ht="19.9" customHeight="1" spans="1:40">
      <c r="A380" s="27"/>
      <c r="B380" s="52" t="s">
        <v>199</v>
      </c>
      <c r="C380" s="52" t="s">
        <v>204</v>
      </c>
      <c r="D380" s="53" t="s">
        <v>96</v>
      </c>
      <c r="E380" s="57" t="s">
        <v>206</v>
      </c>
      <c r="F380" s="58">
        <v>16.37</v>
      </c>
      <c r="G380" s="58">
        <v>16.37</v>
      </c>
      <c r="H380" s="58">
        <v>16.37</v>
      </c>
      <c r="I380" s="58">
        <v>16.37</v>
      </c>
      <c r="J380" s="58"/>
      <c r="K380" s="58"/>
      <c r="L380" s="58"/>
      <c r="M380" s="58"/>
      <c r="N380" s="58"/>
      <c r="O380" s="58"/>
      <c r="P380" s="58"/>
      <c r="Q380" s="58"/>
      <c r="R380" s="58"/>
      <c r="S380" s="58"/>
      <c r="T380" s="58"/>
      <c r="U380" s="58"/>
      <c r="V380" s="58"/>
      <c r="W380" s="58"/>
      <c r="X380" s="58"/>
      <c r="Y380" s="58"/>
      <c r="Z380" s="58"/>
      <c r="AA380" s="58"/>
      <c r="AB380" s="58"/>
      <c r="AC380" s="58"/>
      <c r="AD380" s="58"/>
      <c r="AE380" s="58"/>
      <c r="AF380" s="58"/>
      <c r="AG380" s="58"/>
      <c r="AH380" s="58"/>
      <c r="AI380" s="58"/>
      <c r="AJ380" s="58"/>
      <c r="AK380" s="58"/>
      <c r="AL380" s="58"/>
      <c r="AM380" s="58"/>
      <c r="AN380" s="60"/>
    </row>
    <row r="381" ht="19.9" customHeight="1" spans="1:40">
      <c r="A381" s="27"/>
      <c r="B381" s="52" t="s">
        <v>199</v>
      </c>
      <c r="C381" s="52" t="s">
        <v>204</v>
      </c>
      <c r="D381" s="53" t="s">
        <v>96</v>
      </c>
      <c r="E381" s="57" t="s">
        <v>207</v>
      </c>
      <c r="F381" s="58">
        <v>0.28</v>
      </c>
      <c r="G381" s="58">
        <v>0.28</v>
      </c>
      <c r="H381" s="58">
        <v>0.28</v>
      </c>
      <c r="I381" s="58">
        <v>0.28</v>
      </c>
      <c r="J381" s="58"/>
      <c r="K381" s="58"/>
      <c r="L381" s="58"/>
      <c r="M381" s="58"/>
      <c r="N381" s="58"/>
      <c r="O381" s="58"/>
      <c r="P381" s="58"/>
      <c r="Q381" s="58"/>
      <c r="R381" s="58"/>
      <c r="S381" s="58"/>
      <c r="T381" s="58"/>
      <c r="U381" s="58"/>
      <c r="V381" s="58"/>
      <c r="W381" s="58"/>
      <c r="X381" s="58"/>
      <c r="Y381" s="58"/>
      <c r="Z381" s="58"/>
      <c r="AA381" s="58"/>
      <c r="AB381" s="58"/>
      <c r="AC381" s="58"/>
      <c r="AD381" s="58"/>
      <c r="AE381" s="58"/>
      <c r="AF381" s="58"/>
      <c r="AG381" s="58"/>
      <c r="AH381" s="58"/>
      <c r="AI381" s="58"/>
      <c r="AJ381" s="58"/>
      <c r="AK381" s="58"/>
      <c r="AL381" s="58"/>
      <c r="AM381" s="58"/>
      <c r="AN381" s="60"/>
    </row>
    <row r="382" ht="19.9" customHeight="1" spans="1:40">
      <c r="A382" s="27"/>
      <c r="B382" s="52" t="s">
        <v>199</v>
      </c>
      <c r="C382" s="52" t="s">
        <v>204</v>
      </c>
      <c r="D382" s="53" t="s">
        <v>96</v>
      </c>
      <c r="E382" s="57" t="s">
        <v>208</v>
      </c>
      <c r="F382" s="58">
        <v>0.24</v>
      </c>
      <c r="G382" s="58">
        <v>0.24</v>
      </c>
      <c r="H382" s="58">
        <v>0.24</v>
      </c>
      <c r="I382" s="58">
        <v>0.24</v>
      </c>
      <c r="J382" s="58"/>
      <c r="K382" s="58"/>
      <c r="L382" s="58"/>
      <c r="M382" s="58"/>
      <c r="N382" s="58"/>
      <c r="O382" s="58"/>
      <c r="P382" s="58"/>
      <c r="Q382" s="58"/>
      <c r="R382" s="58"/>
      <c r="S382" s="58"/>
      <c r="T382" s="58"/>
      <c r="U382" s="58"/>
      <c r="V382" s="58"/>
      <c r="W382" s="58"/>
      <c r="X382" s="58"/>
      <c r="Y382" s="58"/>
      <c r="Z382" s="58"/>
      <c r="AA382" s="58"/>
      <c r="AB382" s="58"/>
      <c r="AC382" s="58"/>
      <c r="AD382" s="58"/>
      <c r="AE382" s="58"/>
      <c r="AF382" s="58"/>
      <c r="AG382" s="58"/>
      <c r="AH382" s="58"/>
      <c r="AI382" s="58"/>
      <c r="AJ382" s="58"/>
      <c r="AK382" s="58"/>
      <c r="AL382" s="58"/>
      <c r="AM382" s="58"/>
      <c r="AN382" s="60"/>
    </row>
    <row r="383" ht="19.9" customHeight="1" spans="1:40">
      <c r="A383" s="27"/>
      <c r="B383" s="52" t="s">
        <v>199</v>
      </c>
      <c r="C383" s="52" t="s">
        <v>204</v>
      </c>
      <c r="D383" s="53" t="s">
        <v>96</v>
      </c>
      <c r="E383" s="57" t="s">
        <v>209</v>
      </c>
      <c r="F383" s="58">
        <v>0.59</v>
      </c>
      <c r="G383" s="58">
        <v>0.59</v>
      </c>
      <c r="H383" s="58">
        <v>0.59</v>
      </c>
      <c r="I383" s="58">
        <v>0.59</v>
      </c>
      <c r="J383" s="58"/>
      <c r="K383" s="58"/>
      <c r="L383" s="58"/>
      <c r="M383" s="58"/>
      <c r="N383" s="58"/>
      <c r="O383" s="58"/>
      <c r="P383" s="58"/>
      <c r="Q383" s="58"/>
      <c r="R383" s="58"/>
      <c r="S383" s="58"/>
      <c r="T383" s="58"/>
      <c r="U383" s="58"/>
      <c r="V383" s="58"/>
      <c r="W383" s="58"/>
      <c r="X383" s="58"/>
      <c r="Y383" s="58"/>
      <c r="Z383" s="58"/>
      <c r="AA383" s="58"/>
      <c r="AB383" s="58"/>
      <c r="AC383" s="58"/>
      <c r="AD383" s="58"/>
      <c r="AE383" s="58"/>
      <c r="AF383" s="58"/>
      <c r="AG383" s="58"/>
      <c r="AH383" s="58"/>
      <c r="AI383" s="58"/>
      <c r="AJ383" s="58"/>
      <c r="AK383" s="58"/>
      <c r="AL383" s="58"/>
      <c r="AM383" s="58"/>
      <c r="AN383" s="60"/>
    </row>
    <row r="384" ht="19.9" customHeight="1" spans="2:40">
      <c r="B384" s="52" t="s">
        <v>199</v>
      </c>
      <c r="C384" s="52" t="s">
        <v>210</v>
      </c>
      <c r="D384" s="53" t="s">
        <v>96</v>
      </c>
      <c r="E384" s="57" t="s">
        <v>211</v>
      </c>
      <c r="F384" s="58">
        <v>27.86</v>
      </c>
      <c r="G384" s="58">
        <v>27.86</v>
      </c>
      <c r="H384" s="58">
        <v>27.86</v>
      </c>
      <c r="I384" s="58">
        <v>27.86</v>
      </c>
      <c r="J384" s="58"/>
      <c r="K384" s="58"/>
      <c r="L384" s="58"/>
      <c r="M384" s="58"/>
      <c r="N384" s="58"/>
      <c r="O384" s="58"/>
      <c r="P384" s="58"/>
      <c r="Q384" s="58"/>
      <c r="R384" s="58"/>
      <c r="S384" s="58"/>
      <c r="T384" s="58"/>
      <c r="U384" s="58"/>
      <c r="V384" s="58"/>
      <c r="W384" s="58"/>
      <c r="X384" s="58"/>
      <c r="Y384" s="58"/>
      <c r="Z384" s="58"/>
      <c r="AA384" s="58"/>
      <c r="AB384" s="58"/>
      <c r="AC384" s="58"/>
      <c r="AD384" s="58"/>
      <c r="AE384" s="58"/>
      <c r="AF384" s="58"/>
      <c r="AG384" s="58"/>
      <c r="AH384" s="58"/>
      <c r="AI384" s="58"/>
      <c r="AJ384" s="58"/>
      <c r="AK384" s="58"/>
      <c r="AL384" s="58"/>
      <c r="AM384" s="58"/>
      <c r="AN384" s="60"/>
    </row>
    <row r="385" ht="19.9" customHeight="1" spans="1:40">
      <c r="A385" s="27"/>
      <c r="B385" s="52" t="s">
        <v>199</v>
      </c>
      <c r="C385" s="52" t="s">
        <v>210</v>
      </c>
      <c r="D385" s="53" t="s">
        <v>96</v>
      </c>
      <c r="E385" s="57" t="s">
        <v>212</v>
      </c>
      <c r="F385" s="58">
        <v>2.2</v>
      </c>
      <c r="G385" s="58">
        <v>2.2</v>
      </c>
      <c r="H385" s="58">
        <v>2.2</v>
      </c>
      <c r="I385" s="58">
        <v>2.2</v>
      </c>
      <c r="J385" s="58"/>
      <c r="K385" s="58"/>
      <c r="L385" s="58"/>
      <c r="M385" s="58"/>
      <c r="N385" s="58"/>
      <c r="O385" s="58"/>
      <c r="P385" s="58"/>
      <c r="Q385" s="58"/>
      <c r="R385" s="58"/>
      <c r="S385" s="58"/>
      <c r="T385" s="58"/>
      <c r="U385" s="58"/>
      <c r="V385" s="58"/>
      <c r="W385" s="58"/>
      <c r="X385" s="58"/>
      <c r="Y385" s="58"/>
      <c r="Z385" s="58"/>
      <c r="AA385" s="58"/>
      <c r="AB385" s="58"/>
      <c r="AC385" s="58"/>
      <c r="AD385" s="58"/>
      <c r="AE385" s="58"/>
      <c r="AF385" s="58"/>
      <c r="AG385" s="58"/>
      <c r="AH385" s="58"/>
      <c r="AI385" s="58"/>
      <c r="AJ385" s="58"/>
      <c r="AK385" s="58"/>
      <c r="AL385" s="58"/>
      <c r="AM385" s="58"/>
      <c r="AN385" s="60"/>
    </row>
    <row r="386" ht="19.9" customHeight="1" spans="1:40">
      <c r="A386" s="27"/>
      <c r="B386" s="52" t="s">
        <v>199</v>
      </c>
      <c r="C386" s="52" t="s">
        <v>210</v>
      </c>
      <c r="D386" s="53" t="s">
        <v>96</v>
      </c>
      <c r="E386" s="57" t="s">
        <v>213</v>
      </c>
      <c r="F386" s="58">
        <v>0.17</v>
      </c>
      <c r="G386" s="58">
        <v>0.17</v>
      </c>
      <c r="H386" s="58">
        <v>0.17</v>
      </c>
      <c r="I386" s="58">
        <v>0.17</v>
      </c>
      <c r="J386" s="58"/>
      <c r="K386" s="58"/>
      <c r="L386" s="58"/>
      <c r="M386" s="58"/>
      <c r="N386" s="58"/>
      <c r="O386" s="58"/>
      <c r="P386" s="58"/>
      <c r="Q386" s="58"/>
      <c r="R386" s="58"/>
      <c r="S386" s="58"/>
      <c r="T386" s="58"/>
      <c r="U386" s="58"/>
      <c r="V386" s="58"/>
      <c r="W386" s="58"/>
      <c r="X386" s="58"/>
      <c r="Y386" s="58"/>
      <c r="Z386" s="58"/>
      <c r="AA386" s="58"/>
      <c r="AB386" s="58"/>
      <c r="AC386" s="58"/>
      <c r="AD386" s="58"/>
      <c r="AE386" s="58"/>
      <c r="AF386" s="58"/>
      <c r="AG386" s="58"/>
      <c r="AH386" s="58"/>
      <c r="AI386" s="58"/>
      <c r="AJ386" s="58"/>
      <c r="AK386" s="58"/>
      <c r="AL386" s="58"/>
      <c r="AM386" s="58"/>
      <c r="AN386" s="60"/>
    </row>
    <row r="387" ht="19.9" customHeight="1" spans="1:40">
      <c r="A387" s="27"/>
      <c r="B387" s="52" t="s">
        <v>199</v>
      </c>
      <c r="C387" s="52" t="s">
        <v>210</v>
      </c>
      <c r="D387" s="53" t="s">
        <v>96</v>
      </c>
      <c r="E387" s="57" t="s">
        <v>214</v>
      </c>
      <c r="F387" s="58">
        <v>20.69</v>
      </c>
      <c r="G387" s="58">
        <v>20.69</v>
      </c>
      <c r="H387" s="58">
        <v>20.69</v>
      </c>
      <c r="I387" s="58">
        <v>20.69</v>
      </c>
      <c r="J387" s="58"/>
      <c r="K387" s="58"/>
      <c r="L387" s="58"/>
      <c r="M387" s="58"/>
      <c r="N387" s="58"/>
      <c r="O387" s="58"/>
      <c r="P387" s="58"/>
      <c r="Q387" s="58"/>
      <c r="R387" s="58"/>
      <c r="S387" s="58"/>
      <c r="T387" s="58"/>
      <c r="U387" s="58"/>
      <c r="V387" s="58"/>
      <c r="W387" s="58"/>
      <c r="X387" s="58"/>
      <c r="Y387" s="58"/>
      <c r="Z387" s="58"/>
      <c r="AA387" s="58"/>
      <c r="AB387" s="58"/>
      <c r="AC387" s="58"/>
      <c r="AD387" s="58"/>
      <c r="AE387" s="58"/>
      <c r="AF387" s="58"/>
      <c r="AG387" s="58"/>
      <c r="AH387" s="58"/>
      <c r="AI387" s="58"/>
      <c r="AJ387" s="58"/>
      <c r="AK387" s="58"/>
      <c r="AL387" s="58"/>
      <c r="AM387" s="58"/>
      <c r="AN387" s="60"/>
    </row>
    <row r="388" ht="19.9" customHeight="1" spans="1:40">
      <c r="A388" s="27"/>
      <c r="B388" s="52" t="s">
        <v>199</v>
      </c>
      <c r="C388" s="52" t="s">
        <v>210</v>
      </c>
      <c r="D388" s="53" t="s">
        <v>96</v>
      </c>
      <c r="E388" s="57" t="s">
        <v>215</v>
      </c>
      <c r="F388" s="58">
        <v>4.8</v>
      </c>
      <c r="G388" s="58">
        <v>4.8</v>
      </c>
      <c r="H388" s="58">
        <v>4.8</v>
      </c>
      <c r="I388" s="58">
        <v>4.8</v>
      </c>
      <c r="J388" s="58"/>
      <c r="K388" s="58"/>
      <c r="L388" s="58"/>
      <c r="M388" s="58"/>
      <c r="N388" s="58"/>
      <c r="O388" s="58"/>
      <c r="P388" s="58"/>
      <c r="Q388" s="58"/>
      <c r="R388" s="58"/>
      <c r="S388" s="58"/>
      <c r="T388" s="58"/>
      <c r="U388" s="58"/>
      <c r="V388" s="58"/>
      <c r="W388" s="58"/>
      <c r="X388" s="58"/>
      <c r="Y388" s="58"/>
      <c r="Z388" s="58"/>
      <c r="AA388" s="58"/>
      <c r="AB388" s="58"/>
      <c r="AC388" s="58"/>
      <c r="AD388" s="58"/>
      <c r="AE388" s="58"/>
      <c r="AF388" s="58"/>
      <c r="AG388" s="58"/>
      <c r="AH388" s="58"/>
      <c r="AI388" s="58"/>
      <c r="AJ388" s="58"/>
      <c r="AK388" s="58"/>
      <c r="AL388" s="58"/>
      <c r="AM388" s="58"/>
      <c r="AN388" s="60"/>
    </row>
    <row r="389" ht="19.9" customHeight="1" spans="2:40">
      <c r="B389" s="52" t="s">
        <v>199</v>
      </c>
      <c r="C389" s="52" t="s">
        <v>218</v>
      </c>
      <c r="D389" s="53" t="s">
        <v>96</v>
      </c>
      <c r="E389" s="57" t="s">
        <v>219</v>
      </c>
      <c r="F389" s="58">
        <v>10.61</v>
      </c>
      <c r="G389" s="58">
        <v>10.61</v>
      </c>
      <c r="H389" s="58">
        <v>10.61</v>
      </c>
      <c r="I389" s="58">
        <v>10.61</v>
      </c>
      <c r="J389" s="58"/>
      <c r="K389" s="58"/>
      <c r="L389" s="58"/>
      <c r="M389" s="58"/>
      <c r="N389" s="58"/>
      <c r="O389" s="58"/>
      <c r="P389" s="58"/>
      <c r="Q389" s="58"/>
      <c r="R389" s="58"/>
      <c r="S389" s="58"/>
      <c r="T389" s="58"/>
      <c r="U389" s="58"/>
      <c r="V389" s="58"/>
      <c r="W389" s="58"/>
      <c r="X389" s="58"/>
      <c r="Y389" s="58"/>
      <c r="Z389" s="58"/>
      <c r="AA389" s="58"/>
      <c r="AB389" s="58"/>
      <c r="AC389" s="58"/>
      <c r="AD389" s="58"/>
      <c r="AE389" s="58"/>
      <c r="AF389" s="58"/>
      <c r="AG389" s="58"/>
      <c r="AH389" s="58"/>
      <c r="AI389" s="58"/>
      <c r="AJ389" s="58"/>
      <c r="AK389" s="58"/>
      <c r="AL389" s="58"/>
      <c r="AM389" s="58"/>
      <c r="AN389" s="60"/>
    </row>
    <row r="390" ht="19.9" customHeight="1" spans="2:40">
      <c r="B390" s="52" t="s">
        <v>199</v>
      </c>
      <c r="C390" s="52" t="s">
        <v>220</v>
      </c>
      <c r="D390" s="53" t="s">
        <v>96</v>
      </c>
      <c r="E390" s="57" t="s">
        <v>221</v>
      </c>
      <c r="F390" s="58">
        <v>3.42</v>
      </c>
      <c r="G390" s="58">
        <v>3.42</v>
      </c>
      <c r="H390" s="58">
        <v>3.42</v>
      </c>
      <c r="I390" s="58">
        <v>3.42</v>
      </c>
      <c r="J390" s="58"/>
      <c r="K390" s="58"/>
      <c r="L390" s="58"/>
      <c r="M390" s="58"/>
      <c r="N390" s="58"/>
      <c r="O390" s="58"/>
      <c r="P390" s="58"/>
      <c r="Q390" s="58"/>
      <c r="R390" s="58"/>
      <c r="S390" s="58"/>
      <c r="T390" s="58"/>
      <c r="U390" s="58"/>
      <c r="V390" s="58"/>
      <c r="W390" s="58"/>
      <c r="X390" s="58"/>
      <c r="Y390" s="58"/>
      <c r="Z390" s="58"/>
      <c r="AA390" s="58"/>
      <c r="AB390" s="58"/>
      <c r="AC390" s="58"/>
      <c r="AD390" s="58"/>
      <c r="AE390" s="58"/>
      <c r="AF390" s="58"/>
      <c r="AG390" s="58"/>
      <c r="AH390" s="58"/>
      <c r="AI390" s="58"/>
      <c r="AJ390" s="58"/>
      <c r="AK390" s="58"/>
      <c r="AL390" s="58"/>
      <c r="AM390" s="58"/>
      <c r="AN390" s="60"/>
    </row>
    <row r="391" ht="19.9" customHeight="1" spans="2:40">
      <c r="B391" s="52" t="s">
        <v>199</v>
      </c>
      <c r="C391" s="52" t="s">
        <v>222</v>
      </c>
      <c r="D391" s="53" t="s">
        <v>96</v>
      </c>
      <c r="E391" s="57" t="s">
        <v>223</v>
      </c>
      <c r="F391" s="58">
        <v>0.07</v>
      </c>
      <c r="G391" s="58">
        <v>0.07</v>
      </c>
      <c r="H391" s="58">
        <v>0.07</v>
      </c>
      <c r="I391" s="58">
        <v>0.07</v>
      </c>
      <c r="J391" s="58"/>
      <c r="K391" s="58"/>
      <c r="L391" s="58"/>
      <c r="M391" s="58"/>
      <c r="N391" s="58"/>
      <c r="O391" s="58"/>
      <c r="P391" s="58"/>
      <c r="Q391" s="58"/>
      <c r="R391" s="58"/>
      <c r="S391" s="58"/>
      <c r="T391" s="58"/>
      <c r="U391" s="58"/>
      <c r="V391" s="58"/>
      <c r="W391" s="58"/>
      <c r="X391" s="58"/>
      <c r="Y391" s="58"/>
      <c r="Z391" s="58"/>
      <c r="AA391" s="58"/>
      <c r="AB391" s="58"/>
      <c r="AC391" s="58"/>
      <c r="AD391" s="58"/>
      <c r="AE391" s="58"/>
      <c r="AF391" s="58"/>
      <c r="AG391" s="58"/>
      <c r="AH391" s="58"/>
      <c r="AI391" s="58"/>
      <c r="AJ391" s="58"/>
      <c r="AK391" s="58"/>
      <c r="AL391" s="58"/>
      <c r="AM391" s="58"/>
      <c r="AN391" s="60"/>
    </row>
    <row r="392" ht="19.9" customHeight="1" spans="1:40">
      <c r="A392" s="27"/>
      <c r="B392" s="52" t="s">
        <v>199</v>
      </c>
      <c r="C392" s="52" t="s">
        <v>222</v>
      </c>
      <c r="D392" s="53" t="s">
        <v>96</v>
      </c>
      <c r="E392" s="57" t="s">
        <v>225</v>
      </c>
      <c r="F392" s="58">
        <v>0.07</v>
      </c>
      <c r="G392" s="58">
        <v>0.07</v>
      </c>
      <c r="H392" s="58">
        <v>0.07</v>
      </c>
      <c r="I392" s="58">
        <v>0.07</v>
      </c>
      <c r="J392" s="58"/>
      <c r="K392" s="58"/>
      <c r="L392" s="58"/>
      <c r="M392" s="58"/>
      <c r="N392" s="58"/>
      <c r="O392" s="58"/>
      <c r="P392" s="58"/>
      <c r="Q392" s="58"/>
      <c r="R392" s="58"/>
      <c r="S392" s="58"/>
      <c r="T392" s="58"/>
      <c r="U392" s="58"/>
      <c r="V392" s="58"/>
      <c r="W392" s="58"/>
      <c r="X392" s="58"/>
      <c r="Y392" s="58"/>
      <c r="Z392" s="58"/>
      <c r="AA392" s="58"/>
      <c r="AB392" s="58"/>
      <c r="AC392" s="58"/>
      <c r="AD392" s="58"/>
      <c r="AE392" s="58"/>
      <c r="AF392" s="58"/>
      <c r="AG392" s="58"/>
      <c r="AH392" s="58"/>
      <c r="AI392" s="58"/>
      <c r="AJ392" s="58"/>
      <c r="AK392" s="58"/>
      <c r="AL392" s="58"/>
      <c r="AM392" s="58"/>
      <c r="AN392" s="60"/>
    </row>
    <row r="393" ht="19.9" customHeight="1" spans="2:40">
      <c r="B393" s="52" t="s">
        <v>199</v>
      </c>
      <c r="C393" s="52" t="s">
        <v>226</v>
      </c>
      <c r="D393" s="53" t="s">
        <v>96</v>
      </c>
      <c r="E393" s="57" t="s">
        <v>227</v>
      </c>
      <c r="F393" s="58">
        <v>9.03</v>
      </c>
      <c r="G393" s="58">
        <v>9.03</v>
      </c>
      <c r="H393" s="58">
        <v>9.03</v>
      </c>
      <c r="I393" s="58">
        <v>9.03</v>
      </c>
      <c r="J393" s="58"/>
      <c r="K393" s="58"/>
      <c r="L393" s="58"/>
      <c r="M393" s="58"/>
      <c r="N393" s="58"/>
      <c r="O393" s="58"/>
      <c r="P393" s="58"/>
      <c r="Q393" s="58"/>
      <c r="R393" s="58"/>
      <c r="S393" s="58"/>
      <c r="T393" s="58"/>
      <c r="U393" s="58"/>
      <c r="V393" s="58"/>
      <c r="W393" s="58"/>
      <c r="X393" s="58"/>
      <c r="Y393" s="58"/>
      <c r="Z393" s="58"/>
      <c r="AA393" s="58"/>
      <c r="AB393" s="58"/>
      <c r="AC393" s="58"/>
      <c r="AD393" s="58"/>
      <c r="AE393" s="58"/>
      <c r="AF393" s="58"/>
      <c r="AG393" s="58"/>
      <c r="AH393" s="58"/>
      <c r="AI393" s="58"/>
      <c r="AJ393" s="58"/>
      <c r="AK393" s="58"/>
      <c r="AL393" s="58"/>
      <c r="AM393" s="58"/>
      <c r="AN393" s="60"/>
    </row>
    <row r="394" ht="19.9" customHeight="1" spans="2:40">
      <c r="B394" s="52" t="s">
        <v>22</v>
      </c>
      <c r="C394" s="52" t="s">
        <v>22</v>
      </c>
      <c r="D394" s="53"/>
      <c r="E394" s="57" t="s">
        <v>228</v>
      </c>
      <c r="F394" s="58">
        <v>23.3</v>
      </c>
      <c r="G394" s="58">
        <v>23.3</v>
      </c>
      <c r="H394" s="58">
        <v>23.3</v>
      </c>
      <c r="I394" s="58">
        <v>14.77</v>
      </c>
      <c r="J394" s="58">
        <v>8.53</v>
      </c>
      <c r="K394" s="58"/>
      <c r="L394" s="58"/>
      <c r="M394" s="58"/>
      <c r="N394" s="58"/>
      <c r="O394" s="58"/>
      <c r="P394" s="58"/>
      <c r="Q394" s="58"/>
      <c r="R394" s="58"/>
      <c r="S394" s="58"/>
      <c r="T394" s="58"/>
      <c r="U394" s="58"/>
      <c r="V394" s="58"/>
      <c r="W394" s="58"/>
      <c r="X394" s="58"/>
      <c r="Y394" s="58"/>
      <c r="Z394" s="58"/>
      <c r="AA394" s="58"/>
      <c r="AB394" s="58"/>
      <c r="AC394" s="58"/>
      <c r="AD394" s="58"/>
      <c r="AE394" s="58"/>
      <c r="AF394" s="58"/>
      <c r="AG394" s="58"/>
      <c r="AH394" s="58"/>
      <c r="AI394" s="58"/>
      <c r="AJ394" s="58"/>
      <c r="AK394" s="58"/>
      <c r="AL394" s="58"/>
      <c r="AM394" s="58"/>
      <c r="AN394" s="60"/>
    </row>
    <row r="395" ht="19.9" customHeight="1" spans="1:40">
      <c r="A395" s="27"/>
      <c r="B395" s="52" t="s">
        <v>229</v>
      </c>
      <c r="C395" s="52" t="s">
        <v>200</v>
      </c>
      <c r="D395" s="53" t="s">
        <v>96</v>
      </c>
      <c r="E395" s="57" t="s">
        <v>230</v>
      </c>
      <c r="F395" s="58">
        <v>9.09</v>
      </c>
      <c r="G395" s="58">
        <v>9.09</v>
      </c>
      <c r="H395" s="58">
        <v>9.09</v>
      </c>
      <c r="I395" s="58">
        <v>3.6</v>
      </c>
      <c r="J395" s="58">
        <v>5.49</v>
      </c>
      <c r="K395" s="58"/>
      <c r="L395" s="58"/>
      <c r="M395" s="58"/>
      <c r="N395" s="58"/>
      <c r="O395" s="58"/>
      <c r="P395" s="58"/>
      <c r="Q395" s="58"/>
      <c r="R395" s="58"/>
      <c r="S395" s="58"/>
      <c r="T395" s="58"/>
      <c r="U395" s="58"/>
      <c r="V395" s="58"/>
      <c r="W395" s="58"/>
      <c r="X395" s="58"/>
      <c r="Y395" s="58"/>
      <c r="Z395" s="58"/>
      <c r="AA395" s="58"/>
      <c r="AB395" s="58"/>
      <c r="AC395" s="58"/>
      <c r="AD395" s="58"/>
      <c r="AE395" s="58"/>
      <c r="AF395" s="58"/>
      <c r="AG395" s="58"/>
      <c r="AH395" s="58"/>
      <c r="AI395" s="58"/>
      <c r="AJ395" s="58"/>
      <c r="AK395" s="58"/>
      <c r="AL395" s="58"/>
      <c r="AM395" s="58"/>
      <c r="AN395" s="60"/>
    </row>
    <row r="396" ht="19.9" customHeight="1" spans="2:40">
      <c r="B396" s="52" t="s">
        <v>229</v>
      </c>
      <c r="C396" s="52" t="s">
        <v>204</v>
      </c>
      <c r="D396" s="53" t="s">
        <v>96</v>
      </c>
      <c r="E396" s="57" t="s">
        <v>231</v>
      </c>
      <c r="F396" s="58">
        <v>0.8</v>
      </c>
      <c r="G396" s="58">
        <v>0.8</v>
      </c>
      <c r="H396" s="58">
        <v>0.8</v>
      </c>
      <c r="I396" s="58"/>
      <c r="J396" s="58">
        <v>0.8</v>
      </c>
      <c r="K396" s="58"/>
      <c r="L396" s="58"/>
      <c r="M396" s="58"/>
      <c r="N396" s="58"/>
      <c r="O396" s="58"/>
      <c r="P396" s="58"/>
      <c r="Q396" s="58"/>
      <c r="R396" s="58"/>
      <c r="S396" s="58"/>
      <c r="T396" s="58"/>
      <c r="U396" s="58"/>
      <c r="V396" s="58"/>
      <c r="W396" s="58"/>
      <c r="X396" s="58"/>
      <c r="Y396" s="58"/>
      <c r="Z396" s="58"/>
      <c r="AA396" s="58"/>
      <c r="AB396" s="58"/>
      <c r="AC396" s="58"/>
      <c r="AD396" s="58"/>
      <c r="AE396" s="58"/>
      <c r="AF396" s="58"/>
      <c r="AG396" s="58"/>
      <c r="AH396" s="58"/>
      <c r="AI396" s="58"/>
      <c r="AJ396" s="58"/>
      <c r="AK396" s="58"/>
      <c r="AL396" s="58"/>
      <c r="AM396" s="58"/>
      <c r="AN396" s="60"/>
    </row>
    <row r="397" ht="19.9" customHeight="1" spans="2:40">
      <c r="B397" s="52" t="s">
        <v>229</v>
      </c>
      <c r="C397" s="52" t="s">
        <v>216</v>
      </c>
      <c r="D397" s="53" t="s">
        <v>96</v>
      </c>
      <c r="E397" s="57" t="s">
        <v>236</v>
      </c>
      <c r="F397" s="58">
        <v>0.4</v>
      </c>
      <c r="G397" s="58">
        <v>0.4</v>
      </c>
      <c r="H397" s="58">
        <v>0.4</v>
      </c>
      <c r="I397" s="58">
        <v>0.4</v>
      </c>
      <c r="J397" s="58"/>
      <c r="K397" s="58"/>
      <c r="L397" s="58"/>
      <c r="M397" s="58"/>
      <c r="N397" s="58"/>
      <c r="O397" s="58"/>
      <c r="P397" s="58"/>
      <c r="Q397" s="58"/>
      <c r="R397" s="58"/>
      <c r="S397" s="58"/>
      <c r="T397" s="58"/>
      <c r="U397" s="58"/>
      <c r="V397" s="58"/>
      <c r="W397" s="58"/>
      <c r="X397" s="58"/>
      <c r="Y397" s="58"/>
      <c r="Z397" s="58"/>
      <c r="AA397" s="58"/>
      <c r="AB397" s="58"/>
      <c r="AC397" s="58"/>
      <c r="AD397" s="58"/>
      <c r="AE397" s="58"/>
      <c r="AF397" s="58"/>
      <c r="AG397" s="58"/>
      <c r="AH397" s="58"/>
      <c r="AI397" s="58"/>
      <c r="AJ397" s="58"/>
      <c r="AK397" s="58"/>
      <c r="AL397" s="58"/>
      <c r="AM397" s="58"/>
      <c r="AN397" s="60"/>
    </row>
    <row r="398" ht="19.9" customHeight="1" spans="2:40">
      <c r="B398" s="52" t="s">
        <v>229</v>
      </c>
      <c r="C398" s="52" t="s">
        <v>239</v>
      </c>
      <c r="D398" s="53" t="s">
        <v>96</v>
      </c>
      <c r="E398" s="57" t="s">
        <v>240</v>
      </c>
      <c r="F398" s="58">
        <v>1.8</v>
      </c>
      <c r="G398" s="58">
        <v>1.8</v>
      </c>
      <c r="H398" s="58">
        <v>1.8</v>
      </c>
      <c r="I398" s="58">
        <v>1.2</v>
      </c>
      <c r="J398" s="58">
        <v>0.6</v>
      </c>
      <c r="K398" s="58"/>
      <c r="L398" s="58"/>
      <c r="M398" s="58"/>
      <c r="N398" s="58"/>
      <c r="O398" s="58"/>
      <c r="P398" s="58"/>
      <c r="Q398" s="58"/>
      <c r="R398" s="58"/>
      <c r="S398" s="58"/>
      <c r="T398" s="58"/>
      <c r="U398" s="58"/>
      <c r="V398" s="58"/>
      <c r="W398" s="58"/>
      <c r="X398" s="58"/>
      <c r="Y398" s="58"/>
      <c r="Z398" s="58"/>
      <c r="AA398" s="58"/>
      <c r="AB398" s="58"/>
      <c r="AC398" s="58"/>
      <c r="AD398" s="58"/>
      <c r="AE398" s="58"/>
      <c r="AF398" s="58"/>
      <c r="AG398" s="58"/>
      <c r="AH398" s="58"/>
      <c r="AI398" s="58"/>
      <c r="AJ398" s="58"/>
      <c r="AK398" s="58"/>
      <c r="AL398" s="58"/>
      <c r="AM398" s="58"/>
      <c r="AN398" s="60"/>
    </row>
    <row r="399" ht="19.9" customHeight="1" spans="2:40">
      <c r="B399" s="52" t="s">
        <v>229</v>
      </c>
      <c r="C399" s="52" t="s">
        <v>242</v>
      </c>
      <c r="D399" s="53" t="s">
        <v>96</v>
      </c>
      <c r="E399" s="57" t="s">
        <v>243</v>
      </c>
      <c r="F399" s="58">
        <v>1.1</v>
      </c>
      <c r="G399" s="58">
        <v>1.1</v>
      </c>
      <c r="H399" s="58">
        <v>1.1</v>
      </c>
      <c r="I399" s="58"/>
      <c r="J399" s="58">
        <v>1.1</v>
      </c>
      <c r="K399" s="58"/>
      <c r="L399" s="58"/>
      <c r="M399" s="58"/>
      <c r="N399" s="58"/>
      <c r="O399" s="58"/>
      <c r="P399" s="58"/>
      <c r="Q399" s="58"/>
      <c r="R399" s="58"/>
      <c r="S399" s="58"/>
      <c r="T399" s="58"/>
      <c r="U399" s="58"/>
      <c r="V399" s="58"/>
      <c r="W399" s="58"/>
      <c r="X399" s="58"/>
      <c r="Y399" s="58"/>
      <c r="Z399" s="58"/>
      <c r="AA399" s="58"/>
      <c r="AB399" s="58"/>
      <c r="AC399" s="58"/>
      <c r="AD399" s="58"/>
      <c r="AE399" s="58"/>
      <c r="AF399" s="58"/>
      <c r="AG399" s="58"/>
      <c r="AH399" s="58"/>
      <c r="AI399" s="58"/>
      <c r="AJ399" s="58"/>
      <c r="AK399" s="58"/>
      <c r="AL399" s="58"/>
      <c r="AM399" s="58"/>
      <c r="AN399" s="60"/>
    </row>
    <row r="400" ht="19.9" customHeight="1" spans="2:40">
      <c r="B400" s="52" t="s">
        <v>229</v>
      </c>
      <c r="C400" s="52" t="s">
        <v>246</v>
      </c>
      <c r="D400" s="53" t="s">
        <v>96</v>
      </c>
      <c r="E400" s="57" t="s">
        <v>247</v>
      </c>
      <c r="F400" s="58">
        <v>0.46</v>
      </c>
      <c r="G400" s="58">
        <v>0.46</v>
      </c>
      <c r="H400" s="58">
        <v>0.46</v>
      </c>
      <c r="I400" s="58">
        <v>0.46</v>
      </c>
      <c r="J400" s="58"/>
      <c r="K400" s="58"/>
      <c r="L400" s="58"/>
      <c r="M400" s="58"/>
      <c r="N400" s="58"/>
      <c r="O400" s="58"/>
      <c r="P400" s="58"/>
      <c r="Q400" s="58"/>
      <c r="R400" s="58"/>
      <c r="S400" s="58"/>
      <c r="T400" s="58"/>
      <c r="U400" s="58"/>
      <c r="V400" s="58"/>
      <c r="W400" s="58"/>
      <c r="X400" s="58"/>
      <c r="Y400" s="58"/>
      <c r="Z400" s="58"/>
      <c r="AA400" s="58"/>
      <c r="AB400" s="58"/>
      <c r="AC400" s="58"/>
      <c r="AD400" s="58"/>
      <c r="AE400" s="58"/>
      <c r="AF400" s="58"/>
      <c r="AG400" s="58"/>
      <c r="AH400" s="58"/>
      <c r="AI400" s="58"/>
      <c r="AJ400" s="58"/>
      <c r="AK400" s="58"/>
      <c r="AL400" s="58"/>
      <c r="AM400" s="58"/>
      <c r="AN400" s="60"/>
    </row>
    <row r="401" ht="19.9" customHeight="1" spans="2:40">
      <c r="B401" s="52" t="s">
        <v>229</v>
      </c>
      <c r="C401" s="52" t="s">
        <v>250</v>
      </c>
      <c r="D401" s="53" t="s">
        <v>96</v>
      </c>
      <c r="E401" s="57" t="s">
        <v>251</v>
      </c>
      <c r="F401" s="58">
        <v>0.55</v>
      </c>
      <c r="G401" s="58">
        <v>0.55</v>
      </c>
      <c r="H401" s="58">
        <v>0.55</v>
      </c>
      <c r="I401" s="58">
        <v>0.55</v>
      </c>
      <c r="J401" s="58"/>
      <c r="K401" s="58"/>
      <c r="L401" s="58"/>
      <c r="M401" s="58"/>
      <c r="N401" s="58"/>
      <c r="O401" s="58"/>
      <c r="P401" s="58"/>
      <c r="Q401" s="58"/>
      <c r="R401" s="58"/>
      <c r="S401" s="58"/>
      <c r="T401" s="58"/>
      <c r="U401" s="58"/>
      <c r="V401" s="58"/>
      <c r="W401" s="58"/>
      <c r="X401" s="58"/>
      <c r="Y401" s="58"/>
      <c r="Z401" s="58"/>
      <c r="AA401" s="58"/>
      <c r="AB401" s="58"/>
      <c r="AC401" s="58"/>
      <c r="AD401" s="58"/>
      <c r="AE401" s="58"/>
      <c r="AF401" s="58"/>
      <c r="AG401" s="58"/>
      <c r="AH401" s="58"/>
      <c r="AI401" s="58"/>
      <c r="AJ401" s="58"/>
      <c r="AK401" s="58"/>
      <c r="AL401" s="58"/>
      <c r="AM401" s="58"/>
      <c r="AN401" s="60"/>
    </row>
    <row r="402" ht="19.9" customHeight="1" spans="2:40">
      <c r="B402" s="52" t="s">
        <v>229</v>
      </c>
      <c r="C402" s="52" t="s">
        <v>252</v>
      </c>
      <c r="D402" s="53" t="s">
        <v>96</v>
      </c>
      <c r="E402" s="57" t="s">
        <v>253</v>
      </c>
      <c r="F402" s="58">
        <v>0.81</v>
      </c>
      <c r="G402" s="58">
        <v>0.81</v>
      </c>
      <c r="H402" s="58">
        <v>0.81</v>
      </c>
      <c r="I402" s="58">
        <v>0.81</v>
      </c>
      <c r="J402" s="58"/>
      <c r="K402" s="58"/>
      <c r="L402" s="58"/>
      <c r="M402" s="58"/>
      <c r="N402" s="58"/>
      <c r="O402" s="58"/>
      <c r="P402" s="58"/>
      <c r="Q402" s="58"/>
      <c r="R402" s="58"/>
      <c r="S402" s="58"/>
      <c r="T402" s="58"/>
      <c r="U402" s="58"/>
      <c r="V402" s="58"/>
      <c r="W402" s="58"/>
      <c r="X402" s="58"/>
      <c r="Y402" s="58"/>
      <c r="Z402" s="58"/>
      <c r="AA402" s="58"/>
      <c r="AB402" s="58"/>
      <c r="AC402" s="58"/>
      <c r="AD402" s="58"/>
      <c r="AE402" s="58"/>
      <c r="AF402" s="58"/>
      <c r="AG402" s="58"/>
      <c r="AH402" s="58"/>
      <c r="AI402" s="58"/>
      <c r="AJ402" s="58"/>
      <c r="AK402" s="58"/>
      <c r="AL402" s="58"/>
      <c r="AM402" s="58"/>
      <c r="AN402" s="60"/>
    </row>
    <row r="403" ht="19.9" customHeight="1" spans="2:40">
      <c r="B403" s="52" t="s">
        <v>229</v>
      </c>
      <c r="C403" s="52" t="s">
        <v>256</v>
      </c>
      <c r="D403" s="53" t="s">
        <v>96</v>
      </c>
      <c r="E403" s="57" t="s">
        <v>257</v>
      </c>
      <c r="F403" s="58">
        <v>5.27</v>
      </c>
      <c r="G403" s="58">
        <v>5.27</v>
      </c>
      <c r="H403" s="58">
        <v>5.27</v>
      </c>
      <c r="I403" s="58">
        <v>4.97</v>
      </c>
      <c r="J403" s="58">
        <v>0.3</v>
      </c>
      <c r="K403" s="58"/>
      <c r="L403" s="58"/>
      <c r="M403" s="58"/>
      <c r="N403" s="58"/>
      <c r="O403" s="58"/>
      <c r="P403" s="58"/>
      <c r="Q403" s="58"/>
      <c r="R403" s="58"/>
      <c r="S403" s="58"/>
      <c r="T403" s="58"/>
      <c r="U403" s="58"/>
      <c r="V403" s="58"/>
      <c r="W403" s="58"/>
      <c r="X403" s="58"/>
      <c r="Y403" s="58"/>
      <c r="Z403" s="58"/>
      <c r="AA403" s="58"/>
      <c r="AB403" s="58"/>
      <c r="AC403" s="58"/>
      <c r="AD403" s="58"/>
      <c r="AE403" s="58"/>
      <c r="AF403" s="58"/>
      <c r="AG403" s="58"/>
      <c r="AH403" s="58"/>
      <c r="AI403" s="58"/>
      <c r="AJ403" s="58"/>
      <c r="AK403" s="58"/>
      <c r="AL403" s="58"/>
      <c r="AM403" s="58"/>
      <c r="AN403" s="60"/>
    </row>
    <row r="404" ht="19.9" customHeight="1" spans="2:40">
      <c r="B404" s="52" t="s">
        <v>229</v>
      </c>
      <c r="C404" s="52" t="s">
        <v>258</v>
      </c>
      <c r="D404" s="53" t="s">
        <v>96</v>
      </c>
      <c r="E404" s="57" t="s">
        <v>259</v>
      </c>
      <c r="F404" s="58">
        <v>3.02</v>
      </c>
      <c r="G404" s="58">
        <v>3.02</v>
      </c>
      <c r="H404" s="58">
        <v>3.02</v>
      </c>
      <c r="I404" s="58">
        <v>2.78</v>
      </c>
      <c r="J404" s="58">
        <v>0.24</v>
      </c>
      <c r="K404" s="58"/>
      <c r="L404" s="58"/>
      <c r="M404" s="58"/>
      <c r="N404" s="58"/>
      <c r="O404" s="58"/>
      <c r="P404" s="58"/>
      <c r="Q404" s="58"/>
      <c r="R404" s="58"/>
      <c r="S404" s="58"/>
      <c r="T404" s="58"/>
      <c r="U404" s="58"/>
      <c r="V404" s="58"/>
      <c r="W404" s="58"/>
      <c r="X404" s="58"/>
      <c r="Y404" s="58"/>
      <c r="Z404" s="58"/>
      <c r="AA404" s="58"/>
      <c r="AB404" s="58"/>
      <c r="AC404" s="58"/>
      <c r="AD404" s="58"/>
      <c r="AE404" s="58"/>
      <c r="AF404" s="58"/>
      <c r="AG404" s="58"/>
      <c r="AH404" s="58"/>
      <c r="AI404" s="58"/>
      <c r="AJ404" s="58"/>
      <c r="AK404" s="58"/>
      <c r="AL404" s="58"/>
      <c r="AM404" s="58"/>
      <c r="AN404" s="60"/>
    </row>
    <row r="405" ht="19.9" customHeight="1" spans="1:40">
      <c r="A405" s="27"/>
      <c r="B405" s="52" t="s">
        <v>229</v>
      </c>
      <c r="C405" s="52" t="s">
        <v>258</v>
      </c>
      <c r="D405" s="53" t="s">
        <v>96</v>
      </c>
      <c r="E405" s="57" t="s">
        <v>260</v>
      </c>
      <c r="F405" s="58">
        <v>1.13</v>
      </c>
      <c r="G405" s="58">
        <v>1.13</v>
      </c>
      <c r="H405" s="58">
        <v>1.13</v>
      </c>
      <c r="I405" s="58">
        <v>1.13</v>
      </c>
      <c r="J405" s="58"/>
      <c r="K405" s="58"/>
      <c r="L405" s="58"/>
      <c r="M405" s="58"/>
      <c r="N405" s="58"/>
      <c r="O405" s="58"/>
      <c r="P405" s="58"/>
      <c r="Q405" s="58"/>
      <c r="R405" s="58"/>
      <c r="S405" s="58"/>
      <c r="T405" s="58"/>
      <c r="U405" s="58"/>
      <c r="V405" s="58"/>
      <c r="W405" s="58"/>
      <c r="X405" s="58"/>
      <c r="Y405" s="58"/>
      <c r="Z405" s="58"/>
      <c r="AA405" s="58"/>
      <c r="AB405" s="58"/>
      <c r="AC405" s="58"/>
      <c r="AD405" s="58"/>
      <c r="AE405" s="58"/>
      <c r="AF405" s="58"/>
      <c r="AG405" s="58"/>
      <c r="AH405" s="58"/>
      <c r="AI405" s="58"/>
      <c r="AJ405" s="58"/>
      <c r="AK405" s="58"/>
      <c r="AL405" s="58"/>
      <c r="AM405" s="58"/>
      <c r="AN405" s="60"/>
    </row>
    <row r="406" ht="19.9" customHeight="1" spans="1:40">
      <c r="A406" s="27"/>
      <c r="B406" s="52" t="s">
        <v>229</v>
      </c>
      <c r="C406" s="52" t="s">
        <v>258</v>
      </c>
      <c r="D406" s="53" t="s">
        <v>96</v>
      </c>
      <c r="E406" s="57" t="s">
        <v>261</v>
      </c>
      <c r="F406" s="58">
        <v>0.11</v>
      </c>
      <c r="G406" s="58">
        <v>0.11</v>
      </c>
      <c r="H406" s="58">
        <v>0.11</v>
      </c>
      <c r="I406" s="58">
        <v>0.11</v>
      </c>
      <c r="J406" s="58"/>
      <c r="K406" s="58"/>
      <c r="L406" s="58"/>
      <c r="M406" s="58"/>
      <c r="N406" s="58"/>
      <c r="O406" s="58"/>
      <c r="P406" s="58"/>
      <c r="Q406" s="58"/>
      <c r="R406" s="58"/>
      <c r="S406" s="58"/>
      <c r="T406" s="58"/>
      <c r="U406" s="58"/>
      <c r="V406" s="58"/>
      <c r="W406" s="58"/>
      <c r="X406" s="58"/>
      <c r="Y406" s="58"/>
      <c r="Z406" s="58"/>
      <c r="AA406" s="58"/>
      <c r="AB406" s="58"/>
      <c r="AC406" s="58"/>
      <c r="AD406" s="58"/>
      <c r="AE406" s="58"/>
      <c r="AF406" s="58"/>
      <c r="AG406" s="58"/>
      <c r="AH406" s="58"/>
      <c r="AI406" s="58"/>
      <c r="AJ406" s="58"/>
      <c r="AK406" s="58"/>
      <c r="AL406" s="58"/>
      <c r="AM406" s="58"/>
      <c r="AN406" s="60"/>
    </row>
    <row r="407" ht="19.9" customHeight="1" spans="1:40">
      <c r="A407" s="27"/>
      <c r="B407" s="52" t="s">
        <v>229</v>
      </c>
      <c r="C407" s="52" t="s">
        <v>258</v>
      </c>
      <c r="D407" s="53" t="s">
        <v>96</v>
      </c>
      <c r="E407" s="57" t="s">
        <v>262</v>
      </c>
      <c r="F407" s="58">
        <v>1.78</v>
      </c>
      <c r="G407" s="58">
        <v>1.78</v>
      </c>
      <c r="H407" s="58">
        <v>1.78</v>
      </c>
      <c r="I407" s="58">
        <v>1.54</v>
      </c>
      <c r="J407" s="58">
        <v>0.24</v>
      </c>
      <c r="K407" s="58"/>
      <c r="L407" s="58"/>
      <c r="M407" s="58"/>
      <c r="N407" s="58"/>
      <c r="O407" s="58"/>
      <c r="P407" s="58"/>
      <c r="Q407" s="58"/>
      <c r="R407" s="58"/>
      <c r="S407" s="58"/>
      <c r="T407" s="58"/>
      <c r="U407" s="58"/>
      <c r="V407" s="58"/>
      <c r="W407" s="58"/>
      <c r="X407" s="58"/>
      <c r="Y407" s="58"/>
      <c r="Z407" s="58"/>
      <c r="AA407" s="58"/>
      <c r="AB407" s="58"/>
      <c r="AC407" s="58"/>
      <c r="AD407" s="58"/>
      <c r="AE407" s="58"/>
      <c r="AF407" s="58"/>
      <c r="AG407" s="58"/>
      <c r="AH407" s="58"/>
      <c r="AI407" s="58"/>
      <c r="AJ407" s="58"/>
      <c r="AK407" s="58"/>
      <c r="AL407" s="58"/>
      <c r="AM407" s="58"/>
      <c r="AN407" s="60"/>
    </row>
    <row r="408" ht="19.9" customHeight="1" spans="2:40">
      <c r="B408" s="52" t="s">
        <v>22</v>
      </c>
      <c r="C408" s="52" t="s">
        <v>22</v>
      </c>
      <c r="D408" s="53"/>
      <c r="E408" s="57" t="s">
        <v>263</v>
      </c>
      <c r="F408" s="58">
        <v>8.56</v>
      </c>
      <c r="G408" s="58">
        <v>8.56</v>
      </c>
      <c r="H408" s="58">
        <v>8.56</v>
      </c>
      <c r="I408" s="58">
        <v>7.56</v>
      </c>
      <c r="J408" s="58">
        <v>1</v>
      </c>
      <c r="K408" s="58"/>
      <c r="L408" s="58"/>
      <c r="M408" s="58"/>
      <c r="N408" s="58"/>
      <c r="O408" s="58"/>
      <c r="P408" s="58"/>
      <c r="Q408" s="58"/>
      <c r="R408" s="58"/>
      <c r="S408" s="58"/>
      <c r="T408" s="58"/>
      <c r="U408" s="58"/>
      <c r="V408" s="58"/>
      <c r="W408" s="58"/>
      <c r="X408" s="58"/>
      <c r="Y408" s="58"/>
      <c r="Z408" s="58"/>
      <c r="AA408" s="58"/>
      <c r="AB408" s="58"/>
      <c r="AC408" s="58"/>
      <c r="AD408" s="58"/>
      <c r="AE408" s="58"/>
      <c r="AF408" s="58"/>
      <c r="AG408" s="58"/>
      <c r="AH408" s="58"/>
      <c r="AI408" s="58"/>
      <c r="AJ408" s="58"/>
      <c r="AK408" s="58"/>
      <c r="AL408" s="58"/>
      <c r="AM408" s="58"/>
      <c r="AN408" s="60"/>
    </row>
    <row r="409" ht="19.9" customHeight="1" spans="1:40">
      <c r="A409" s="27"/>
      <c r="B409" s="52" t="s">
        <v>264</v>
      </c>
      <c r="C409" s="52" t="s">
        <v>232</v>
      </c>
      <c r="D409" s="53" t="s">
        <v>96</v>
      </c>
      <c r="E409" s="57" t="s">
        <v>265</v>
      </c>
      <c r="F409" s="58">
        <v>7.56</v>
      </c>
      <c r="G409" s="58">
        <v>7.56</v>
      </c>
      <c r="H409" s="58">
        <v>7.56</v>
      </c>
      <c r="I409" s="58">
        <v>7.56</v>
      </c>
      <c r="J409" s="58"/>
      <c r="K409" s="58"/>
      <c r="L409" s="58"/>
      <c r="M409" s="58"/>
      <c r="N409" s="58"/>
      <c r="O409" s="58"/>
      <c r="P409" s="58"/>
      <c r="Q409" s="58"/>
      <c r="R409" s="58"/>
      <c r="S409" s="58"/>
      <c r="T409" s="58"/>
      <c r="U409" s="58"/>
      <c r="V409" s="58"/>
      <c r="W409" s="58"/>
      <c r="X409" s="58"/>
      <c r="Y409" s="58"/>
      <c r="Z409" s="58"/>
      <c r="AA409" s="58"/>
      <c r="AB409" s="58"/>
      <c r="AC409" s="58"/>
      <c r="AD409" s="58"/>
      <c r="AE409" s="58"/>
      <c r="AF409" s="58"/>
      <c r="AG409" s="58"/>
      <c r="AH409" s="58"/>
      <c r="AI409" s="58"/>
      <c r="AJ409" s="58"/>
      <c r="AK409" s="58"/>
      <c r="AL409" s="58"/>
      <c r="AM409" s="58"/>
      <c r="AN409" s="60"/>
    </row>
    <row r="410" ht="19.9" customHeight="1" spans="1:40">
      <c r="A410" s="27"/>
      <c r="B410" s="52" t="s">
        <v>264</v>
      </c>
      <c r="C410" s="52" t="s">
        <v>232</v>
      </c>
      <c r="D410" s="53" t="s">
        <v>96</v>
      </c>
      <c r="E410" s="57" t="s">
        <v>266</v>
      </c>
      <c r="F410" s="58">
        <v>7.56</v>
      </c>
      <c r="G410" s="58">
        <v>7.56</v>
      </c>
      <c r="H410" s="58">
        <v>7.56</v>
      </c>
      <c r="I410" s="58">
        <v>7.56</v>
      </c>
      <c r="J410" s="58"/>
      <c r="K410" s="58"/>
      <c r="L410" s="58"/>
      <c r="M410" s="58"/>
      <c r="N410" s="58"/>
      <c r="O410" s="58"/>
      <c r="P410" s="58"/>
      <c r="Q410" s="58"/>
      <c r="R410" s="58"/>
      <c r="S410" s="58"/>
      <c r="T410" s="58"/>
      <c r="U410" s="58"/>
      <c r="V410" s="58"/>
      <c r="W410" s="58"/>
      <c r="X410" s="58"/>
      <c r="Y410" s="58"/>
      <c r="Z410" s="58"/>
      <c r="AA410" s="58"/>
      <c r="AB410" s="58"/>
      <c r="AC410" s="58"/>
      <c r="AD410" s="58"/>
      <c r="AE410" s="58"/>
      <c r="AF410" s="58"/>
      <c r="AG410" s="58"/>
      <c r="AH410" s="58"/>
      <c r="AI410" s="58"/>
      <c r="AJ410" s="58"/>
      <c r="AK410" s="58"/>
      <c r="AL410" s="58"/>
      <c r="AM410" s="58"/>
      <c r="AN410" s="60"/>
    </row>
    <row r="411" ht="19.9" customHeight="1" spans="2:40">
      <c r="B411" s="52" t="s">
        <v>264</v>
      </c>
      <c r="C411" s="52" t="s">
        <v>258</v>
      </c>
      <c r="D411" s="53" t="s">
        <v>96</v>
      </c>
      <c r="E411" s="57" t="s">
        <v>296</v>
      </c>
      <c r="F411" s="58">
        <v>1</v>
      </c>
      <c r="G411" s="58">
        <v>1</v>
      </c>
      <c r="H411" s="58">
        <v>1</v>
      </c>
      <c r="I411" s="58"/>
      <c r="J411" s="58">
        <v>1</v>
      </c>
      <c r="K411" s="58"/>
      <c r="L411" s="58"/>
      <c r="M411" s="58"/>
      <c r="N411" s="58"/>
      <c r="O411" s="58"/>
      <c r="P411" s="58"/>
      <c r="Q411" s="58"/>
      <c r="R411" s="58"/>
      <c r="S411" s="58"/>
      <c r="T411" s="58"/>
      <c r="U411" s="58"/>
      <c r="V411" s="58"/>
      <c r="W411" s="58"/>
      <c r="X411" s="58"/>
      <c r="Y411" s="58"/>
      <c r="Z411" s="58"/>
      <c r="AA411" s="58"/>
      <c r="AB411" s="58"/>
      <c r="AC411" s="58"/>
      <c r="AD411" s="58"/>
      <c r="AE411" s="58"/>
      <c r="AF411" s="58"/>
      <c r="AG411" s="58"/>
      <c r="AH411" s="58"/>
      <c r="AI411" s="58"/>
      <c r="AJ411" s="58"/>
      <c r="AK411" s="58"/>
      <c r="AL411" s="58"/>
      <c r="AM411" s="58"/>
      <c r="AN411" s="60"/>
    </row>
    <row r="412" ht="19.9" customHeight="1" spans="1:40">
      <c r="A412" s="27"/>
      <c r="B412" s="52" t="s">
        <v>264</v>
      </c>
      <c r="C412" s="52" t="s">
        <v>258</v>
      </c>
      <c r="D412" s="53" t="s">
        <v>96</v>
      </c>
      <c r="E412" s="57" t="s">
        <v>297</v>
      </c>
      <c r="F412" s="58">
        <v>1</v>
      </c>
      <c r="G412" s="58">
        <v>1</v>
      </c>
      <c r="H412" s="58">
        <v>1</v>
      </c>
      <c r="I412" s="58"/>
      <c r="J412" s="58">
        <v>1</v>
      </c>
      <c r="K412" s="58"/>
      <c r="L412" s="58"/>
      <c r="M412" s="58"/>
      <c r="N412" s="58"/>
      <c r="O412" s="58"/>
      <c r="P412" s="58"/>
      <c r="Q412" s="58"/>
      <c r="R412" s="58"/>
      <c r="S412" s="58"/>
      <c r="T412" s="58"/>
      <c r="U412" s="58"/>
      <c r="V412" s="58"/>
      <c r="W412" s="58"/>
      <c r="X412" s="58"/>
      <c r="Y412" s="58"/>
      <c r="Z412" s="58"/>
      <c r="AA412" s="58"/>
      <c r="AB412" s="58"/>
      <c r="AC412" s="58"/>
      <c r="AD412" s="58"/>
      <c r="AE412" s="58"/>
      <c r="AF412" s="58"/>
      <c r="AG412" s="58"/>
      <c r="AH412" s="58"/>
      <c r="AI412" s="58"/>
      <c r="AJ412" s="58"/>
      <c r="AK412" s="58"/>
      <c r="AL412" s="58"/>
      <c r="AM412" s="58"/>
      <c r="AN412" s="60"/>
    </row>
    <row r="413" ht="8.5" customHeight="1" spans="1:40">
      <c r="A413" s="33"/>
      <c r="B413" s="33"/>
      <c r="C413" s="33"/>
      <c r="D413" s="61"/>
      <c r="E413" s="33"/>
      <c r="F413" s="33"/>
      <c r="G413" s="33"/>
      <c r="H413" s="33"/>
      <c r="I413" s="33"/>
      <c r="J413" s="33"/>
      <c r="K413" s="33"/>
      <c r="L413" s="33"/>
      <c r="M413" s="33"/>
      <c r="N413" s="33"/>
      <c r="O413" s="33"/>
      <c r="P413" s="33"/>
      <c r="Q413" s="33"/>
      <c r="R413" s="33"/>
      <c r="S413" s="33"/>
      <c r="T413" s="33"/>
      <c r="U413" s="33"/>
      <c r="V413" s="33"/>
      <c r="W413" s="33"/>
      <c r="X413" s="33"/>
      <c r="Y413" s="33"/>
      <c r="Z413" s="33"/>
      <c r="AA413" s="33"/>
      <c r="AB413" s="33"/>
      <c r="AC413" s="33"/>
      <c r="AD413" s="33"/>
      <c r="AE413" s="33"/>
      <c r="AF413" s="33"/>
      <c r="AG413" s="33"/>
      <c r="AH413" s="33"/>
      <c r="AI413" s="33"/>
      <c r="AJ413" s="33"/>
      <c r="AK413" s="33"/>
      <c r="AL413" s="33"/>
      <c r="AM413" s="33"/>
      <c r="AN413" s="62"/>
    </row>
  </sheetData>
  <sheetProtection formatCells="0" insertHyperlinks="0" autoFilter="0"/>
  <mergeCells count="6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8"/>
    <mergeCell ref="A20:A23"/>
    <mergeCell ref="A28:A29"/>
    <mergeCell ref="A49:A51"/>
    <mergeCell ref="A54:A55"/>
    <mergeCell ref="A59:A60"/>
    <mergeCell ref="A69:A70"/>
    <mergeCell ref="A84:A86"/>
    <mergeCell ref="A89:A91"/>
    <mergeCell ref="A95:A96"/>
    <mergeCell ref="A98:A99"/>
    <mergeCell ref="A101:A102"/>
    <mergeCell ref="A107:A108"/>
    <mergeCell ref="A130:A132"/>
    <mergeCell ref="A162:A163"/>
    <mergeCell ref="A165:A166"/>
    <mergeCell ref="A171:A172"/>
    <mergeCell ref="A196:A198"/>
    <mergeCell ref="A205:A206"/>
    <mergeCell ref="A215:A216"/>
    <mergeCell ref="A224:A225"/>
    <mergeCell ref="A228:A230"/>
    <mergeCell ref="A234:A235"/>
    <mergeCell ref="A239:A240"/>
    <mergeCell ref="A245:A246"/>
    <mergeCell ref="A265:A267"/>
    <mergeCell ref="A274:A275"/>
    <mergeCell ref="A277:A278"/>
    <mergeCell ref="A280:A283"/>
    <mergeCell ref="A301:A303"/>
    <mergeCell ref="A306:A307"/>
    <mergeCell ref="A311:A312"/>
    <mergeCell ref="A316:A317"/>
    <mergeCell ref="A322:A323"/>
    <mergeCell ref="A340:A342"/>
    <mergeCell ref="A349:A350"/>
    <mergeCell ref="A354:A355"/>
    <mergeCell ref="A360:A361"/>
    <mergeCell ref="A372:A373"/>
    <mergeCell ref="A377:A378"/>
    <mergeCell ref="A380:A383"/>
    <mergeCell ref="A385:A388"/>
    <mergeCell ref="A405:A407"/>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workbookViewId="0">
      <pane ySplit="6" topLeftCell="A13" activePane="bottomLeft" state="frozen"/>
      <selection/>
      <selection pane="bottomLeft" activeCell="G10" sqref="G10"/>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2"/>
      <c r="B1" s="23"/>
      <c r="C1" s="23"/>
      <c r="D1" s="23"/>
      <c r="E1" s="46"/>
      <c r="F1" s="46"/>
      <c r="G1" s="39" t="s">
        <v>298</v>
      </c>
      <c r="H1" s="39"/>
      <c r="I1" s="39"/>
      <c r="J1" s="42"/>
    </row>
    <row r="2" ht="19.9" customHeight="1" spans="1:10">
      <c r="A2" s="22"/>
      <c r="B2" s="24" t="s">
        <v>299</v>
      </c>
      <c r="C2" s="24"/>
      <c r="D2" s="24"/>
      <c r="E2" s="24"/>
      <c r="F2" s="24"/>
      <c r="G2" s="24"/>
      <c r="H2" s="24"/>
      <c r="I2" s="24"/>
      <c r="J2" s="42" t="s">
        <v>2</v>
      </c>
    </row>
    <row r="3" ht="17.05" customHeight="1" spans="1:10">
      <c r="A3" s="25"/>
      <c r="B3" s="26" t="s">
        <v>4</v>
      </c>
      <c r="C3" s="26"/>
      <c r="D3" s="26"/>
      <c r="E3" s="26"/>
      <c r="F3" s="26"/>
      <c r="G3" s="25"/>
      <c r="H3" s="63"/>
      <c r="I3" s="55" t="s">
        <v>5</v>
      </c>
      <c r="J3" s="42"/>
    </row>
    <row r="4" ht="21.35" customHeight="1" spans="1:10">
      <c r="A4" s="50"/>
      <c r="B4" s="28" t="s">
        <v>8</v>
      </c>
      <c r="C4" s="28"/>
      <c r="D4" s="28"/>
      <c r="E4" s="28"/>
      <c r="F4" s="28"/>
      <c r="G4" s="28" t="s">
        <v>58</v>
      </c>
      <c r="H4" s="48" t="s">
        <v>300</v>
      </c>
      <c r="I4" s="48" t="s">
        <v>191</v>
      </c>
      <c r="J4" s="60"/>
    </row>
    <row r="5" ht="21.35" customHeight="1" spans="1:10">
      <c r="A5" s="50"/>
      <c r="B5" s="28" t="s">
        <v>104</v>
      </c>
      <c r="C5" s="28"/>
      <c r="D5" s="28"/>
      <c r="E5" s="28" t="s">
        <v>69</v>
      </c>
      <c r="F5" s="28" t="s">
        <v>70</v>
      </c>
      <c r="G5" s="28"/>
      <c r="H5" s="48"/>
      <c r="I5" s="48"/>
      <c r="J5" s="60"/>
    </row>
    <row r="6" ht="21.35" customHeight="1" spans="1:10">
      <c r="A6" s="29"/>
      <c r="B6" s="28" t="s">
        <v>105</v>
      </c>
      <c r="C6" s="28" t="s">
        <v>106</v>
      </c>
      <c r="D6" s="28" t="s">
        <v>107</v>
      </c>
      <c r="E6" s="28"/>
      <c r="F6" s="28"/>
      <c r="G6" s="28"/>
      <c r="H6" s="48"/>
      <c r="I6" s="48"/>
      <c r="J6" s="43"/>
    </row>
    <row r="7" ht="19.9" customHeight="1" spans="1:10">
      <c r="A7" s="30"/>
      <c r="B7" s="31"/>
      <c r="C7" s="31"/>
      <c r="D7" s="31"/>
      <c r="E7" s="31"/>
      <c r="F7" s="31" t="s">
        <v>71</v>
      </c>
      <c r="G7" s="35">
        <v>14201.84</v>
      </c>
      <c r="H7" s="35">
        <v>14201.84</v>
      </c>
      <c r="I7" s="35"/>
      <c r="J7" s="44"/>
    </row>
    <row r="8" ht="19.9" customHeight="1" spans="1:10">
      <c r="A8" s="29"/>
      <c r="B8" s="32"/>
      <c r="C8" s="32"/>
      <c r="D8" s="32"/>
      <c r="E8" s="32"/>
      <c r="F8" s="36" t="s">
        <v>22</v>
      </c>
      <c r="G8" s="37">
        <v>14201.84</v>
      </c>
      <c r="H8" s="37">
        <v>14201.84</v>
      </c>
      <c r="I8" s="37"/>
      <c r="J8" s="42"/>
    </row>
    <row r="9" ht="19.9" customHeight="1" spans="1:10">
      <c r="A9" s="29"/>
      <c r="B9" s="32"/>
      <c r="C9" s="32"/>
      <c r="D9" s="32"/>
      <c r="E9" s="32"/>
      <c r="F9" s="36" t="s">
        <v>301</v>
      </c>
      <c r="G9" s="37">
        <v>14201.84</v>
      </c>
      <c r="H9" s="37">
        <v>14201.84</v>
      </c>
      <c r="I9" s="37"/>
      <c r="J9" s="42"/>
    </row>
    <row r="10" ht="19.9" customHeight="1" spans="1:10">
      <c r="A10" s="29"/>
      <c r="B10" s="32" t="s">
        <v>108</v>
      </c>
      <c r="C10" s="32" t="s">
        <v>109</v>
      </c>
      <c r="D10" s="32" t="s">
        <v>109</v>
      </c>
      <c r="E10" s="32" t="s">
        <v>302</v>
      </c>
      <c r="F10" s="36" t="s">
        <v>110</v>
      </c>
      <c r="G10" s="37">
        <v>689.98</v>
      </c>
      <c r="H10" s="38">
        <v>689.98</v>
      </c>
      <c r="I10" s="38"/>
      <c r="J10" s="43"/>
    </row>
    <row r="11" ht="19.9" customHeight="1" spans="1:10">
      <c r="A11" s="29"/>
      <c r="B11" s="32" t="s">
        <v>108</v>
      </c>
      <c r="C11" s="32" t="s">
        <v>116</v>
      </c>
      <c r="D11" s="32" t="s">
        <v>116</v>
      </c>
      <c r="E11" s="32" t="s">
        <v>302</v>
      </c>
      <c r="F11" s="36" t="s">
        <v>132</v>
      </c>
      <c r="G11" s="37">
        <v>7.55</v>
      </c>
      <c r="H11" s="38">
        <v>7.55</v>
      </c>
      <c r="I11" s="38"/>
      <c r="J11" s="43"/>
    </row>
    <row r="12" ht="19.9" customHeight="1" spans="1:10">
      <c r="A12" s="29"/>
      <c r="B12" s="32" t="s">
        <v>111</v>
      </c>
      <c r="C12" s="32" t="s">
        <v>112</v>
      </c>
      <c r="D12" s="32" t="s">
        <v>112</v>
      </c>
      <c r="E12" s="32" t="s">
        <v>302</v>
      </c>
      <c r="F12" s="36" t="s">
        <v>113</v>
      </c>
      <c r="G12" s="37">
        <v>1212.2</v>
      </c>
      <c r="H12" s="38">
        <v>1212.2</v>
      </c>
      <c r="I12" s="38"/>
      <c r="J12" s="43"/>
    </row>
    <row r="13" ht="19.9" customHeight="1" spans="1:10">
      <c r="A13" s="29"/>
      <c r="B13" s="32" t="s">
        <v>111</v>
      </c>
      <c r="C13" s="32" t="s">
        <v>112</v>
      </c>
      <c r="D13" s="32" t="s">
        <v>114</v>
      </c>
      <c r="E13" s="32" t="s">
        <v>302</v>
      </c>
      <c r="F13" s="36" t="s">
        <v>115</v>
      </c>
      <c r="G13" s="37">
        <v>313.44</v>
      </c>
      <c r="H13" s="38">
        <v>313.44</v>
      </c>
      <c r="I13" s="38"/>
      <c r="J13" s="43"/>
    </row>
    <row r="14" ht="19.9" customHeight="1" spans="1:10">
      <c r="A14" s="29"/>
      <c r="B14" s="32" t="s">
        <v>111</v>
      </c>
      <c r="C14" s="32" t="s">
        <v>112</v>
      </c>
      <c r="D14" s="32" t="s">
        <v>116</v>
      </c>
      <c r="E14" s="32" t="s">
        <v>302</v>
      </c>
      <c r="F14" s="36" t="s">
        <v>117</v>
      </c>
      <c r="G14" s="37">
        <v>176.33</v>
      </c>
      <c r="H14" s="38">
        <v>176.33</v>
      </c>
      <c r="I14" s="38"/>
      <c r="J14" s="43"/>
    </row>
    <row r="15" ht="19.9" customHeight="1" spans="1:10">
      <c r="A15" s="29"/>
      <c r="B15" s="32" t="s">
        <v>111</v>
      </c>
      <c r="C15" s="32" t="s">
        <v>114</v>
      </c>
      <c r="D15" s="32" t="s">
        <v>112</v>
      </c>
      <c r="E15" s="32" t="s">
        <v>302</v>
      </c>
      <c r="F15" s="36" t="s">
        <v>136</v>
      </c>
      <c r="G15" s="37">
        <v>1252.44</v>
      </c>
      <c r="H15" s="38">
        <v>1252.44</v>
      </c>
      <c r="I15" s="38"/>
      <c r="J15" s="43"/>
    </row>
    <row r="16" ht="19.9" customHeight="1" spans="1:10">
      <c r="A16" s="29"/>
      <c r="B16" s="32" t="s">
        <v>111</v>
      </c>
      <c r="C16" s="32" t="s">
        <v>114</v>
      </c>
      <c r="D16" s="32" t="s">
        <v>114</v>
      </c>
      <c r="E16" s="32" t="s">
        <v>302</v>
      </c>
      <c r="F16" s="36" t="s">
        <v>137</v>
      </c>
      <c r="G16" s="37">
        <v>303.64</v>
      </c>
      <c r="H16" s="38">
        <v>303.64</v>
      </c>
      <c r="I16" s="38"/>
      <c r="J16" s="43"/>
    </row>
    <row r="17" ht="19.9" customHeight="1" spans="1:10">
      <c r="A17" s="29"/>
      <c r="B17" s="32" t="s">
        <v>111</v>
      </c>
      <c r="C17" s="32" t="s">
        <v>114</v>
      </c>
      <c r="D17" s="32" t="s">
        <v>109</v>
      </c>
      <c r="E17" s="32" t="s">
        <v>302</v>
      </c>
      <c r="F17" s="36" t="s">
        <v>139</v>
      </c>
      <c r="G17" s="37">
        <v>3209.68</v>
      </c>
      <c r="H17" s="38">
        <v>3209.68</v>
      </c>
      <c r="I17" s="38"/>
      <c r="J17" s="43"/>
    </row>
    <row r="18" ht="19.9" customHeight="1" spans="1:10">
      <c r="A18" s="29"/>
      <c r="B18" s="32" t="s">
        <v>111</v>
      </c>
      <c r="C18" s="32" t="s">
        <v>118</v>
      </c>
      <c r="D18" s="32" t="s">
        <v>112</v>
      </c>
      <c r="E18" s="32" t="s">
        <v>302</v>
      </c>
      <c r="F18" s="36" t="s">
        <v>133</v>
      </c>
      <c r="G18" s="37">
        <v>2067.44</v>
      </c>
      <c r="H18" s="38">
        <v>2067.44</v>
      </c>
      <c r="I18" s="38"/>
      <c r="J18" s="43"/>
    </row>
    <row r="19" ht="19.9" customHeight="1" spans="1:10">
      <c r="A19" s="29"/>
      <c r="B19" s="32" t="s">
        <v>111</v>
      </c>
      <c r="C19" s="32" t="s">
        <v>118</v>
      </c>
      <c r="D19" s="32" t="s">
        <v>130</v>
      </c>
      <c r="E19" s="32" t="s">
        <v>302</v>
      </c>
      <c r="F19" s="36" t="s">
        <v>131</v>
      </c>
      <c r="G19" s="37">
        <v>1165.33</v>
      </c>
      <c r="H19" s="38">
        <v>1165.33</v>
      </c>
      <c r="I19" s="38"/>
      <c r="J19" s="43"/>
    </row>
    <row r="20" ht="19.9" customHeight="1" spans="1:10">
      <c r="A20" s="29"/>
      <c r="B20" s="32" t="s">
        <v>111</v>
      </c>
      <c r="C20" s="32" t="s">
        <v>118</v>
      </c>
      <c r="D20" s="32" t="s">
        <v>109</v>
      </c>
      <c r="E20" s="32" t="s">
        <v>302</v>
      </c>
      <c r="F20" s="36" t="s">
        <v>140</v>
      </c>
      <c r="G20" s="37">
        <v>228.56</v>
      </c>
      <c r="H20" s="38">
        <v>228.56</v>
      </c>
      <c r="I20" s="38"/>
      <c r="J20" s="43"/>
    </row>
    <row r="21" ht="19.9" customHeight="1" spans="1:10">
      <c r="A21" s="29"/>
      <c r="B21" s="32" t="s">
        <v>111</v>
      </c>
      <c r="C21" s="32" t="s">
        <v>118</v>
      </c>
      <c r="D21" s="32" t="s">
        <v>134</v>
      </c>
      <c r="E21" s="32" t="s">
        <v>302</v>
      </c>
      <c r="F21" s="36" t="s">
        <v>138</v>
      </c>
      <c r="G21" s="37">
        <v>2288.28</v>
      </c>
      <c r="H21" s="38">
        <v>2288.28</v>
      </c>
      <c r="I21" s="38"/>
      <c r="J21" s="43"/>
    </row>
    <row r="22" ht="19.9" customHeight="1" spans="1:10">
      <c r="A22" s="29"/>
      <c r="B22" s="32" t="s">
        <v>111</v>
      </c>
      <c r="C22" s="32" t="s">
        <v>118</v>
      </c>
      <c r="D22" s="32" t="s">
        <v>119</v>
      </c>
      <c r="E22" s="32" t="s">
        <v>302</v>
      </c>
      <c r="F22" s="36" t="s">
        <v>120</v>
      </c>
      <c r="G22" s="37">
        <v>42</v>
      </c>
      <c r="H22" s="38">
        <v>42</v>
      </c>
      <c r="I22" s="38"/>
      <c r="J22" s="43"/>
    </row>
    <row r="23" ht="19.9" customHeight="1" spans="1:10">
      <c r="A23" s="29"/>
      <c r="B23" s="32" t="s">
        <v>111</v>
      </c>
      <c r="C23" s="32" t="s">
        <v>118</v>
      </c>
      <c r="D23" s="32" t="s">
        <v>116</v>
      </c>
      <c r="E23" s="32" t="s">
        <v>302</v>
      </c>
      <c r="F23" s="36" t="s">
        <v>144</v>
      </c>
      <c r="G23" s="37">
        <v>66.91</v>
      </c>
      <c r="H23" s="38">
        <v>66.91</v>
      </c>
      <c r="I23" s="38"/>
      <c r="J23" s="43"/>
    </row>
    <row r="24" ht="19.9" customHeight="1" spans="1:10">
      <c r="A24" s="29"/>
      <c r="B24" s="32" t="s">
        <v>111</v>
      </c>
      <c r="C24" s="32" t="s">
        <v>121</v>
      </c>
      <c r="D24" s="32" t="s">
        <v>141</v>
      </c>
      <c r="E24" s="32" t="s">
        <v>302</v>
      </c>
      <c r="F24" s="36" t="s">
        <v>142</v>
      </c>
      <c r="G24" s="37">
        <v>0.26</v>
      </c>
      <c r="H24" s="38">
        <v>0.26</v>
      </c>
      <c r="I24" s="38"/>
      <c r="J24" s="43"/>
    </row>
    <row r="25" ht="19.9" customHeight="1" spans="1:10">
      <c r="A25" s="29"/>
      <c r="B25" s="32" t="s">
        <v>111</v>
      </c>
      <c r="C25" s="32" t="s">
        <v>121</v>
      </c>
      <c r="D25" s="32" t="s">
        <v>116</v>
      </c>
      <c r="E25" s="32" t="s">
        <v>302</v>
      </c>
      <c r="F25" s="36" t="s">
        <v>122</v>
      </c>
      <c r="G25" s="37">
        <v>141.65</v>
      </c>
      <c r="H25" s="38">
        <v>141.65</v>
      </c>
      <c r="I25" s="38"/>
      <c r="J25" s="43"/>
    </row>
    <row r="26" ht="19.9" customHeight="1" spans="1:10">
      <c r="A26" s="29"/>
      <c r="B26" s="32" t="s">
        <v>111</v>
      </c>
      <c r="C26" s="32" t="s">
        <v>123</v>
      </c>
      <c r="D26" s="32" t="s">
        <v>112</v>
      </c>
      <c r="E26" s="32" t="s">
        <v>302</v>
      </c>
      <c r="F26" s="36" t="s">
        <v>124</v>
      </c>
      <c r="G26" s="37">
        <v>50.34</v>
      </c>
      <c r="H26" s="38">
        <v>50.34</v>
      </c>
      <c r="I26" s="38"/>
      <c r="J26" s="43"/>
    </row>
    <row r="27" ht="19.9" customHeight="1" spans="1:10">
      <c r="A27" s="29"/>
      <c r="B27" s="32" t="s">
        <v>111</v>
      </c>
      <c r="C27" s="32" t="s">
        <v>123</v>
      </c>
      <c r="D27" s="32" t="s">
        <v>114</v>
      </c>
      <c r="E27" s="32" t="s">
        <v>302</v>
      </c>
      <c r="F27" s="36" t="s">
        <v>125</v>
      </c>
      <c r="G27" s="37">
        <v>212.74</v>
      </c>
      <c r="H27" s="38">
        <v>212.74</v>
      </c>
      <c r="I27" s="38"/>
      <c r="J27" s="43"/>
    </row>
    <row r="28" ht="19.9" customHeight="1" spans="1:10">
      <c r="A28" s="29"/>
      <c r="B28" s="32" t="s">
        <v>111</v>
      </c>
      <c r="C28" s="32" t="s">
        <v>141</v>
      </c>
      <c r="D28" s="32" t="s">
        <v>112</v>
      </c>
      <c r="E28" s="32" t="s">
        <v>302</v>
      </c>
      <c r="F28" s="36" t="s">
        <v>145</v>
      </c>
      <c r="G28" s="37">
        <v>104.05</v>
      </c>
      <c r="H28" s="38">
        <v>104.05</v>
      </c>
      <c r="I28" s="38"/>
      <c r="J28" s="43"/>
    </row>
    <row r="29" ht="19.9" customHeight="1" spans="1:10">
      <c r="A29" s="29"/>
      <c r="B29" s="32" t="s">
        <v>111</v>
      </c>
      <c r="C29" s="32" t="s">
        <v>126</v>
      </c>
      <c r="D29" s="32" t="s">
        <v>116</v>
      </c>
      <c r="E29" s="32" t="s">
        <v>302</v>
      </c>
      <c r="F29" s="36" t="s">
        <v>127</v>
      </c>
      <c r="G29" s="37">
        <v>98.97</v>
      </c>
      <c r="H29" s="38">
        <v>98.97</v>
      </c>
      <c r="I29" s="38"/>
      <c r="J29" s="43"/>
    </row>
    <row r="30" ht="19.9" customHeight="1" spans="1:10">
      <c r="A30" s="29"/>
      <c r="B30" s="32" t="s">
        <v>128</v>
      </c>
      <c r="C30" s="32" t="s">
        <v>114</v>
      </c>
      <c r="D30" s="32" t="s">
        <v>112</v>
      </c>
      <c r="E30" s="32" t="s">
        <v>302</v>
      </c>
      <c r="F30" s="36" t="s">
        <v>129</v>
      </c>
      <c r="G30" s="37">
        <v>570.06</v>
      </c>
      <c r="H30" s="38">
        <v>570.06</v>
      </c>
      <c r="I30" s="38"/>
      <c r="J30" s="43"/>
    </row>
    <row r="31" ht="8.5" customHeight="1" spans="1:10">
      <c r="A31" s="33"/>
      <c r="B31" s="34"/>
      <c r="C31" s="34"/>
      <c r="D31" s="34"/>
      <c r="E31" s="34"/>
      <c r="F31" s="33"/>
      <c r="G31" s="33"/>
      <c r="H31" s="33"/>
      <c r="I31" s="33"/>
      <c r="J31" s="64"/>
    </row>
  </sheetData>
  <sheetProtection formatCells="0" insertHyperlinks="0" autoFilter="0"/>
  <mergeCells count="12">
    <mergeCell ref="B1:D1"/>
    <mergeCell ref="G1:I1"/>
    <mergeCell ref="B2:I2"/>
    <mergeCell ref="B3:F3"/>
    <mergeCell ref="B4:F4"/>
    <mergeCell ref="B5:D5"/>
    <mergeCell ref="A10:A30"/>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0"/>
  <sheetViews>
    <sheetView topLeftCell="D1" workbookViewId="0">
      <pane ySplit="6" topLeftCell="A7" activePane="bottomLeft" state="frozen"/>
      <selection/>
      <selection pane="bottomLeft" activeCell="I6" sqref="$A6:$XFD6"/>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23"/>
      <c r="B1" s="23"/>
      <c r="C1" s="23"/>
      <c r="D1" s="46"/>
      <c r="E1" s="46"/>
      <c r="F1" s="22"/>
      <c r="G1" s="22"/>
      <c r="H1" s="54" t="s">
        <v>303</v>
      </c>
      <c r="I1" s="60"/>
    </row>
    <row r="2" ht="19.9" customHeight="1" spans="1:9">
      <c r="A2" s="22"/>
      <c r="B2" s="24" t="s">
        <v>304</v>
      </c>
      <c r="C2" s="24"/>
      <c r="D2" s="24"/>
      <c r="E2" s="24"/>
      <c r="F2" s="24"/>
      <c r="G2" s="24"/>
      <c r="H2" s="24"/>
      <c r="I2" s="60"/>
    </row>
    <row r="3" ht="17.05" customHeight="1" spans="1:9">
      <c r="A3" s="25"/>
      <c r="B3" s="26" t="s">
        <v>4</v>
      </c>
      <c r="C3" s="26"/>
      <c r="D3" s="26"/>
      <c r="E3" s="26"/>
      <c r="G3" s="25"/>
      <c r="H3" s="55" t="s">
        <v>5</v>
      </c>
      <c r="I3" s="60"/>
    </row>
    <row r="4" ht="21.35" customHeight="1" spans="1:9">
      <c r="A4" s="27"/>
      <c r="B4" s="49" t="s">
        <v>8</v>
      </c>
      <c r="C4" s="49"/>
      <c r="D4" s="49"/>
      <c r="E4" s="49"/>
      <c r="F4" s="49" t="s">
        <v>100</v>
      </c>
      <c r="G4" s="49"/>
      <c r="H4" s="49"/>
      <c r="I4" s="60"/>
    </row>
    <row r="5" ht="21.35" customHeight="1" spans="1:9">
      <c r="A5" s="27"/>
      <c r="B5" s="49" t="s">
        <v>104</v>
      </c>
      <c r="C5" s="49"/>
      <c r="D5" s="49" t="s">
        <v>69</v>
      </c>
      <c r="E5" s="49" t="s">
        <v>70</v>
      </c>
      <c r="F5" s="49" t="s">
        <v>58</v>
      </c>
      <c r="G5" s="49" t="s">
        <v>305</v>
      </c>
      <c r="H5" s="49" t="s">
        <v>306</v>
      </c>
      <c r="I5" s="60"/>
    </row>
    <row r="6" ht="21.35" customHeight="1" spans="1:9">
      <c r="A6" s="50"/>
      <c r="B6" s="49" t="s">
        <v>105</v>
      </c>
      <c r="C6" s="49" t="s">
        <v>106</v>
      </c>
      <c r="D6" s="49"/>
      <c r="E6" s="49"/>
      <c r="F6" s="49"/>
      <c r="G6" s="49"/>
      <c r="H6" s="49"/>
      <c r="I6" s="60"/>
    </row>
    <row r="7" ht="19.9" customHeight="1" spans="1:9">
      <c r="A7" s="27"/>
      <c r="B7" s="51"/>
      <c r="C7" s="51"/>
      <c r="D7" s="51"/>
      <c r="E7" s="31" t="s">
        <v>71</v>
      </c>
      <c r="F7" s="56">
        <v>11708.78</v>
      </c>
      <c r="G7" s="56">
        <v>10913.65</v>
      </c>
      <c r="H7" s="56">
        <v>795.13</v>
      </c>
      <c r="I7" s="60"/>
    </row>
    <row r="8" ht="19.9" customHeight="1" spans="1:9">
      <c r="A8" s="27"/>
      <c r="B8" s="52" t="s">
        <v>22</v>
      </c>
      <c r="C8" s="52" t="s">
        <v>22</v>
      </c>
      <c r="D8" s="53"/>
      <c r="E8" s="57" t="s">
        <v>22</v>
      </c>
      <c r="F8" s="58">
        <v>11708.78</v>
      </c>
      <c r="G8" s="58">
        <v>10913.65</v>
      </c>
      <c r="H8" s="58">
        <v>795.13</v>
      </c>
      <c r="I8" s="60"/>
    </row>
    <row r="9" ht="19.9" customHeight="1" spans="1:9">
      <c r="A9" s="27"/>
      <c r="B9" s="52" t="s">
        <v>22</v>
      </c>
      <c r="C9" s="52" t="s">
        <v>22</v>
      </c>
      <c r="D9" s="53" t="s">
        <v>72</v>
      </c>
      <c r="E9" s="57" t="s">
        <v>73</v>
      </c>
      <c r="F9" s="58">
        <v>1608.8</v>
      </c>
      <c r="G9" s="58">
        <v>1392.07</v>
      </c>
      <c r="H9" s="58">
        <v>216.73</v>
      </c>
      <c r="I9" s="60"/>
    </row>
    <row r="10" ht="19.9" customHeight="1" spans="1:9">
      <c r="A10" s="27"/>
      <c r="B10" s="52" t="s">
        <v>22</v>
      </c>
      <c r="C10" s="52" t="s">
        <v>22</v>
      </c>
      <c r="D10" s="53" t="s">
        <v>307</v>
      </c>
      <c r="E10" s="57" t="s">
        <v>308</v>
      </c>
      <c r="F10" s="58">
        <v>1232.9</v>
      </c>
      <c r="G10" s="58">
        <v>1232.9</v>
      </c>
      <c r="H10" s="58"/>
      <c r="I10" s="60"/>
    </row>
    <row r="11" ht="19.9" customHeight="1" spans="1:9">
      <c r="A11" s="27"/>
      <c r="B11" s="52" t="s">
        <v>199</v>
      </c>
      <c r="C11" s="52" t="s">
        <v>200</v>
      </c>
      <c r="D11" s="53" t="s">
        <v>309</v>
      </c>
      <c r="E11" s="57" t="s">
        <v>310</v>
      </c>
      <c r="F11" s="58">
        <v>343.33</v>
      </c>
      <c r="G11" s="58">
        <v>343.33</v>
      </c>
      <c r="H11" s="58"/>
      <c r="I11" s="60"/>
    </row>
    <row r="12" ht="19.9" customHeight="1" spans="1:9">
      <c r="A12" s="27"/>
      <c r="B12" s="52" t="s">
        <v>199</v>
      </c>
      <c r="C12" s="52" t="s">
        <v>200</v>
      </c>
      <c r="D12" s="53" t="s">
        <v>311</v>
      </c>
      <c r="E12" s="57" t="s">
        <v>312</v>
      </c>
      <c r="F12" s="58">
        <v>4.27</v>
      </c>
      <c r="G12" s="58">
        <v>4.27</v>
      </c>
      <c r="H12" s="58"/>
      <c r="I12" s="60"/>
    </row>
    <row r="13" ht="19.9" customHeight="1" spans="1:9">
      <c r="A13" s="27"/>
      <c r="B13" s="52" t="s">
        <v>199</v>
      </c>
      <c r="C13" s="52" t="s">
        <v>200</v>
      </c>
      <c r="D13" s="53" t="s">
        <v>313</v>
      </c>
      <c r="E13" s="57" t="s">
        <v>201</v>
      </c>
      <c r="F13" s="58">
        <v>339.06</v>
      </c>
      <c r="G13" s="58">
        <v>339.06</v>
      </c>
      <c r="H13" s="58"/>
      <c r="I13" s="60"/>
    </row>
    <row r="14" ht="19.9" customHeight="1" spans="2:9">
      <c r="B14" s="52" t="s">
        <v>199</v>
      </c>
      <c r="C14" s="52" t="s">
        <v>204</v>
      </c>
      <c r="D14" s="53" t="s">
        <v>314</v>
      </c>
      <c r="E14" s="57" t="s">
        <v>315</v>
      </c>
      <c r="F14" s="58">
        <v>198.96</v>
      </c>
      <c r="G14" s="58">
        <v>198.96</v>
      </c>
      <c r="H14" s="58"/>
      <c r="I14" s="60"/>
    </row>
    <row r="15" ht="19.9" customHeight="1" spans="1:9">
      <c r="A15" s="27"/>
      <c r="B15" s="52" t="s">
        <v>199</v>
      </c>
      <c r="C15" s="52" t="s">
        <v>204</v>
      </c>
      <c r="D15" s="53" t="s">
        <v>316</v>
      </c>
      <c r="E15" s="57" t="s">
        <v>317</v>
      </c>
      <c r="F15" s="58">
        <v>188.93</v>
      </c>
      <c r="G15" s="58">
        <v>188.93</v>
      </c>
      <c r="H15" s="58"/>
      <c r="I15" s="60"/>
    </row>
    <row r="16" ht="19.9" customHeight="1" spans="1:9">
      <c r="A16" s="27"/>
      <c r="B16" s="52" t="s">
        <v>199</v>
      </c>
      <c r="C16" s="52" t="s">
        <v>204</v>
      </c>
      <c r="D16" s="53" t="s">
        <v>318</v>
      </c>
      <c r="E16" s="57" t="s">
        <v>319</v>
      </c>
      <c r="F16" s="58">
        <v>0.28</v>
      </c>
      <c r="G16" s="58">
        <v>0.28</v>
      </c>
      <c r="H16" s="58"/>
      <c r="I16" s="60"/>
    </row>
    <row r="17" ht="19.9" customHeight="1" spans="1:9">
      <c r="A17" s="27"/>
      <c r="B17" s="52" t="s">
        <v>199</v>
      </c>
      <c r="C17" s="52" t="s">
        <v>204</v>
      </c>
      <c r="D17" s="53" t="s">
        <v>320</v>
      </c>
      <c r="E17" s="57" t="s">
        <v>321</v>
      </c>
      <c r="F17" s="58">
        <v>0.6</v>
      </c>
      <c r="G17" s="58">
        <v>0.6</v>
      </c>
      <c r="H17" s="58"/>
      <c r="I17" s="60"/>
    </row>
    <row r="18" ht="19.9" customHeight="1" spans="1:9">
      <c r="A18" s="27"/>
      <c r="B18" s="52" t="s">
        <v>199</v>
      </c>
      <c r="C18" s="52" t="s">
        <v>204</v>
      </c>
      <c r="D18" s="53" t="s">
        <v>322</v>
      </c>
      <c r="E18" s="57" t="s">
        <v>323</v>
      </c>
      <c r="F18" s="58">
        <v>9.14</v>
      </c>
      <c r="G18" s="58">
        <v>9.14</v>
      </c>
      <c r="H18" s="58"/>
      <c r="I18" s="60"/>
    </row>
    <row r="19" ht="19.9" customHeight="1" spans="2:9">
      <c r="B19" s="52" t="s">
        <v>199</v>
      </c>
      <c r="C19" s="52" t="s">
        <v>210</v>
      </c>
      <c r="D19" s="53" t="s">
        <v>324</v>
      </c>
      <c r="E19" s="57" t="s">
        <v>325</v>
      </c>
      <c r="F19" s="58">
        <v>363.53</v>
      </c>
      <c r="G19" s="58">
        <v>363.53</v>
      </c>
      <c r="H19" s="58"/>
      <c r="I19" s="60"/>
    </row>
    <row r="20" ht="19.9" customHeight="1" spans="1:9">
      <c r="A20" s="27"/>
      <c r="B20" s="52" t="s">
        <v>199</v>
      </c>
      <c r="C20" s="52" t="s">
        <v>210</v>
      </c>
      <c r="D20" s="53" t="s">
        <v>326</v>
      </c>
      <c r="E20" s="57" t="s">
        <v>327</v>
      </c>
      <c r="F20" s="58">
        <v>25.17</v>
      </c>
      <c r="G20" s="58">
        <v>25.17</v>
      </c>
      <c r="H20" s="58"/>
      <c r="I20" s="60"/>
    </row>
    <row r="21" ht="19.9" customHeight="1" spans="1:9">
      <c r="A21" s="27"/>
      <c r="B21" s="52" t="s">
        <v>199</v>
      </c>
      <c r="C21" s="52" t="s">
        <v>210</v>
      </c>
      <c r="D21" s="53" t="s">
        <v>328</v>
      </c>
      <c r="E21" s="57" t="s">
        <v>329</v>
      </c>
      <c r="F21" s="58">
        <v>1.97</v>
      </c>
      <c r="G21" s="58">
        <v>1.97</v>
      </c>
      <c r="H21" s="58"/>
      <c r="I21" s="60"/>
    </row>
    <row r="22" ht="19.9" customHeight="1" spans="1:9">
      <c r="A22" s="27"/>
      <c r="B22" s="52" t="s">
        <v>199</v>
      </c>
      <c r="C22" s="52" t="s">
        <v>210</v>
      </c>
      <c r="D22" s="53" t="s">
        <v>330</v>
      </c>
      <c r="E22" s="57" t="s">
        <v>331</v>
      </c>
      <c r="F22" s="58">
        <v>273.18</v>
      </c>
      <c r="G22" s="58">
        <v>273.18</v>
      </c>
      <c r="H22" s="58"/>
      <c r="I22" s="60"/>
    </row>
    <row r="23" ht="19.9" customHeight="1" spans="1:9">
      <c r="A23" s="27"/>
      <c r="B23" s="52" t="s">
        <v>199</v>
      </c>
      <c r="C23" s="52" t="s">
        <v>210</v>
      </c>
      <c r="D23" s="53" t="s">
        <v>332</v>
      </c>
      <c r="E23" s="57" t="s">
        <v>333</v>
      </c>
      <c r="F23" s="58">
        <v>63.2</v>
      </c>
      <c r="G23" s="58">
        <v>63.2</v>
      </c>
      <c r="H23" s="58"/>
      <c r="I23" s="60"/>
    </row>
    <row r="24" ht="19.9" customHeight="1" spans="2:9">
      <c r="B24" s="52" t="s">
        <v>199</v>
      </c>
      <c r="C24" s="52" t="s">
        <v>216</v>
      </c>
      <c r="D24" s="53" t="s">
        <v>334</v>
      </c>
      <c r="E24" s="57" t="s">
        <v>335</v>
      </c>
      <c r="F24" s="58">
        <v>27.02</v>
      </c>
      <c r="G24" s="58">
        <v>27.02</v>
      </c>
      <c r="H24" s="58"/>
      <c r="I24" s="60"/>
    </row>
    <row r="25" ht="19.9" customHeight="1" spans="2:9">
      <c r="B25" s="52" t="s">
        <v>199</v>
      </c>
      <c r="C25" s="52" t="s">
        <v>218</v>
      </c>
      <c r="D25" s="53" t="s">
        <v>336</v>
      </c>
      <c r="E25" s="59" t="s">
        <v>337</v>
      </c>
      <c r="F25" s="58">
        <v>137.77</v>
      </c>
      <c r="G25" s="58">
        <v>137.77</v>
      </c>
      <c r="H25" s="58"/>
      <c r="I25" s="60"/>
    </row>
    <row r="26" ht="19.9" customHeight="1" spans="2:9">
      <c r="B26" s="52" t="s">
        <v>199</v>
      </c>
      <c r="C26" s="52" t="s">
        <v>220</v>
      </c>
      <c r="D26" s="53" t="s">
        <v>338</v>
      </c>
      <c r="E26" s="57" t="s">
        <v>339</v>
      </c>
      <c r="F26" s="58">
        <v>44.09</v>
      </c>
      <c r="G26" s="58">
        <v>44.09</v>
      </c>
      <c r="H26" s="58"/>
      <c r="I26" s="60"/>
    </row>
    <row r="27" ht="19.9" customHeight="1" spans="2:9">
      <c r="B27" s="52" t="s">
        <v>199</v>
      </c>
      <c r="C27" s="52" t="s">
        <v>222</v>
      </c>
      <c r="D27" s="53" t="s">
        <v>340</v>
      </c>
      <c r="E27" s="57" t="s">
        <v>341</v>
      </c>
      <c r="F27" s="58">
        <v>1.33</v>
      </c>
      <c r="G27" s="58">
        <v>1.33</v>
      </c>
      <c r="H27" s="58"/>
      <c r="I27" s="60"/>
    </row>
    <row r="28" ht="19.9" customHeight="1" spans="1:9">
      <c r="A28" s="27"/>
      <c r="B28" s="52" t="s">
        <v>199</v>
      </c>
      <c r="C28" s="52" t="s">
        <v>222</v>
      </c>
      <c r="D28" s="53" t="s">
        <v>342</v>
      </c>
      <c r="E28" s="57" t="s">
        <v>343</v>
      </c>
      <c r="F28" s="58">
        <v>0.39</v>
      </c>
      <c r="G28" s="58">
        <v>0.39</v>
      </c>
      <c r="H28" s="58"/>
      <c r="I28" s="60"/>
    </row>
    <row r="29" ht="19.9" customHeight="1" spans="1:9">
      <c r="A29" s="27"/>
      <c r="B29" s="52" t="s">
        <v>199</v>
      </c>
      <c r="C29" s="52" t="s">
        <v>222</v>
      </c>
      <c r="D29" s="53" t="s">
        <v>344</v>
      </c>
      <c r="E29" s="57" t="s">
        <v>345</v>
      </c>
      <c r="F29" s="58">
        <v>0.94</v>
      </c>
      <c r="G29" s="58">
        <v>0.94</v>
      </c>
      <c r="H29" s="58"/>
      <c r="I29" s="60"/>
    </row>
    <row r="30" ht="19.9" customHeight="1" spans="2:9">
      <c r="B30" s="52" t="s">
        <v>199</v>
      </c>
      <c r="C30" s="52" t="s">
        <v>226</v>
      </c>
      <c r="D30" s="53" t="s">
        <v>346</v>
      </c>
      <c r="E30" s="57" t="s">
        <v>347</v>
      </c>
      <c r="F30" s="58">
        <v>116.88</v>
      </c>
      <c r="G30" s="58">
        <v>116.88</v>
      </c>
      <c r="H30" s="58"/>
      <c r="I30" s="60"/>
    </row>
    <row r="31" ht="19.9" customHeight="1" spans="2:9">
      <c r="B31" s="52" t="s">
        <v>22</v>
      </c>
      <c r="C31" s="52" t="s">
        <v>22</v>
      </c>
      <c r="D31" s="53" t="s">
        <v>348</v>
      </c>
      <c r="E31" s="57" t="s">
        <v>349</v>
      </c>
      <c r="F31" s="58">
        <v>216.73</v>
      </c>
      <c r="G31" s="58"/>
      <c r="H31" s="58">
        <v>216.73</v>
      </c>
      <c r="I31" s="60"/>
    </row>
    <row r="32" ht="19.9" customHeight="1" spans="1:9">
      <c r="A32" s="27"/>
      <c r="B32" s="52" t="s">
        <v>229</v>
      </c>
      <c r="C32" s="52" t="s">
        <v>200</v>
      </c>
      <c r="D32" s="53" t="s">
        <v>350</v>
      </c>
      <c r="E32" s="57" t="s">
        <v>351</v>
      </c>
      <c r="F32" s="58">
        <v>18</v>
      </c>
      <c r="G32" s="58"/>
      <c r="H32" s="58">
        <v>18</v>
      </c>
      <c r="I32" s="60"/>
    </row>
    <row r="33" ht="19.9" customHeight="1" spans="2:9">
      <c r="B33" s="52" t="s">
        <v>229</v>
      </c>
      <c r="C33" s="52" t="s">
        <v>204</v>
      </c>
      <c r="D33" s="53" t="s">
        <v>352</v>
      </c>
      <c r="E33" s="57" t="s">
        <v>353</v>
      </c>
      <c r="F33" s="58">
        <v>14</v>
      </c>
      <c r="G33" s="58"/>
      <c r="H33" s="58">
        <v>14</v>
      </c>
      <c r="I33" s="60"/>
    </row>
    <row r="34" ht="19.9" customHeight="1" spans="2:9">
      <c r="B34" s="52" t="s">
        <v>229</v>
      </c>
      <c r="C34" s="52" t="s">
        <v>232</v>
      </c>
      <c r="D34" s="53" t="s">
        <v>354</v>
      </c>
      <c r="E34" s="57" t="s">
        <v>355</v>
      </c>
      <c r="F34" s="58">
        <v>4</v>
      </c>
      <c r="G34" s="58"/>
      <c r="H34" s="58">
        <v>4</v>
      </c>
      <c r="I34" s="60"/>
    </row>
    <row r="35" ht="19.9" customHeight="1" spans="2:9">
      <c r="B35" s="52" t="s">
        <v>229</v>
      </c>
      <c r="C35" s="52" t="s">
        <v>234</v>
      </c>
      <c r="D35" s="53" t="s">
        <v>356</v>
      </c>
      <c r="E35" s="57" t="s">
        <v>357</v>
      </c>
      <c r="F35" s="58">
        <v>16</v>
      </c>
      <c r="G35" s="58"/>
      <c r="H35" s="58">
        <v>16</v>
      </c>
      <c r="I35" s="60"/>
    </row>
    <row r="36" ht="19.9" customHeight="1" spans="2:9">
      <c r="B36" s="52" t="s">
        <v>229</v>
      </c>
      <c r="C36" s="52" t="s">
        <v>216</v>
      </c>
      <c r="D36" s="53" t="s">
        <v>358</v>
      </c>
      <c r="E36" s="57" t="s">
        <v>359</v>
      </c>
      <c r="F36" s="58">
        <v>17.56</v>
      </c>
      <c r="G36" s="58"/>
      <c r="H36" s="58">
        <v>17.56</v>
      </c>
      <c r="I36" s="60"/>
    </row>
    <row r="37" ht="19.9" customHeight="1" spans="2:9">
      <c r="B37" s="52" t="s">
        <v>229</v>
      </c>
      <c r="C37" s="52" t="s">
        <v>237</v>
      </c>
      <c r="D37" s="53" t="s">
        <v>360</v>
      </c>
      <c r="E37" s="57" t="s">
        <v>361</v>
      </c>
      <c r="F37" s="58">
        <v>17</v>
      </c>
      <c r="G37" s="58"/>
      <c r="H37" s="58">
        <v>17</v>
      </c>
      <c r="I37" s="60"/>
    </row>
    <row r="38" ht="19.9" customHeight="1" spans="2:9">
      <c r="B38" s="52" t="s">
        <v>229</v>
      </c>
      <c r="C38" s="52" t="s">
        <v>239</v>
      </c>
      <c r="D38" s="53" t="s">
        <v>362</v>
      </c>
      <c r="E38" s="57" t="s">
        <v>363</v>
      </c>
      <c r="F38" s="58">
        <v>10</v>
      </c>
      <c r="G38" s="58"/>
      <c r="H38" s="58">
        <v>10</v>
      </c>
      <c r="I38" s="60"/>
    </row>
    <row r="39" ht="19.9" customHeight="1" spans="2:9">
      <c r="B39" s="52" t="s">
        <v>229</v>
      </c>
      <c r="C39" s="52" t="s">
        <v>226</v>
      </c>
      <c r="D39" s="53" t="s">
        <v>364</v>
      </c>
      <c r="E39" s="57" t="s">
        <v>365</v>
      </c>
      <c r="F39" s="58">
        <v>1</v>
      </c>
      <c r="G39" s="58"/>
      <c r="H39" s="58">
        <v>1</v>
      </c>
      <c r="I39" s="60"/>
    </row>
    <row r="40" ht="19.9" customHeight="1" spans="2:9">
      <c r="B40" s="52" t="s">
        <v>229</v>
      </c>
      <c r="C40" s="52" t="s">
        <v>242</v>
      </c>
      <c r="D40" s="53" t="s">
        <v>366</v>
      </c>
      <c r="E40" s="57" t="s">
        <v>367</v>
      </c>
      <c r="F40" s="58">
        <v>2</v>
      </c>
      <c r="G40" s="58"/>
      <c r="H40" s="58">
        <v>2</v>
      </c>
      <c r="I40" s="60"/>
    </row>
    <row r="41" ht="19.9" customHeight="1" spans="2:9">
      <c r="B41" s="52" t="s">
        <v>229</v>
      </c>
      <c r="C41" s="52" t="s">
        <v>244</v>
      </c>
      <c r="D41" s="53" t="s">
        <v>368</v>
      </c>
      <c r="E41" s="57" t="s">
        <v>369</v>
      </c>
      <c r="F41" s="58">
        <v>2</v>
      </c>
      <c r="G41" s="58"/>
      <c r="H41" s="58">
        <v>2</v>
      </c>
      <c r="I41" s="60"/>
    </row>
    <row r="42" ht="19.9" customHeight="1" spans="2:9">
      <c r="B42" s="52" t="s">
        <v>229</v>
      </c>
      <c r="C42" s="52" t="s">
        <v>246</v>
      </c>
      <c r="D42" s="53" t="s">
        <v>370</v>
      </c>
      <c r="E42" s="57" t="s">
        <v>371</v>
      </c>
      <c r="F42" s="58">
        <v>6.94</v>
      </c>
      <c r="G42" s="58"/>
      <c r="H42" s="58">
        <v>6.94</v>
      </c>
      <c r="I42" s="60"/>
    </row>
    <row r="43" ht="19.9" customHeight="1" spans="2:9">
      <c r="B43" s="52" t="s">
        <v>229</v>
      </c>
      <c r="C43" s="52" t="s">
        <v>250</v>
      </c>
      <c r="D43" s="53" t="s">
        <v>372</v>
      </c>
      <c r="E43" s="57" t="s">
        <v>373</v>
      </c>
      <c r="F43" s="58">
        <v>7.05</v>
      </c>
      <c r="G43" s="58"/>
      <c r="H43" s="58">
        <v>7.05</v>
      </c>
      <c r="I43" s="60"/>
    </row>
    <row r="44" ht="19.9" customHeight="1" spans="2:9">
      <c r="B44" s="52" t="s">
        <v>229</v>
      </c>
      <c r="C44" s="52" t="s">
        <v>252</v>
      </c>
      <c r="D44" s="53" t="s">
        <v>374</v>
      </c>
      <c r="E44" s="57" t="s">
        <v>375</v>
      </c>
      <c r="F44" s="58">
        <v>10.4</v>
      </c>
      <c r="G44" s="58"/>
      <c r="H44" s="58">
        <v>10.4</v>
      </c>
      <c r="I44" s="60"/>
    </row>
    <row r="45" ht="19.9" customHeight="1" spans="2:9">
      <c r="B45" s="52" t="s">
        <v>229</v>
      </c>
      <c r="C45" s="52" t="s">
        <v>254</v>
      </c>
      <c r="D45" s="53" t="s">
        <v>376</v>
      </c>
      <c r="E45" s="57" t="s">
        <v>377</v>
      </c>
      <c r="F45" s="58">
        <v>10</v>
      </c>
      <c r="G45" s="58"/>
      <c r="H45" s="58">
        <v>10</v>
      </c>
      <c r="I45" s="60"/>
    </row>
    <row r="46" ht="19.9" customHeight="1" spans="2:9">
      <c r="B46" s="52" t="s">
        <v>229</v>
      </c>
      <c r="C46" s="52" t="s">
        <v>256</v>
      </c>
      <c r="D46" s="53" t="s">
        <v>378</v>
      </c>
      <c r="E46" s="57" t="s">
        <v>379</v>
      </c>
      <c r="F46" s="58">
        <v>56.66</v>
      </c>
      <c r="G46" s="58"/>
      <c r="H46" s="58">
        <v>56.66</v>
      </c>
      <c r="I46" s="60"/>
    </row>
    <row r="47" ht="19.9" customHeight="1" spans="2:9">
      <c r="B47" s="52" t="s">
        <v>229</v>
      </c>
      <c r="C47" s="52" t="s">
        <v>258</v>
      </c>
      <c r="D47" s="53" t="s">
        <v>380</v>
      </c>
      <c r="E47" s="57" t="s">
        <v>381</v>
      </c>
      <c r="F47" s="58">
        <v>24.11</v>
      </c>
      <c r="G47" s="58"/>
      <c r="H47" s="58">
        <v>24.11</v>
      </c>
      <c r="I47" s="60"/>
    </row>
    <row r="48" ht="19.9" customHeight="1" spans="1:9">
      <c r="A48" s="27"/>
      <c r="B48" s="52" t="s">
        <v>229</v>
      </c>
      <c r="C48" s="52" t="s">
        <v>258</v>
      </c>
      <c r="D48" s="53" t="s">
        <v>382</v>
      </c>
      <c r="E48" s="57" t="s">
        <v>383</v>
      </c>
      <c r="F48" s="58">
        <v>21.01</v>
      </c>
      <c r="G48" s="58"/>
      <c r="H48" s="58">
        <v>21.01</v>
      </c>
      <c r="I48" s="60"/>
    </row>
    <row r="49" ht="19.9" customHeight="1" spans="1:9">
      <c r="A49" s="27"/>
      <c r="B49" s="52" t="s">
        <v>229</v>
      </c>
      <c r="C49" s="52" t="s">
        <v>258</v>
      </c>
      <c r="D49" s="53" t="s">
        <v>384</v>
      </c>
      <c r="E49" s="57" t="s">
        <v>385</v>
      </c>
      <c r="F49" s="58">
        <v>3.1</v>
      </c>
      <c r="G49" s="58"/>
      <c r="H49" s="58">
        <v>3.1</v>
      </c>
      <c r="I49" s="60"/>
    </row>
    <row r="50" ht="19.9" customHeight="1" spans="2:9">
      <c r="B50" s="52" t="s">
        <v>22</v>
      </c>
      <c r="C50" s="52" t="s">
        <v>22</v>
      </c>
      <c r="D50" s="53" t="s">
        <v>386</v>
      </c>
      <c r="E50" s="57" t="s">
        <v>387</v>
      </c>
      <c r="F50" s="58">
        <v>159.17</v>
      </c>
      <c r="G50" s="58">
        <v>159.17</v>
      </c>
      <c r="H50" s="58"/>
      <c r="I50" s="60"/>
    </row>
    <row r="51" ht="19.9" customHeight="1" spans="1:9">
      <c r="A51" s="27"/>
      <c r="B51" s="52" t="s">
        <v>264</v>
      </c>
      <c r="C51" s="52" t="s">
        <v>232</v>
      </c>
      <c r="D51" s="53" t="s">
        <v>388</v>
      </c>
      <c r="E51" s="59" t="s">
        <v>389</v>
      </c>
      <c r="F51" s="58">
        <v>159.17</v>
      </c>
      <c r="G51" s="58">
        <v>159.17</v>
      </c>
      <c r="H51" s="58"/>
      <c r="I51" s="60"/>
    </row>
    <row r="52" ht="19.9" customHeight="1" spans="1:9">
      <c r="A52" s="27"/>
      <c r="B52" s="52" t="s">
        <v>264</v>
      </c>
      <c r="C52" s="52" t="s">
        <v>232</v>
      </c>
      <c r="D52" s="53" t="s">
        <v>390</v>
      </c>
      <c r="E52" s="57" t="s">
        <v>391</v>
      </c>
      <c r="F52" s="58">
        <v>156.24</v>
      </c>
      <c r="G52" s="58">
        <v>156.24</v>
      </c>
      <c r="H52" s="58"/>
      <c r="I52" s="60"/>
    </row>
    <row r="53" ht="19.9" customHeight="1" spans="1:9">
      <c r="A53" s="27"/>
      <c r="B53" s="52" t="s">
        <v>264</v>
      </c>
      <c r="C53" s="52" t="s">
        <v>232</v>
      </c>
      <c r="D53" s="53" t="s">
        <v>392</v>
      </c>
      <c r="E53" s="57" t="s">
        <v>393</v>
      </c>
      <c r="F53" s="58">
        <v>2.93</v>
      </c>
      <c r="G53" s="58">
        <v>2.93</v>
      </c>
      <c r="H53" s="58"/>
      <c r="I53" s="60"/>
    </row>
    <row r="54" ht="19.9" customHeight="1" spans="2:9">
      <c r="B54" s="52" t="s">
        <v>22</v>
      </c>
      <c r="C54" s="52" t="s">
        <v>22</v>
      </c>
      <c r="D54" s="53" t="s">
        <v>74</v>
      </c>
      <c r="E54" s="57" t="s">
        <v>75</v>
      </c>
      <c r="F54" s="58">
        <v>1161.69</v>
      </c>
      <c r="G54" s="58">
        <v>1037.18</v>
      </c>
      <c r="H54" s="58">
        <v>124.51</v>
      </c>
      <c r="I54" s="60"/>
    </row>
    <row r="55" ht="19.9" customHeight="1" spans="1:9">
      <c r="A55" s="27"/>
      <c r="B55" s="52" t="s">
        <v>22</v>
      </c>
      <c r="C55" s="52" t="s">
        <v>22</v>
      </c>
      <c r="D55" s="53" t="s">
        <v>307</v>
      </c>
      <c r="E55" s="57" t="s">
        <v>308</v>
      </c>
      <c r="F55" s="58">
        <v>934.37</v>
      </c>
      <c r="G55" s="58">
        <v>934.37</v>
      </c>
      <c r="H55" s="58"/>
      <c r="I55" s="60"/>
    </row>
    <row r="56" ht="19.9" customHeight="1" spans="1:9">
      <c r="A56" s="27"/>
      <c r="B56" s="52" t="s">
        <v>199</v>
      </c>
      <c r="C56" s="52" t="s">
        <v>200</v>
      </c>
      <c r="D56" s="53" t="s">
        <v>309</v>
      </c>
      <c r="E56" s="57" t="s">
        <v>310</v>
      </c>
      <c r="F56" s="58">
        <v>405.72</v>
      </c>
      <c r="G56" s="58">
        <v>405.72</v>
      </c>
      <c r="H56" s="58"/>
      <c r="I56" s="60"/>
    </row>
    <row r="57" ht="19.9" customHeight="1" spans="1:9">
      <c r="A57" s="27"/>
      <c r="B57" s="52" t="s">
        <v>199</v>
      </c>
      <c r="C57" s="52" t="s">
        <v>200</v>
      </c>
      <c r="D57" s="53" t="s">
        <v>311</v>
      </c>
      <c r="E57" s="57" t="s">
        <v>312</v>
      </c>
      <c r="F57" s="58">
        <v>3.89</v>
      </c>
      <c r="G57" s="58">
        <v>3.89</v>
      </c>
      <c r="H57" s="58"/>
      <c r="I57" s="60"/>
    </row>
    <row r="58" ht="19.9" customHeight="1" spans="1:9">
      <c r="A58" s="27"/>
      <c r="B58" s="52" t="s">
        <v>199</v>
      </c>
      <c r="C58" s="52" t="s">
        <v>200</v>
      </c>
      <c r="D58" s="53" t="s">
        <v>313</v>
      </c>
      <c r="E58" s="57" t="s">
        <v>201</v>
      </c>
      <c r="F58" s="58">
        <v>401.84</v>
      </c>
      <c r="G58" s="58">
        <v>401.84</v>
      </c>
      <c r="H58" s="58"/>
      <c r="I58" s="60"/>
    </row>
    <row r="59" ht="19.9" customHeight="1" spans="2:9">
      <c r="B59" s="52" t="s">
        <v>199</v>
      </c>
      <c r="C59" s="52" t="s">
        <v>204</v>
      </c>
      <c r="D59" s="53" t="s">
        <v>314</v>
      </c>
      <c r="E59" s="57" t="s">
        <v>315</v>
      </c>
      <c r="F59" s="58">
        <v>7.32</v>
      </c>
      <c r="G59" s="58">
        <v>7.32</v>
      </c>
      <c r="H59" s="58"/>
      <c r="I59" s="60"/>
    </row>
    <row r="60" ht="19.9" customHeight="1" spans="1:9">
      <c r="A60" s="27"/>
      <c r="B60" s="52" t="s">
        <v>199</v>
      </c>
      <c r="C60" s="52" t="s">
        <v>204</v>
      </c>
      <c r="D60" s="53" t="s">
        <v>322</v>
      </c>
      <c r="E60" s="57" t="s">
        <v>323</v>
      </c>
      <c r="F60" s="58">
        <v>7.32</v>
      </c>
      <c r="G60" s="58">
        <v>7.32</v>
      </c>
      <c r="H60" s="58"/>
      <c r="I60" s="60"/>
    </row>
    <row r="61" ht="19.9" customHeight="1" spans="2:9">
      <c r="B61" s="52" t="s">
        <v>199</v>
      </c>
      <c r="C61" s="52" t="s">
        <v>210</v>
      </c>
      <c r="D61" s="53" t="s">
        <v>324</v>
      </c>
      <c r="E61" s="57" t="s">
        <v>325</v>
      </c>
      <c r="F61" s="58">
        <v>72</v>
      </c>
      <c r="G61" s="58">
        <v>72</v>
      </c>
      <c r="H61" s="58"/>
      <c r="I61" s="60"/>
    </row>
    <row r="62" ht="19.9" customHeight="1" spans="1:9">
      <c r="A62" s="27"/>
      <c r="B62" s="52" t="s">
        <v>199</v>
      </c>
      <c r="C62" s="52" t="s">
        <v>210</v>
      </c>
      <c r="D62" s="53" t="s">
        <v>394</v>
      </c>
      <c r="E62" s="57" t="s">
        <v>395</v>
      </c>
      <c r="F62" s="58">
        <v>72</v>
      </c>
      <c r="G62" s="58">
        <v>72</v>
      </c>
      <c r="H62" s="58"/>
      <c r="I62" s="60"/>
    </row>
    <row r="63" ht="19.9" customHeight="1" spans="2:9">
      <c r="B63" s="52" t="s">
        <v>199</v>
      </c>
      <c r="C63" s="52" t="s">
        <v>216</v>
      </c>
      <c r="D63" s="53" t="s">
        <v>334</v>
      </c>
      <c r="E63" s="57" t="s">
        <v>335</v>
      </c>
      <c r="F63" s="58">
        <v>220.94</v>
      </c>
      <c r="G63" s="58">
        <v>220.94</v>
      </c>
      <c r="H63" s="58"/>
      <c r="I63" s="60"/>
    </row>
    <row r="64" ht="19.9" customHeight="1" spans="2:9">
      <c r="B64" s="52" t="s">
        <v>199</v>
      </c>
      <c r="C64" s="52" t="s">
        <v>218</v>
      </c>
      <c r="D64" s="53" t="s">
        <v>336</v>
      </c>
      <c r="E64" s="57" t="s">
        <v>396</v>
      </c>
      <c r="F64" s="58">
        <v>100.76</v>
      </c>
      <c r="G64" s="58">
        <v>100.76</v>
      </c>
      <c r="H64" s="58"/>
      <c r="I64" s="60"/>
    </row>
    <row r="65" ht="19.9" customHeight="1" spans="2:9">
      <c r="B65" s="52" t="s">
        <v>199</v>
      </c>
      <c r="C65" s="52" t="s">
        <v>220</v>
      </c>
      <c r="D65" s="53" t="s">
        <v>338</v>
      </c>
      <c r="E65" s="57" t="s">
        <v>339</v>
      </c>
      <c r="F65" s="58">
        <v>47.23</v>
      </c>
      <c r="G65" s="58">
        <v>47.23</v>
      </c>
      <c r="H65" s="58"/>
      <c r="I65" s="60"/>
    </row>
    <row r="66" ht="19.9" customHeight="1" spans="2:9">
      <c r="B66" s="52" t="s">
        <v>199</v>
      </c>
      <c r="C66" s="52" t="s">
        <v>222</v>
      </c>
      <c r="D66" s="53" t="s">
        <v>340</v>
      </c>
      <c r="E66" s="57" t="s">
        <v>341</v>
      </c>
      <c r="F66" s="58">
        <v>4.79</v>
      </c>
      <c r="G66" s="58">
        <v>4.79</v>
      </c>
      <c r="H66" s="58"/>
      <c r="I66" s="60"/>
    </row>
    <row r="67" ht="19.9" customHeight="1" spans="1:9">
      <c r="A67" s="27"/>
      <c r="B67" s="52" t="s">
        <v>199</v>
      </c>
      <c r="C67" s="52" t="s">
        <v>222</v>
      </c>
      <c r="D67" s="53" t="s">
        <v>342</v>
      </c>
      <c r="E67" s="57" t="s">
        <v>343</v>
      </c>
      <c r="F67" s="58">
        <v>3.78</v>
      </c>
      <c r="G67" s="58">
        <v>3.78</v>
      </c>
      <c r="H67" s="58"/>
      <c r="I67" s="60"/>
    </row>
    <row r="68" ht="19.9" customHeight="1" spans="1:9">
      <c r="A68" s="27"/>
      <c r="B68" s="52" t="s">
        <v>199</v>
      </c>
      <c r="C68" s="52" t="s">
        <v>222</v>
      </c>
      <c r="D68" s="53" t="s">
        <v>344</v>
      </c>
      <c r="E68" s="57" t="s">
        <v>345</v>
      </c>
      <c r="F68" s="58">
        <v>1.01</v>
      </c>
      <c r="G68" s="58">
        <v>1.01</v>
      </c>
      <c r="H68" s="58"/>
      <c r="I68" s="60"/>
    </row>
    <row r="69" ht="19.9" customHeight="1" spans="2:9">
      <c r="B69" s="52" t="s">
        <v>199</v>
      </c>
      <c r="C69" s="52" t="s">
        <v>226</v>
      </c>
      <c r="D69" s="53" t="s">
        <v>346</v>
      </c>
      <c r="E69" s="57" t="s">
        <v>347</v>
      </c>
      <c r="F69" s="58">
        <v>75.61</v>
      </c>
      <c r="G69" s="58">
        <v>75.61</v>
      </c>
      <c r="H69" s="58"/>
      <c r="I69" s="60"/>
    </row>
    <row r="70" ht="19.9" customHeight="1" spans="2:9">
      <c r="B70" s="52" t="s">
        <v>22</v>
      </c>
      <c r="C70" s="52" t="s">
        <v>22</v>
      </c>
      <c r="D70" s="53" t="s">
        <v>348</v>
      </c>
      <c r="E70" s="57" t="s">
        <v>349</v>
      </c>
      <c r="F70" s="58">
        <v>124.51</v>
      </c>
      <c r="G70" s="58"/>
      <c r="H70" s="58">
        <v>124.51</v>
      </c>
      <c r="I70" s="60"/>
    </row>
    <row r="71" ht="19.9" customHeight="1" spans="1:9">
      <c r="A71" s="27"/>
      <c r="B71" s="52" t="s">
        <v>229</v>
      </c>
      <c r="C71" s="52" t="s">
        <v>210</v>
      </c>
      <c r="D71" s="53" t="s">
        <v>397</v>
      </c>
      <c r="E71" s="59" t="s">
        <v>398</v>
      </c>
      <c r="F71" s="58">
        <v>6</v>
      </c>
      <c r="G71" s="58"/>
      <c r="H71" s="58">
        <v>6</v>
      </c>
      <c r="I71" s="60"/>
    </row>
    <row r="72" ht="19.9" customHeight="1" spans="2:9">
      <c r="B72" s="52" t="s">
        <v>229</v>
      </c>
      <c r="C72" s="52" t="s">
        <v>239</v>
      </c>
      <c r="D72" s="53" t="s">
        <v>362</v>
      </c>
      <c r="E72" s="57" t="s">
        <v>363</v>
      </c>
      <c r="F72" s="58">
        <v>20</v>
      </c>
      <c r="G72" s="58"/>
      <c r="H72" s="58">
        <v>20</v>
      </c>
      <c r="I72" s="60"/>
    </row>
    <row r="73" ht="19.9" customHeight="1" spans="2:9">
      <c r="B73" s="52" t="s">
        <v>229</v>
      </c>
      <c r="C73" s="52" t="s">
        <v>226</v>
      </c>
      <c r="D73" s="53" t="s">
        <v>364</v>
      </c>
      <c r="E73" s="57" t="s">
        <v>365</v>
      </c>
      <c r="F73" s="58">
        <v>16</v>
      </c>
      <c r="G73" s="58"/>
      <c r="H73" s="58">
        <v>16</v>
      </c>
      <c r="I73" s="60"/>
    </row>
    <row r="74" ht="19.9" customHeight="1" spans="2:9">
      <c r="B74" s="52" t="s">
        <v>229</v>
      </c>
      <c r="C74" s="52" t="s">
        <v>242</v>
      </c>
      <c r="D74" s="53" t="s">
        <v>366</v>
      </c>
      <c r="E74" s="57" t="s">
        <v>367</v>
      </c>
      <c r="F74" s="58">
        <v>3</v>
      </c>
      <c r="G74" s="58"/>
      <c r="H74" s="58">
        <v>3</v>
      </c>
      <c r="I74" s="60"/>
    </row>
    <row r="75" ht="19.9" customHeight="1" spans="2:9">
      <c r="B75" s="52" t="s">
        <v>229</v>
      </c>
      <c r="C75" s="52" t="s">
        <v>244</v>
      </c>
      <c r="D75" s="53" t="s">
        <v>368</v>
      </c>
      <c r="E75" s="57" t="s">
        <v>369</v>
      </c>
      <c r="F75" s="58">
        <v>20</v>
      </c>
      <c r="G75" s="58"/>
      <c r="H75" s="58">
        <v>20</v>
      </c>
      <c r="I75" s="60"/>
    </row>
    <row r="76" ht="19.9" customHeight="1" spans="2:9">
      <c r="B76" s="52" t="s">
        <v>229</v>
      </c>
      <c r="C76" s="52" t="s">
        <v>246</v>
      </c>
      <c r="D76" s="53" t="s">
        <v>370</v>
      </c>
      <c r="E76" s="57" t="s">
        <v>371</v>
      </c>
      <c r="F76" s="58">
        <v>3</v>
      </c>
      <c r="G76" s="58"/>
      <c r="H76" s="58">
        <v>3</v>
      </c>
      <c r="I76" s="60"/>
    </row>
    <row r="77" ht="19.9" customHeight="1" spans="2:9">
      <c r="B77" s="52" t="s">
        <v>229</v>
      </c>
      <c r="C77" s="52" t="s">
        <v>250</v>
      </c>
      <c r="D77" s="53" t="s">
        <v>372</v>
      </c>
      <c r="E77" s="57" t="s">
        <v>373</v>
      </c>
      <c r="F77" s="58">
        <v>7.56</v>
      </c>
      <c r="G77" s="58"/>
      <c r="H77" s="58">
        <v>7.56</v>
      </c>
      <c r="I77" s="60"/>
    </row>
    <row r="78" ht="19.9" customHeight="1" spans="2:9">
      <c r="B78" s="52" t="s">
        <v>229</v>
      </c>
      <c r="C78" s="52" t="s">
        <v>252</v>
      </c>
      <c r="D78" s="53" t="s">
        <v>374</v>
      </c>
      <c r="E78" s="57" t="s">
        <v>375</v>
      </c>
      <c r="F78" s="58">
        <v>12.27</v>
      </c>
      <c r="G78" s="58"/>
      <c r="H78" s="58">
        <v>12.27</v>
      </c>
      <c r="I78" s="60"/>
    </row>
    <row r="79" ht="19.9" customHeight="1" spans="2:9">
      <c r="B79" s="52" t="s">
        <v>229</v>
      </c>
      <c r="C79" s="52" t="s">
        <v>254</v>
      </c>
      <c r="D79" s="53" t="s">
        <v>376</v>
      </c>
      <c r="E79" s="57" t="s">
        <v>377</v>
      </c>
      <c r="F79" s="58">
        <v>2</v>
      </c>
      <c r="G79" s="58"/>
      <c r="H79" s="58">
        <v>2</v>
      </c>
      <c r="I79" s="60"/>
    </row>
    <row r="80" ht="19.9" customHeight="1" spans="2:9">
      <c r="B80" s="52" t="s">
        <v>229</v>
      </c>
      <c r="C80" s="52" t="s">
        <v>256</v>
      </c>
      <c r="D80" s="53" t="s">
        <v>378</v>
      </c>
      <c r="E80" s="57" t="s">
        <v>379</v>
      </c>
      <c r="F80" s="58">
        <v>14</v>
      </c>
      <c r="G80" s="58"/>
      <c r="H80" s="58">
        <v>14</v>
      </c>
      <c r="I80" s="60"/>
    </row>
    <row r="81" ht="19.9" customHeight="1" spans="2:9">
      <c r="B81" s="52" t="s">
        <v>229</v>
      </c>
      <c r="C81" s="52" t="s">
        <v>258</v>
      </c>
      <c r="D81" s="53" t="s">
        <v>380</v>
      </c>
      <c r="E81" s="57" t="s">
        <v>381</v>
      </c>
      <c r="F81" s="58">
        <v>20.68</v>
      </c>
      <c r="G81" s="58"/>
      <c r="H81" s="58">
        <v>20.68</v>
      </c>
      <c r="I81" s="60"/>
    </row>
    <row r="82" ht="19.9" customHeight="1" spans="1:9">
      <c r="A82" s="27"/>
      <c r="B82" s="52" t="s">
        <v>229</v>
      </c>
      <c r="C82" s="52" t="s">
        <v>258</v>
      </c>
      <c r="D82" s="53" t="s">
        <v>382</v>
      </c>
      <c r="E82" s="57" t="s">
        <v>383</v>
      </c>
      <c r="F82" s="58">
        <v>18.66</v>
      </c>
      <c r="G82" s="58"/>
      <c r="H82" s="58">
        <v>18.66</v>
      </c>
      <c r="I82" s="60"/>
    </row>
    <row r="83" ht="19.9" customHeight="1" spans="1:9">
      <c r="A83" s="27"/>
      <c r="B83" s="52" t="s">
        <v>229</v>
      </c>
      <c r="C83" s="52" t="s">
        <v>258</v>
      </c>
      <c r="D83" s="53" t="s">
        <v>384</v>
      </c>
      <c r="E83" s="57" t="s">
        <v>385</v>
      </c>
      <c r="F83" s="58">
        <v>2.02</v>
      </c>
      <c r="G83" s="58"/>
      <c r="H83" s="58">
        <v>2.02</v>
      </c>
      <c r="I83" s="60"/>
    </row>
    <row r="84" ht="19.9" customHeight="1" spans="2:9">
      <c r="B84" s="52" t="s">
        <v>22</v>
      </c>
      <c r="C84" s="52" t="s">
        <v>22</v>
      </c>
      <c r="D84" s="53" t="s">
        <v>386</v>
      </c>
      <c r="E84" s="57" t="s">
        <v>387</v>
      </c>
      <c r="F84" s="58">
        <v>102.81</v>
      </c>
      <c r="G84" s="58">
        <v>102.81</v>
      </c>
      <c r="H84" s="58"/>
      <c r="I84" s="60"/>
    </row>
    <row r="85" ht="19.9" customHeight="1" spans="1:9">
      <c r="A85" s="27"/>
      <c r="B85" s="52" t="s">
        <v>264</v>
      </c>
      <c r="C85" s="52" t="s">
        <v>232</v>
      </c>
      <c r="D85" s="53" t="s">
        <v>388</v>
      </c>
      <c r="E85" s="57" t="s">
        <v>399</v>
      </c>
      <c r="F85" s="58">
        <v>102.81</v>
      </c>
      <c r="G85" s="58">
        <v>102.81</v>
      </c>
      <c r="H85" s="58"/>
      <c r="I85" s="60"/>
    </row>
    <row r="86" ht="19.9" customHeight="1" spans="1:9">
      <c r="A86" s="27"/>
      <c r="B86" s="52" t="s">
        <v>264</v>
      </c>
      <c r="C86" s="52" t="s">
        <v>232</v>
      </c>
      <c r="D86" s="53" t="s">
        <v>390</v>
      </c>
      <c r="E86" s="57" t="s">
        <v>391</v>
      </c>
      <c r="F86" s="58">
        <v>100.8</v>
      </c>
      <c r="G86" s="58">
        <v>100.8</v>
      </c>
      <c r="H86" s="58"/>
      <c r="I86" s="60"/>
    </row>
    <row r="87" ht="19.9" customHeight="1" spans="1:9">
      <c r="A87" s="27"/>
      <c r="B87" s="52" t="s">
        <v>264</v>
      </c>
      <c r="C87" s="52" t="s">
        <v>232</v>
      </c>
      <c r="D87" s="53" t="s">
        <v>400</v>
      </c>
      <c r="E87" s="57" t="s">
        <v>401</v>
      </c>
      <c r="F87" s="58">
        <v>1.51</v>
      </c>
      <c r="G87" s="58">
        <v>1.51</v>
      </c>
      <c r="H87" s="58"/>
      <c r="I87" s="60"/>
    </row>
    <row r="88" ht="19.9" customHeight="1" spans="1:9">
      <c r="A88" s="27"/>
      <c r="B88" s="52" t="s">
        <v>264</v>
      </c>
      <c r="C88" s="52" t="s">
        <v>232</v>
      </c>
      <c r="D88" s="53" t="s">
        <v>392</v>
      </c>
      <c r="E88" s="57" t="s">
        <v>393</v>
      </c>
      <c r="F88" s="58">
        <v>0.5</v>
      </c>
      <c r="G88" s="58">
        <v>0.5</v>
      </c>
      <c r="H88" s="58"/>
      <c r="I88" s="60"/>
    </row>
    <row r="89" ht="19.9" customHeight="1" spans="2:9">
      <c r="B89" s="52" t="s">
        <v>22</v>
      </c>
      <c r="C89" s="52" t="s">
        <v>22</v>
      </c>
      <c r="D89" s="53" t="s">
        <v>76</v>
      </c>
      <c r="E89" s="57" t="s">
        <v>77</v>
      </c>
      <c r="F89" s="58">
        <v>2404.88</v>
      </c>
      <c r="G89" s="58">
        <v>2200.34</v>
      </c>
      <c r="H89" s="58">
        <v>204.54</v>
      </c>
      <c r="I89" s="60"/>
    </row>
    <row r="90" ht="19.9" customHeight="1" spans="1:9">
      <c r="A90" s="27"/>
      <c r="B90" s="52" t="s">
        <v>22</v>
      </c>
      <c r="C90" s="52" t="s">
        <v>22</v>
      </c>
      <c r="D90" s="53" t="s">
        <v>307</v>
      </c>
      <c r="E90" s="57" t="s">
        <v>308</v>
      </c>
      <c r="F90" s="58">
        <v>2051.66</v>
      </c>
      <c r="G90" s="58">
        <v>2051.66</v>
      </c>
      <c r="H90" s="58"/>
      <c r="I90" s="60"/>
    </row>
    <row r="91" ht="19.9" customHeight="1" spans="1:9">
      <c r="A91" s="27"/>
      <c r="B91" s="52" t="s">
        <v>199</v>
      </c>
      <c r="C91" s="52" t="s">
        <v>200</v>
      </c>
      <c r="D91" s="53" t="s">
        <v>309</v>
      </c>
      <c r="E91" s="57" t="s">
        <v>310</v>
      </c>
      <c r="F91" s="58">
        <v>590.5</v>
      </c>
      <c r="G91" s="58">
        <v>590.5</v>
      </c>
      <c r="H91" s="58"/>
      <c r="I91" s="60"/>
    </row>
    <row r="92" ht="19.9" customHeight="1" spans="1:9">
      <c r="A92" s="27"/>
      <c r="B92" s="52" t="s">
        <v>199</v>
      </c>
      <c r="C92" s="52" t="s">
        <v>200</v>
      </c>
      <c r="D92" s="53" t="s">
        <v>311</v>
      </c>
      <c r="E92" s="57" t="s">
        <v>312</v>
      </c>
      <c r="F92" s="58">
        <v>6.53</v>
      </c>
      <c r="G92" s="58">
        <v>6.53</v>
      </c>
      <c r="H92" s="58"/>
      <c r="I92" s="60"/>
    </row>
    <row r="93" ht="19.9" customHeight="1" spans="1:9">
      <c r="A93" s="27"/>
      <c r="B93" s="52" t="s">
        <v>199</v>
      </c>
      <c r="C93" s="52" t="s">
        <v>200</v>
      </c>
      <c r="D93" s="53" t="s">
        <v>313</v>
      </c>
      <c r="E93" s="57" t="s">
        <v>201</v>
      </c>
      <c r="F93" s="58">
        <v>583.97</v>
      </c>
      <c r="G93" s="58">
        <v>583.97</v>
      </c>
      <c r="H93" s="58"/>
      <c r="I93" s="60"/>
    </row>
    <row r="94" ht="19.9" customHeight="1" spans="2:9">
      <c r="B94" s="52" t="s">
        <v>199</v>
      </c>
      <c r="C94" s="52" t="s">
        <v>204</v>
      </c>
      <c r="D94" s="53" t="s">
        <v>314</v>
      </c>
      <c r="E94" s="57" t="s">
        <v>315</v>
      </c>
      <c r="F94" s="58">
        <v>94.68</v>
      </c>
      <c r="G94" s="58">
        <v>94.68</v>
      </c>
      <c r="H94" s="58"/>
      <c r="I94" s="60"/>
    </row>
    <row r="95" ht="19.9" customHeight="1" spans="1:9">
      <c r="A95" s="27"/>
      <c r="B95" s="52" t="s">
        <v>199</v>
      </c>
      <c r="C95" s="52" t="s">
        <v>204</v>
      </c>
      <c r="D95" s="53" t="s">
        <v>320</v>
      </c>
      <c r="E95" s="57" t="s">
        <v>321</v>
      </c>
      <c r="F95" s="58">
        <v>1.08</v>
      </c>
      <c r="G95" s="58">
        <v>1.08</v>
      </c>
      <c r="H95" s="58"/>
      <c r="I95" s="60"/>
    </row>
    <row r="96" ht="19.9" customHeight="1" spans="1:9">
      <c r="A96" s="27"/>
      <c r="B96" s="52" t="s">
        <v>199</v>
      </c>
      <c r="C96" s="52" t="s">
        <v>204</v>
      </c>
      <c r="D96" s="53" t="s">
        <v>322</v>
      </c>
      <c r="E96" s="57" t="s">
        <v>323</v>
      </c>
      <c r="F96" s="58">
        <v>93.6</v>
      </c>
      <c r="G96" s="58">
        <v>93.6</v>
      </c>
      <c r="H96" s="58"/>
      <c r="I96" s="60"/>
    </row>
    <row r="97" ht="19.9" customHeight="1" spans="2:9">
      <c r="B97" s="52" t="s">
        <v>199</v>
      </c>
      <c r="C97" s="52" t="s">
        <v>210</v>
      </c>
      <c r="D97" s="53" t="s">
        <v>324</v>
      </c>
      <c r="E97" s="57" t="s">
        <v>325</v>
      </c>
      <c r="F97" s="58">
        <v>512.95</v>
      </c>
      <c r="G97" s="58">
        <v>512.95</v>
      </c>
      <c r="H97" s="58"/>
      <c r="I97" s="60"/>
    </row>
    <row r="98" ht="19.9" customHeight="1" spans="1:9">
      <c r="A98" s="27"/>
      <c r="B98" s="52" t="s">
        <v>199</v>
      </c>
      <c r="C98" s="52" t="s">
        <v>210</v>
      </c>
      <c r="D98" s="53" t="s">
        <v>330</v>
      </c>
      <c r="E98" s="57" t="s">
        <v>331</v>
      </c>
      <c r="F98" s="58">
        <v>416.15</v>
      </c>
      <c r="G98" s="58">
        <v>416.15</v>
      </c>
      <c r="H98" s="58"/>
      <c r="I98" s="60"/>
    </row>
    <row r="99" ht="19.9" customHeight="1" spans="1:9">
      <c r="A99" s="27"/>
      <c r="B99" s="52" t="s">
        <v>199</v>
      </c>
      <c r="C99" s="52" t="s">
        <v>210</v>
      </c>
      <c r="D99" s="53" t="s">
        <v>332</v>
      </c>
      <c r="E99" s="57" t="s">
        <v>333</v>
      </c>
      <c r="F99" s="58">
        <v>96.8</v>
      </c>
      <c r="G99" s="58">
        <v>96.8</v>
      </c>
      <c r="H99" s="58"/>
      <c r="I99" s="60"/>
    </row>
    <row r="100" ht="19.9" customHeight="1" spans="2:9">
      <c r="B100" s="52" t="s">
        <v>199</v>
      </c>
      <c r="C100" s="52" t="s">
        <v>216</v>
      </c>
      <c r="D100" s="53" t="s">
        <v>334</v>
      </c>
      <c r="E100" s="57" t="s">
        <v>335</v>
      </c>
      <c r="F100" s="58">
        <v>359.63</v>
      </c>
      <c r="G100" s="58">
        <v>359.63</v>
      </c>
      <c r="H100" s="58"/>
      <c r="I100" s="60"/>
    </row>
    <row r="101" ht="19.9" customHeight="1" spans="2:9">
      <c r="B101" s="52" t="s">
        <v>199</v>
      </c>
      <c r="C101" s="52" t="s">
        <v>218</v>
      </c>
      <c r="D101" s="53" t="s">
        <v>336</v>
      </c>
      <c r="E101" s="57" t="s">
        <v>396</v>
      </c>
      <c r="F101" s="58">
        <v>219.83</v>
      </c>
      <c r="G101" s="58">
        <v>219.83</v>
      </c>
      <c r="H101" s="58"/>
      <c r="I101" s="60"/>
    </row>
    <row r="102" ht="19.9" customHeight="1" spans="2:9">
      <c r="B102" s="52" t="s">
        <v>199</v>
      </c>
      <c r="C102" s="52" t="s">
        <v>220</v>
      </c>
      <c r="D102" s="53" t="s">
        <v>338</v>
      </c>
      <c r="E102" s="57" t="s">
        <v>339</v>
      </c>
      <c r="F102" s="58">
        <v>71.65</v>
      </c>
      <c r="G102" s="58">
        <v>71.65</v>
      </c>
      <c r="H102" s="58"/>
      <c r="I102" s="60"/>
    </row>
    <row r="103" ht="19.9" customHeight="1" spans="2:9">
      <c r="B103" s="52" t="s">
        <v>199</v>
      </c>
      <c r="C103" s="52" t="s">
        <v>222</v>
      </c>
      <c r="D103" s="53" t="s">
        <v>340</v>
      </c>
      <c r="E103" s="57" t="s">
        <v>341</v>
      </c>
      <c r="F103" s="58">
        <v>7.26</v>
      </c>
      <c r="G103" s="58">
        <v>7.26</v>
      </c>
      <c r="H103" s="58"/>
      <c r="I103" s="60"/>
    </row>
    <row r="104" ht="19.9" customHeight="1" spans="1:9">
      <c r="A104" s="27"/>
      <c r="B104" s="52" t="s">
        <v>199</v>
      </c>
      <c r="C104" s="52" t="s">
        <v>222</v>
      </c>
      <c r="D104" s="53" t="s">
        <v>342</v>
      </c>
      <c r="E104" s="57" t="s">
        <v>343</v>
      </c>
      <c r="F104" s="58">
        <v>5.73</v>
      </c>
      <c r="G104" s="58">
        <v>5.73</v>
      </c>
      <c r="H104" s="58"/>
      <c r="I104" s="60"/>
    </row>
    <row r="105" ht="19.9" customHeight="1" spans="1:9">
      <c r="A105" s="27"/>
      <c r="B105" s="52" t="s">
        <v>199</v>
      </c>
      <c r="C105" s="52" t="s">
        <v>222</v>
      </c>
      <c r="D105" s="53" t="s">
        <v>344</v>
      </c>
      <c r="E105" s="57" t="s">
        <v>345</v>
      </c>
      <c r="F105" s="58">
        <v>1.53</v>
      </c>
      <c r="G105" s="58">
        <v>1.53</v>
      </c>
      <c r="H105" s="58"/>
      <c r="I105" s="60"/>
    </row>
    <row r="106" ht="19.9" customHeight="1" spans="2:9">
      <c r="B106" s="52" t="s">
        <v>199</v>
      </c>
      <c r="C106" s="52" t="s">
        <v>226</v>
      </c>
      <c r="D106" s="53" t="s">
        <v>346</v>
      </c>
      <c r="E106" s="57" t="s">
        <v>347</v>
      </c>
      <c r="F106" s="58">
        <v>195.15</v>
      </c>
      <c r="G106" s="58">
        <v>195.15</v>
      </c>
      <c r="H106" s="58"/>
      <c r="I106" s="60"/>
    </row>
    <row r="107" ht="19.9" customHeight="1" spans="2:9">
      <c r="B107" s="52" t="s">
        <v>22</v>
      </c>
      <c r="C107" s="52" t="s">
        <v>22</v>
      </c>
      <c r="D107" s="53" t="s">
        <v>348</v>
      </c>
      <c r="E107" s="57" t="s">
        <v>349</v>
      </c>
      <c r="F107" s="58">
        <v>204.54</v>
      </c>
      <c r="G107" s="58"/>
      <c r="H107" s="58">
        <v>204.54</v>
      </c>
      <c r="I107" s="60"/>
    </row>
    <row r="108" ht="19.9" customHeight="1" spans="1:9">
      <c r="A108" s="27"/>
      <c r="B108" s="52" t="s">
        <v>229</v>
      </c>
      <c r="C108" s="52" t="s">
        <v>200</v>
      </c>
      <c r="D108" s="53" t="s">
        <v>350</v>
      </c>
      <c r="E108" s="57" t="s">
        <v>351</v>
      </c>
      <c r="F108" s="58">
        <v>2.12</v>
      </c>
      <c r="G108" s="58"/>
      <c r="H108" s="58">
        <v>2.12</v>
      </c>
      <c r="I108" s="60"/>
    </row>
    <row r="109" ht="19.9" customHeight="1" spans="2:9">
      <c r="B109" s="52" t="s">
        <v>229</v>
      </c>
      <c r="C109" s="52" t="s">
        <v>210</v>
      </c>
      <c r="D109" s="53" t="s">
        <v>397</v>
      </c>
      <c r="E109" s="57" t="s">
        <v>402</v>
      </c>
      <c r="F109" s="58">
        <v>3</v>
      </c>
      <c r="G109" s="58"/>
      <c r="H109" s="58">
        <v>3</v>
      </c>
      <c r="I109" s="60"/>
    </row>
    <row r="110" ht="19.9" customHeight="1" spans="2:9">
      <c r="B110" s="52" t="s">
        <v>229</v>
      </c>
      <c r="C110" s="52" t="s">
        <v>232</v>
      </c>
      <c r="D110" s="53" t="s">
        <v>354</v>
      </c>
      <c r="E110" s="57" t="s">
        <v>355</v>
      </c>
      <c r="F110" s="58">
        <v>2</v>
      </c>
      <c r="G110" s="58"/>
      <c r="H110" s="58">
        <v>2</v>
      </c>
      <c r="I110" s="60"/>
    </row>
    <row r="111" ht="19.9" customHeight="1" spans="2:9">
      <c r="B111" s="52" t="s">
        <v>229</v>
      </c>
      <c r="C111" s="52" t="s">
        <v>234</v>
      </c>
      <c r="D111" s="53" t="s">
        <v>356</v>
      </c>
      <c r="E111" s="57" t="s">
        <v>357</v>
      </c>
      <c r="F111" s="58">
        <v>2</v>
      </c>
      <c r="G111" s="58"/>
      <c r="H111" s="58">
        <v>2</v>
      </c>
      <c r="I111" s="60"/>
    </row>
    <row r="112" ht="19.9" customHeight="1" spans="2:9">
      <c r="B112" s="52" t="s">
        <v>229</v>
      </c>
      <c r="C112" s="52" t="s">
        <v>239</v>
      </c>
      <c r="D112" s="53" t="s">
        <v>362</v>
      </c>
      <c r="E112" s="57" t="s">
        <v>363</v>
      </c>
      <c r="F112" s="58">
        <v>5</v>
      </c>
      <c r="G112" s="58"/>
      <c r="H112" s="58">
        <v>5</v>
      </c>
      <c r="I112" s="60"/>
    </row>
    <row r="113" ht="19.9" customHeight="1" spans="2:9">
      <c r="B113" s="52" t="s">
        <v>229</v>
      </c>
      <c r="C113" s="52" t="s">
        <v>226</v>
      </c>
      <c r="D113" s="53" t="s">
        <v>364</v>
      </c>
      <c r="E113" s="57" t="s">
        <v>365</v>
      </c>
      <c r="F113" s="58">
        <v>9.64</v>
      </c>
      <c r="G113" s="58"/>
      <c r="H113" s="58">
        <v>9.64</v>
      </c>
      <c r="I113" s="60"/>
    </row>
    <row r="114" ht="19.9" customHeight="1" spans="2:9">
      <c r="B114" s="52" t="s">
        <v>229</v>
      </c>
      <c r="C114" s="52" t="s">
        <v>242</v>
      </c>
      <c r="D114" s="53" t="s">
        <v>366</v>
      </c>
      <c r="E114" s="57" t="s">
        <v>367</v>
      </c>
      <c r="F114" s="58">
        <v>1</v>
      </c>
      <c r="G114" s="58"/>
      <c r="H114" s="58">
        <v>1</v>
      </c>
      <c r="I114" s="60"/>
    </row>
    <row r="115" ht="19.9" customHeight="1" spans="2:9">
      <c r="B115" s="52" t="s">
        <v>229</v>
      </c>
      <c r="C115" s="52" t="s">
        <v>244</v>
      </c>
      <c r="D115" s="53" t="s">
        <v>368</v>
      </c>
      <c r="E115" s="57" t="s">
        <v>369</v>
      </c>
      <c r="F115" s="58">
        <v>1</v>
      </c>
      <c r="G115" s="58"/>
      <c r="H115" s="58">
        <v>1</v>
      </c>
      <c r="I115" s="60"/>
    </row>
    <row r="116" ht="19.9" customHeight="1" spans="2:9">
      <c r="B116" s="52" t="s">
        <v>229</v>
      </c>
      <c r="C116" s="52" t="s">
        <v>246</v>
      </c>
      <c r="D116" s="53" t="s">
        <v>370</v>
      </c>
      <c r="E116" s="57" t="s">
        <v>371</v>
      </c>
      <c r="F116" s="58">
        <v>8</v>
      </c>
      <c r="G116" s="58"/>
      <c r="H116" s="58">
        <v>8</v>
      </c>
      <c r="I116" s="60"/>
    </row>
    <row r="117" ht="19.9" customHeight="1" spans="2:9">
      <c r="B117" s="52" t="s">
        <v>229</v>
      </c>
      <c r="C117" s="52" t="s">
        <v>273</v>
      </c>
      <c r="D117" s="53" t="s">
        <v>403</v>
      </c>
      <c r="E117" s="59" t="s">
        <v>404</v>
      </c>
      <c r="F117" s="58">
        <v>5</v>
      </c>
      <c r="G117" s="58"/>
      <c r="H117" s="58">
        <v>5</v>
      </c>
      <c r="I117" s="60"/>
    </row>
    <row r="118" ht="19.9" customHeight="1" spans="2:9">
      <c r="B118" s="52" t="s">
        <v>229</v>
      </c>
      <c r="C118" s="52" t="s">
        <v>275</v>
      </c>
      <c r="D118" s="53" t="s">
        <v>405</v>
      </c>
      <c r="E118" s="57" t="s">
        <v>406</v>
      </c>
      <c r="F118" s="58">
        <v>15</v>
      </c>
      <c r="G118" s="58"/>
      <c r="H118" s="58">
        <v>15</v>
      </c>
      <c r="I118" s="60"/>
    </row>
    <row r="119" ht="19.9" customHeight="1" spans="2:9">
      <c r="B119" s="52" t="s">
        <v>229</v>
      </c>
      <c r="C119" s="52" t="s">
        <v>250</v>
      </c>
      <c r="D119" s="53" t="s">
        <v>372</v>
      </c>
      <c r="E119" s="57" t="s">
        <v>373</v>
      </c>
      <c r="F119" s="58">
        <v>11.46</v>
      </c>
      <c r="G119" s="58"/>
      <c r="H119" s="58">
        <v>11.46</v>
      </c>
      <c r="I119" s="60"/>
    </row>
    <row r="120" ht="19.9" customHeight="1" spans="2:9">
      <c r="B120" s="52" t="s">
        <v>229</v>
      </c>
      <c r="C120" s="52" t="s">
        <v>252</v>
      </c>
      <c r="D120" s="53" t="s">
        <v>374</v>
      </c>
      <c r="E120" s="57" t="s">
        <v>375</v>
      </c>
      <c r="F120" s="58">
        <v>17.87</v>
      </c>
      <c r="G120" s="58"/>
      <c r="H120" s="58">
        <v>17.87</v>
      </c>
      <c r="I120" s="60"/>
    </row>
    <row r="121" ht="19.9" customHeight="1" spans="2:9">
      <c r="B121" s="52" t="s">
        <v>229</v>
      </c>
      <c r="C121" s="52" t="s">
        <v>254</v>
      </c>
      <c r="D121" s="53" t="s">
        <v>376</v>
      </c>
      <c r="E121" s="57" t="s">
        <v>377</v>
      </c>
      <c r="F121" s="58">
        <v>5.48</v>
      </c>
      <c r="G121" s="58"/>
      <c r="H121" s="58">
        <v>5.48</v>
      </c>
      <c r="I121" s="60"/>
    </row>
    <row r="122" ht="19.9" customHeight="1" spans="2:9">
      <c r="B122" s="52" t="s">
        <v>229</v>
      </c>
      <c r="C122" s="52" t="s">
        <v>256</v>
      </c>
      <c r="D122" s="53" t="s">
        <v>378</v>
      </c>
      <c r="E122" s="57" t="s">
        <v>379</v>
      </c>
      <c r="F122" s="58">
        <v>10</v>
      </c>
      <c r="G122" s="58"/>
      <c r="H122" s="58">
        <v>10</v>
      </c>
      <c r="I122" s="60"/>
    </row>
    <row r="123" ht="19.9" customHeight="1" spans="2:9">
      <c r="B123" s="52" t="s">
        <v>229</v>
      </c>
      <c r="C123" s="52" t="s">
        <v>258</v>
      </c>
      <c r="D123" s="53" t="s">
        <v>380</v>
      </c>
      <c r="E123" s="57" t="s">
        <v>381</v>
      </c>
      <c r="F123" s="58">
        <v>105.97</v>
      </c>
      <c r="G123" s="58"/>
      <c r="H123" s="58">
        <v>105.97</v>
      </c>
      <c r="I123" s="60"/>
    </row>
    <row r="124" ht="19.9" customHeight="1" spans="1:9">
      <c r="A124" s="27"/>
      <c r="B124" s="52" t="s">
        <v>229</v>
      </c>
      <c r="C124" s="52" t="s">
        <v>258</v>
      </c>
      <c r="D124" s="53" t="s">
        <v>382</v>
      </c>
      <c r="E124" s="57" t="s">
        <v>383</v>
      </c>
      <c r="F124" s="58">
        <v>27.31</v>
      </c>
      <c r="G124" s="58"/>
      <c r="H124" s="58">
        <v>27.31</v>
      </c>
      <c r="I124" s="60"/>
    </row>
    <row r="125" ht="19.9" customHeight="1" spans="1:9">
      <c r="A125" s="27"/>
      <c r="B125" s="52" t="s">
        <v>229</v>
      </c>
      <c r="C125" s="52" t="s">
        <v>258</v>
      </c>
      <c r="D125" s="53" t="s">
        <v>384</v>
      </c>
      <c r="E125" s="57" t="s">
        <v>385</v>
      </c>
      <c r="F125" s="58">
        <v>2.7</v>
      </c>
      <c r="G125" s="58"/>
      <c r="H125" s="58">
        <v>2.7</v>
      </c>
      <c r="I125" s="60"/>
    </row>
    <row r="126" ht="19.9" customHeight="1" spans="1:9">
      <c r="A126" s="27"/>
      <c r="B126" s="52" t="s">
        <v>229</v>
      </c>
      <c r="C126" s="52" t="s">
        <v>258</v>
      </c>
      <c r="D126" s="53" t="s">
        <v>407</v>
      </c>
      <c r="E126" s="57" t="s">
        <v>259</v>
      </c>
      <c r="F126" s="58">
        <v>75.96</v>
      </c>
      <c r="G126" s="58"/>
      <c r="H126" s="58">
        <v>75.96</v>
      </c>
      <c r="I126" s="60"/>
    </row>
    <row r="127" ht="19.9" customHeight="1" spans="2:9">
      <c r="B127" s="52" t="s">
        <v>22</v>
      </c>
      <c r="C127" s="52" t="s">
        <v>22</v>
      </c>
      <c r="D127" s="53" t="s">
        <v>386</v>
      </c>
      <c r="E127" s="57" t="s">
        <v>387</v>
      </c>
      <c r="F127" s="58">
        <v>148.68</v>
      </c>
      <c r="G127" s="58">
        <v>148.68</v>
      </c>
      <c r="H127" s="58"/>
      <c r="I127" s="60"/>
    </row>
    <row r="128" ht="19.9" customHeight="1" spans="1:9">
      <c r="A128" s="27"/>
      <c r="B128" s="52" t="s">
        <v>264</v>
      </c>
      <c r="C128" s="52" t="s">
        <v>232</v>
      </c>
      <c r="D128" s="53" t="s">
        <v>388</v>
      </c>
      <c r="E128" s="57" t="s">
        <v>399</v>
      </c>
      <c r="F128" s="58">
        <v>148.68</v>
      </c>
      <c r="G128" s="58">
        <v>148.68</v>
      </c>
      <c r="H128" s="58"/>
      <c r="I128" s="60"/>
    </row>
    <row r="129" ht="19.9" customHeight="1" spans="1:9">
      <c r="A129" s="27"/>
      <c r="B129" s="52" t="s">
        <v>264</v>
      </c>
      <c r="C129" s="52" t="s">
        <v>232</v>
      </c>
      <c r="D129" s="53" t="s">
        <v>390</v>
      </c>
      <c r="E129" s="57" t="s">
        <v>391</v>
      </c>
      <c r="F129" s="58">
        <v>148.68</v>
      </c>
      <c r="G129" s="58">
        <v>148.68</v>
      </c>
      <c r="H129" s="58"/>
      <c r="I129" s="60"/>
    </row>
    <row r="130" ht="19.9" customHeight="1" spans="2:9">
      <c r="B130" s="52" t="s">
        <v>22</v>
      </c>
      <c r="C130" s="52" t="s">
        <v>22</v>
      </c>
      <c r="D130" s="53" t="s">
        <v>78</v>
      </c>
      <c r="E130" s="57" t="s">
        <v>79</v>
      </c>
      <c r="F130" s="58">
        <v>848.54</v>
      </c>
      <c r="G130" s="58">
        <v>848.54</v>
      </c>
      <c r="H130" s="58"/>
      <c r="I130" s="60"/>
    </row>
    <row r="131" ht="19.9" customHeight="1" spans="1:9">
      <c r="A131" s="27"/>
      <c r="B131" s="52" t="s">
        <v>22</v>
      </c>
      <c r="C131" s="52" t="s">
        <v>22</v>
      </c>
      <c r="D131" s="53" t="s">
        <v>307</v>
      </c>
      <c r="E131" s="57" t="s">
        <v>308</v>
      </c>
      <c r="F131" s="58">
        <v>848.54</v>
      </c>
      <c r="G131" s="58">
        <v>848.54</v>
      </c>
      <c r="H131" s="58"/>
      <c r="I131" s="60"/>
    </row>
    <row r="132" ht="19.9" customHeight="1" spans="1:9">
      <c r="A132" s="27"/>
      <c r="B132" s="52" t="s">
        <v>199</v>
      </c>
      <c r="C132" s="52" t="s">
        <v>200</v>
      </c>
      <c r="D132" s="53" t="s">
        <v>309</v>
      </c>
      <c r="E132" s="57" t="s">
        <v>310</v>
      </c>
      <c r="F132" s="58">
        <v>848.54</v>
      </c>
      <c r="G132" s="58">
        <v>848.54</v>
      </c>
      <c r="H132" s="58"/>
      <c r="I132" s="60"/>
    </row>
    <row r="133" ht="19.9" customHeight="1" spans="1:9">
      <c r="A133" s="27"/>
      <c r="B133" s="52" t="s">
        <v>199</v>
      </c>
      <c r="C133" s="52" t="s">
        <v>200</v>
      </c>
      <c r="D133" s="53" t="s">
        <v>313</v>
      </c>
      <c r="E133" s="57" t="s">
        <v>201</v>
      </c>
      <c r="F133" s="58">
        <v>848.54</v>
      </c>
      <c r="G133" s="58">
        <v>848.54</v>
      </c>
      <c r="H133" s="58"/>
      <c r="I133" s="60"/>
    </row>
    <row r="134" ht="19.9" customHeight="1" spans="2:9">
      <c r="B134" s="52" t="s">
        <v>22</v>
      </c>
      <c r="C134" s="52" t="s">
        <v>22</v>
      </c>
      <c r="D134" s="53" t="s">
        <v>80</v>
      </c>
      <c r="E134" s="57" t="s">
        <v>81</v>
      </c>
      <c r="F134" s="58">
        <v>300</v>
      </c>
      <c r="G134" s="58">
        <v>300</v>
      </c>
      <c r="H134" s="58"/>
      <c r="I134" s="60"/>
    </row>
    <row r="135" ht="19.9" customHeight="1" spans="1:9">
      <c r="A135" s="27"/>
      <c r="B135" s="52" t="s">
        <v>22</v>
      </c>
      <c r="C135" s="52" t="s">
        <v>22</v>
      </c>
      <c r="D135" s="53" t="s">
        <v>307</v>
      </c>
      <c r="E135" s="57" t="s">
        <v>308</v>
      </c>
      <c r="F135" s="58">
        <v>300</v>
      </c>
      <c r="G135" s="58">
        <v>300</v>
      </c>
      <c r="H135" s="58"/>
      <c r="I135" s="60"/>
    </row>
    <row r="136" ht="19.9" customHeight="1" spans="1:9">
      <c r="A136" s="27"/>
      <c r="B136" s="52" t="s">
        <v>199</v>
      </c>
      <c r="C136" s="52" t="s">
        <v>200</v>
      </c>
      <c r="D136" s="53" t="s">
        <v>309</v>
      </c>
      <c r="E136" s="57" t="s">
        <v>310</v>
      </c>
      <c r="F136" s="58">
        <v>300</v>
      </c>
      <c r="G136" s="58">
        <v>300</v>
      </c>
      <c r="H136" s="58"/>
      <c r="I136" s="60"/>
    </row>
    <row r="137" ht="19.9" customHeight="1" spans="1:9">
      <c r="A137" s="27"/>
      <c r="B137" s="52" t="s">
        <v>199</v>
      </c>
      <c r="C137" s="52" t="s">
        <v>200</v>
      </c>
      <c r="D137" s="53" t="s">
        <v>313</v>
      </c>
      <c r="E137" s="57" t="s">
        <v>201</v>
      </c>
      <c r="F137" s="58">
        <v>300</v>
      </c>
      <c r="G137" s="58">
        <v>300</v>
      </c>
      <c r="H137" s="58"/>
      <c r="I137" s="60"/>
    </row>
    <row r="138" ht="19.9" customHeight="1" spans="2:9">
      <c r="B138" s="52" t="s">
        <v>22</v>
      </c>
      <c r="C138" s="52" t="s">
        <v>22</v>
      </c>
      <c r="D138" s="53" t="s">
        <v>82</v>
      </c>
      <c r="E138" s="57" t="s">
        <v>83</v>
      </c>
      <c r="F138" s="58">
        <v>392.98</v>
      </c>
      <c r="G138" s="58">
        <v>392.98</v>
      </c>
      <c r="H138" s="58"/>
      <c r="I138" s="60"/>
    </row>
    <row r="139" ht="19.9" customHeight="1" spans="1:9">
      <c r="A139" s="27"/>
      <c r="B139" s="52" t="s">
        <v>22</v>
      </c>
      <c r="C139" s="52" t="s">
        <v>22</v>
      </c>
      <c r="D139" s="53" t="s">
        <v>307</v>
      </c>
      <c r="E139" s="57" t="s">
        <v>308</v>
      </c>
      <c r="F139" s="58">
        <v>392.98</v>
      </c>
      <c r="G139" s="58">
        <v>392.98</v>
      </c>
      <c r="H139" s="58"/>
      <c r="I139" s="60"/>
    </row>
    <row r="140" ht="19.9" customHeight="1" spans="1:9">
      <c r="A140" s="27"/>
      <c r="B140" s="52" t="s">
        <v>199</v>
      </c>
      <c r="C140" s="52" t="s">
        <v>200</v>
      </c>
      <c r="D140" s="53" t="s">
        <v>309</v>
      </c>
      <c r="E140" s="57" t="s">
        <v>310</v>
      </c>
      <c r="F140" s="58">
        <v>392.98</v>
      </c>
      <c r="G140" s="58">
        <v>392.98</v>
      </c>
      <c r="H140" s="58"/>
      <c r="I140" s="60"/>
    </row>
    <row r="141" ht="19.9" customHeight="1" spans="1:9">
      <c r="A141" s="27"/>
      <c r="B141" s="52" t="s">
        <v>199</v>
      </c>
      <c r="C141" s="52" t="s">
        <v>200</v>
      </c>
      <c r="D141" s="53" t="s">
        <v>313</v>
      </c>
      <c r="E141" s="57" t="s">
        <v>201</v>
      </c>
      <c r="F141" s="58">
        <v>392.98</v>
      </c>
      <c r="G141" s="58">
        <v>392.98</v>
      </c>
      <c r="H141" s="58"/>
      <c r="I141" s="60"/>
    </row>
    <row r="142" ht="19.9" customHeight="1" spans="2:9">
      <c r="B142" s="52" t="s">
        <v>22</v>
      </c>
      <c r="C142" s="52" t="s">
        <v>22</v>
      </c>
      <c r="D142" s="53" t="s">
        <v>84</v>
      </c>
      <c r="E142" s="57" t="s">
        <v>85</v>
      </c>
      <c r="F142" s="58">
        <v>616.37</v>
      </c>
      <c r="G142" s="58">
        <v>538.88</v>
      </c>
      <c r="H142" s="58">
        <v>77.49</v>
      </c>
      <c r="I142" s="60"/>
    </row>
    <row r="143" ht="19.9" customHeight="1" spans="1:9">
      <c r="A143" s="27"/>
      <c r="B143" s="52" t="s">
        <v>22</v>
      </c>
      <c r="C143" s="52" t="s">
        <v>22</v>
      </c>
      <c r="D143" s="53" t="s">
        <v>307</v>
      </c>
      <c r="E143" s="57" t="s">
        <v>308</v>
      </c>
      <c r="F143" s="58">
        <v>508.64</v>
      </c>
      <c r="G143" s="58">
        <v>508.64</v>
      </c>
      <c r="H143" s="58"/>
      <c r="I143" s="60"/>
    </row>
    <row r="144" ht="19.9" customHeight="1" spans="1:9">
      <c r="A144" s="27"/>
      <c r="B144" s="52" t="s">
        <v>199</v>
      </c>
      <c r="C144" s="52" t="s">
        <v>200</v>
      </c>
      <c r="D144" s="53" t="s">
        <v>309</v>
      </c>
      <c r="E144" s="57" t="s">
        <v>310</v>
      </c>
      <c r="F144" s="58">
        <v>230.13</v>
      </c>
      <c r="G144" s="58">
        <v>230.13</v>
      </c>
      <c r="H144" s="58"/>
      <c r="I144" s="60"/>
    </row>
    <row r="145" ht="19.9" customHeight="1" spans="1:9">
      <c r="A145" s="27"/>
      <c r="B145" s="52" t="s">
        <v>199</v>
      </c>
      <c r="C145" s="52" t="s">
        <v>200</v>
      </c>
      <c r="D145" s="53" t="s">
        <v>311</v>
      </c>
      <c r="E145" s="57" t="s">
        <v>312</v>
      </c>
      <c r="F145" s="58">
        <v>2.54</v>
      </c>
      <c r="G145" s="58">
        <v>2.54</v>
      </c>
      <c r="H145" s="58"/>
      <c r="I145" s="60"/>
    </row>
    <row r="146" ht="19.9" customHeight="1" spans="1:9">
      <c r="A146" s="27"/>
      <c r="B146" s="52" t="s">
        <v>199</v>
      </c>
      <c r="C146" s="52" t="s">
        <v>200</v>
      </c>
      <c r="D146" s="53" t="s">
        <v>313</v>
      </c>
      <c r="E146" s="57" t="s">
        <v>201</v>
      </c>
      <c r="F146" s="58">
        <v>227.59</v>
      </c>
      <c r="G146" s="58">
        <v>227.59</v>
      </c>
      <c r="H146" s="58"/>
      <c r="I146" s="60"/>
    </row>
    <row r="147" ht="19.9" customHeight="1" spans="2:9">
      <c r="B147" s="52" t="s">
        <v>199</v>
      </c>
      <c r="C147" s="52" t="s">
        <v>204</v>
      </c>
      <c r="D147" s="53" t="s">
        <v>314</v>
      </c>
      <c r="E147" s="57" t="s">
        <v>315</v>
      </c>
      <c r="F147" s="58">
        <v>5.31</v>
      </c>
      <c r="G147" s="58">
        <v>5.31</v>
      </c>
      <c r="H147" s="58"/>
      <c r="I147" s="60"/>
    </row>
    <row r="148" ht="19.9" customHeight="1" spans="1:9">
      <c r="A148" s="27"/>
      <c r="B148" s="52" t="s">
        <v>199</v>
      </c>
      <c r="C148" s="52" t="s">
        <v>204</v>
      </c>
      <c r="D148" s="53" t="s">
        <v>320</v>
      </c>
      <c r="E148" s="57" t="s">
        <v>321</v>
      </c>
      <c r="F148" s="58">
        <v>0.72</v>
      </c>
      <c r="G148" s="58">
        <v>0.72</v>
      </c>
      <c r="H148" s="58"/>
      <c r="I148" s="60"/>
    </row>
    <row r="149" ht="19.9" customHeight="1" spans="1:9">
      <c r="A149" s="27"/>
      <c r="B149" s="52" t="s">
        <v>199</v>
      </c>
      <c r="C149" s="52" t="s">
        <v>204</v>
      </c>
      <c r="D149" s="53" t="s">
        <v>322</v>
      </c>
      <c r="E149" s="57" t="s">
        <v>323</v>
      </c>
      <c r="F149" s="58">
        <v>4.59</v>
      </c>
      <c r="G149" s="58">
        <v>4.59</v>
      </c>
      <c r="H149" s="58"/>
      <c r="I149" s="60"/>
    </row>
    <row r="150" ht="19.9" customHeight="1" spans="2:9">
      <c r="B150" s="52" t="s">
        <v>199</v>
      </c>
      <c r="C150" s="52" t="s">
        <v>216</v>
      </c>
      <c r="D150" s="53" t="s">
        <v>334</v>
      </c>
      <c r="E150" s="57" t="s">
        <v>335</v>
      </c>
      <c r="F150" s="58">
        <v>138.65</v>
      </c>
      <c r="G150" s="58">
        <v>138.65</v>
      </c>
      <c r="H150" s="58"/>
      <c r="I150" s="60"/>
    </row>
    <row r="151" ht="19.9" customHeight="1" spans="2:9">
      <c r="B151" s="52" t="s">
        <v>199</v>
      </c>
      <c r="C151" s="52" t="s">
        <v>218</v>
      </c>
      <c r="D151" s="53" t="s">
        <v>336</v>
      </c>
      <c r="E151" s="57" t="s">
        <v>396</v>
      </c>
      <c r="F151" s="58">
        <v>59.33</v>
      </c>
      <c r="G151" s="58">
        <v>59.33</v>
      </c>
      <c r="H151" s="58"/>
      <c r="I151" s="60"/>
    </row>
    <row r="152" ht="19.9" customHeight="1" spans="2:9">
      <c r="B152" s="52" t="s">
        <v>199</v>
      </c>
      <c r="C152" s="52" t="s">
        <v>220</v>
      </c>
      <c r="D152" s="53" t="s">
        <v>338</v>
      </c>
      <c r="E152" s="57" t="s">
        <v>339</v>
      </c>
      <c r="F152" s="58">
        <v>27.81</v>
      </c>
      <c r="G152" s="58">
        <v>27.81</v>
      </c>
      <c r="H152" s="58"/>
      <c r="I152" s="60"/>
    </row>
    <row r="153" ht="19.9" customHeight="1" spans="2:9">
      <c r="B153" s="52" t="s">
        <v>199</v>
      </c>
      <c r="C153" s="52" t="s">
        <v>222</v>
      </c>
      <c r="D153" s="53" t="s">
        <v>340</v>
      </c>
      <c r="E153" s="57" t="s">
        <v>341</v>
      </c>
      <c r="F153" s="58">
        <v>2.82</v>
      </c>
      <c r="G153" s="58">
        <v>2.82</v>
      </c>
      <c r="H153" s="58"/>
      <c r="I153" s="60"/>
    </row>
    <row r="154" ht="19.9" customHeight="1" spans="1:9">
      <c r="A154" s="27"/>
      <c r="B154" s="52" t="s">
        <v>199</v>
      </c>
      <c r="C154" s="52" t="s">
        <v>222</v>
      </c>
      <c r="D154" s="53" t="s">
        <v>342</v>
      </c>
      <c r="E154" s="57" t="s">
        <v>343</v>
      </c>
      <c r="F154" s="58">
        <v>2.22</v>
      </c>
      <c r="G154" s="58">
        <v>2.22</v>
      </c>
      <c r="H154" s="58"/>
      <c r="I154" s="60"/>
    </row>
    <row r="155" ht="19.9" customHeight="1" spans="1:9">
      <c r="A155" s="27"/>
      <c r="B155" s="52" t="s">
        <v>199</v>
      </c>
      <c r="C155" s="52" t="s">
        <v>222</v>
      </c>
      <c r="D155" s="53" t="s">
        <v>344</v>
      </c>
      <c r="E155" s="57" t="s">
        <v>345</v>
      </c>
      <c r="F155" s="58">
        <v>0.59</v>
      </c>
      <c r="G155" s="58">
        <v>0.59</v>
      </c>
      <c r="H155" s="58"/>
      <c r="I155" s="60"/>
    </row>
    <row r="156" ht="19.9" customHeight="1" spans="2:9">
      <c r="B156" s="52" t="s">
        <v>199</v>
      </c>
      <c r="C156" s="52" t="s">
        <v>226</v>
      </c>
      <c r="D156" s="53" t="s">
        <v>346</v>
      </c>
      <c r="E156" s="57" t="s">
        <v>347</v>
      </c>
      <c r="F156" s="58">
        <v>44.59</v>
      </c>
      <c r="G156" s="58">
        <v>44.59</v>
      </c>
      <c r="H156" s="58"/>
      <c r="I156" s="60"/>
    </row>
    <row r="157" ht="19.9" customHeight="1" spans="2:9">
      <c r="B157" s="52" t="s">
        <v>22</v>
      </c>
      <c r="C157" s="52" t="s">
        <v>22</v>
      </c>
      <c r="D157" s="53" t="s">
        <v>348</v>
      </c>
      <c r="E157" s="57" t="s">
        <v>349</v>
      </c>
      <c r="F157" s="58">
        <v>77.49</v>
      </c>
      <c r="G157" s="58"/>
      <c r="H157" s="58">
        <v>77.49</v>
      </c>
      <c r="I157" s="60"/>
    </row>
    <row r="158" ht="19.9" customHeight="1" spans="1:9">
      <c r="A158" s="27"/>
      <c r="B158" s="52" t="s">
        <v>229</v>
      </c>
      <c r="C158" s="52" t="s">
        <v>200</v>
      </c>
      <c r="D158" s="53" t="s">
        <v>350</v>
      </c>
      <c r="E158" s="57" t="s">
        <v>351</v>
      </c>
      <c r="F158" s="58">
        <v>10</v>
      </c>
      <c r="G158" s="58"/>
      <c r="H158" s="58">
        <v>10</v>
      </c>
      <c r="I158" s="60"/>
    </row>
    <row r="159" ht="19.9" customHeight="1" spans="2:9">
      <c r="B159" s="52" t="s">
        <v>229</v>
      </c>
      <c r="C159" s="52" t="s">
        <v>204</v>
      </c>
      <c r="D159" s="53" t="s">
        <v>352</v>
      </c>
      <c r="E159" s="57" t="s">
        <v>353</v>
      </c>
      <c r="F159" s="58">
        <v>1</v>
      </c>
      <c r="G159" s="58"/>
      <c r="H159" s="58">
        <v>1</v>
      </c>
      <c r="I159" s="60"/>
    </row>
    <row r="160" ht="19.9" customHeight="1" spans="2:9">
      <c r="B160" s="52" t="s">
        <v>229</v>
      </c>
      <c r="C160" s="52" t="s">
        <v>210</v>
      </c>
      <c r="D160" s="53" t="s">
        <v>397</v>
      </c>
      <c r="E160" s="57" t="s">
        <v>402</v>
      </c>
      <c r="F160" s="58">
        <v>1.5</v>
      </c>
      <c r="G160" s="58"/>
      <c r="H160" s="58">
        <v>1.5</v>
      </c>
      <c r="I160" s="60"/>
    </row>
    <row r="161" ht="19.9" customHeight="1" spans="2:9">
      <c r="B161" s="52" t="s">
        <v>229</v>
      </c>
      <c r="C161" s="52" t="s">
        <v>232</v>
      </c>
      <c r="D161" s="53" t="s">
        <v>354</v>
      </c>
      <c r="E161" s="57" t="s">
        <v>355</v>
      </c>
      <c r="F161" s="58">
        <v>0.6</v>
      </c>
      <c r="G161" s="58"/>
      <c r="H161" s="58">
        <v>0.6</v>
      </c>
      <c r="I161" s="60"/>
    </row>
    <row r="162" ht="19.9" customHeight="1" spans="2:9">
      <c r="B162" s="52" t="s">
        <v>229</v>
      </c>
      <c r="C162" s="52" t="s">
        <v>234</v>
      </c>
      <c r="D162" s="53" t="s">
        <v>356</v>
      </c>
      <c r="E162" s="57" t="s">
        <v>357</v>
      </c>
      <c r="F162" s="58">
        <v>5</v>
      </c>
      <c r="G162" s="58"/>
      <c r="H162" s="58">
        <v>5</v>
      </c>
      <c r="I162" s="60"/>
    </row>
    <row r="163" ht="19.9" customHeight="1" spans="2:9">
      <c r="B163" s="52" t="s">
        <v>229</v>
      </c>
      <c r="C163" s="52" t="s">
        <v>216</v>
      </c>
      <c r="D163" s="53" t="s">
        <v>358</v>
      </c>
      <c r="E163" s="57" t="s">
        <v>359</v>
      </c>
      <c r="F163" s="58">
        <v>0.5</v>
      </c>
      <c r="G163" s="58"/>
      <c r="H163" s="58">
        <v>0.5</v>
      </c>
      <c r="I163" s="60"/>
    </row>
    <row r="164" ht="19.9" customHeight="1" spans="2:9">
      <c r="B164" s="52" t="s">
        <v>229</v>
      </c>
      <c r="C164" s="52" t="s">
        <v>237</v>
      </c>
      <c r="D164" s="53" t="s">
        <v>360</v>
      </c>
      <c r="E164" s="57" t="s">
        <v>361</v>
      </c>
      <c r="F164" s="58">
        <v>2.5</v>
      </c>
      <c r="G164" s="58"/>
      <c r="H164" s="58">
        <v>2.5</v>
      </c>
      <c r="I164" s="60"/>
    </row>
    <row r="165" ht="19.9" customHeight="1" spans="2:9">
      <c r="B165" s="52" t="s">
        <v>229</v>
      </c>
      <c r="C165" s="52" t="s">
        <v>239</v>
      </c>
      <c r="D165" s="53" t="s">
        <v>362</v>
      </c>
      <c r="E165" s="57" t="s">
        <v>363</v>
      </c>
      <c r="F165" s="58">
        <v>12</v>
      </c>
      <c r="G165" s="58"/>
      <c r="H165" s="58">
        <v>12</v>
      </c>
      <c r="I165" s="60"/>
    </row>
    <row r="166" ht="19.9" customHeight="1" spans="2:9">
      <c r="B166" s="52" t="s">
        <v>229</v>
      </c>
      <c r="C166" s="52" t="s">
        <v>226</v>
      </c>
      <c r="D166" s="53" t="s">
        <v>364</v>
      </c>
      <c r="E166" s="57" t="s">
        <v>365</v>
      </c>
      <c r="F166" s="58">
        <v>5</v>
      </c>
      <c r="G166" s="58"/>
      <c r="H166" s="58">
        <v>5</v>
      </c>
      <c r="I166" s="60"/>
    </row>
    <row r="167" ht="19.9" customHeight="1" spans="2:9">
      <c r="B167" s="52" t="s">
        <v>229</v>
      </c>
      <c r="C167" s="52" t="s">
        <v>287</v>
      </c>
      <c r="D167" s="53" t="s">
        <v>408</v>
      </c>
      <c r="E167" s="59" t="s">
        <v>409</v>
      </c>
      <c r="F167" s="58">
        <v>1</v>
      </c>
      <c r="G167" s="58"/>
      <c r="H167" s="58">
        <v>1</v>
      </c>
      <c r="I167" s="60"/>
    </row>
    <row r="168" ht="19.9" customHeight="1" spans="2:9">
      <c r="B168" s="52" t="s">
        <v>229</v>
      </c>
      <c r="C168" s="52" t="s">
        <v>242</v>
      </c>
      <c r="D168" s="53" t="s">
        <v>366</v>
      </c>
      <c r="E168" s="57" t="s">
        <v>367</v>
      </c>
      <c r="F168" s="58">
        <v>1</v>
      </c>
      <c r="G168" s="58"/>
      <c r="H168" s="58">
        <v>1</v>
      </c>
      <c r="I168" s="60"/>
    </row>
    <row r="169" ht="19.9" customHeight="1" spans="2:9">
      <c r="B169" s="52" t="s">
        <v>229</v>
      </c>
      <c r="C169" s="52" t="s">
        <v>244</v>
      </c>
      <c r="D169" s="53" t="s">
        <v>368</v>
      </c>
      <c r="E169" s="57" t="s">
        <v>369</v>
      </c>
      <c r="F169" s="58">
        <v>3</v>
      </c>
      <c r="G169" s="58"/>
      <c r="H169" s="58">
        <v>3</v>
      </c>
      <c r="I169" s="60"/>
    </row>
    <row r="170" ht="19.9" customHeight="1" spans="2:9">
      <c r="B170" s="52" t="s">
        <v>229</v>
      </c>
      <c r="C170" s="52" t="s">
        <v>246</v>
      </c>
      <c r="D170" s="53" t="s">
        <v>370</v>
      </c>
      <c r="E170" s="57" t="s">
        <v>371</v>
      </c>
      <c r="F170" s="58">
        <v>3.4</v>
      </c>
      <c r="G170" s="58"/>
      <c r="H170" s="58">
        <v>3.4</v>
      </c>
      <c r="I170" s="60"/>
    </row>
    <row r="171" ht="19.9" customHeight="1" spans="2:9">
      <c r="B171" s="52" t="s">
        <v>229</v>
      </c>
      <c r="C171" s="52" t="s">
        <v>250</v>
      </c>
      <c r="D171" s="53" t="s">
        <v>372</v>
      </c>
      <c r="E171" s="57" t="s">
        <v>373</v>
      </c>
      <c r="F171" s="58">
        <v>4.45</v>
      </c>
      <c r="G171" s="58"/>
      <c r="H171" s="58">
        <v>4.45</v>
      </c>
      <c r="I171" s="60"/>
    </row>
    <row r="172" ht="19.9" customHeight="1" spans="2:9">
      <c r="B172" s="52" t="s">
        <v>229</v>
      </c>
      <c r="C172" s="52" t="s">
        <v>252</v>
      </c>
      <c r="D172" s="53" t="s">
        <v>374</v>
      </c>
      <c r="E172" s="57" t="s">
        <v>375</v>
      </c>
      <c r="F172" s="58">
        <v>6.96</v>
      </c>
      <c r="G172" s="58"/>
      <c r="H172" s="58">
        <v>6.96</v>
      </c>
      <c r="I172" s="60"/>
    </row>
    <row r="173" ht="19.9" customHeight="1" spans="2:9">
      <c r="B173" s="52" t="s">
        <v>229</v>
      </c>
      <c r="C173" s="52" t="s">
        <v>254</v>
      </c>
      <c r="D173" s="53" t="s">
        <v>376</v>
      </c>
      <c r="E173" s="57" t="s">
        <v>377</v>
      </c>
      <c r="F173" s="58">
        <v>4.45</v>
      </c>
      <c r="G173" s="58"/>
      <c r="H173" s="58">
        <v>4.45</v>
      </c>
      <c r="I173" s="60"/>
    </row>
    <row r="174" ht="19.9" customHeight="1" spans="2:9">
      <c r="B174" s="52" t="s">
        <v>229</v>
      </c>
      <c r="C174" s="52" t="s">
        <v>258</v>
      </c>
      <c r="D174" s="53" t="s">
        <v>380</v>
      </c>
      <c r="E174" s="57" t="s">
        <v>381</v>
      </c>
      <c r="F174" s="58">
        <v>15.12</v>
      </c>
      <c r="G174" s="58"/>
      <c r="H174" s="58">
        <v>15.12</v>
      </c>
      <c r="I174" s="60"/>
    </row>
    <row r="175" ht="19.9" customHeight="1" spans="1:9">
      <c r="A175" s="27"/>
      <c r="B175" s="52" t="s">
        <v>229</v>
      </c>
      <c r="C175" s="52" t="s">
        <v>258</v>
      </c>
      <c r="D175" s="53" t="s">
        <v>382</v>
      </c>
      <c r="E175" s="57" t="s">
        <v>383</v>
      </c>
      <c r="F175" s="58">
        <v>9.12</v>
      </c>
      <c r="G175" s="58"/>
      <c r="H175" s="58">
        <v>9.12</v>
      </c>
      <c r="I175" s="60"/>
    </row>
    <row r="176" ht="19.9" customHeight="1" spans="1:9">
      <c r="A176" s="27"/>
      <c r="B176" s="52" t="s">
        <v>229</v>
      </c>
      <c r="C176" s="52" t="s">
        <v>258</v>
      </c>
      <c r="D176" s="53" t="s">
        <v>384</v>
      </c>
      <c r="E176" s="57" t="s">
        <v>385</v>
      </c>
      <c r="F176" s="58">
        <v>0.55</v>
      </c>
      <c r="G176" s="58"/>
      <c r="H176" s="58">
        <v>0.55</v>
      </c>
      <c r="I176" s="60"/>
    </row>
    <row r="177" ht="19.9" customHeight="1" spans="1:9">
      <c r="A177" s="27"/>
      <c r="B177" s="52" t="s">
        <v>229</v>
      </c>
      <c r="C177" s="52" t="s">
        <v>258</v>
      </c>
      <c r="D177" s="53" t="s">
        <v>407</v>
      </c>
      <c r="E177" s="57" t="s">
        <v>259</v>
      </c>
      <c r="F177" s="58">
        <v>5.45</v>
      </c>
      <c r="G177" s="58"/>
      <c r="H177" s="58">
        <v>5.45</v>
      </c>
      <c r="I177" s="60"/>
    </row>
    <row r="178" ht="19.9" customHeight="1" spans="2:9">
      <c r="B178" s="52" t="s">
        <v>22</v>
      </c>
      <c r="C178" s="52" t="s">
        <v>22</v>
      </c>
      <c r="D178" s="53" t="s">
        <v>386</v>
      </c>
      <c r="E178" s="57" t="s">
        <v>387</v>
      </c>
      <c r="F178" s="58">
        <v>30.24</v>
      </c>
      <c r="G178" s="58">
        <v>30.24</v>
      </c>
      <c r="H178" s="58"/>
      <c r="I178" s="60"/>
    </row>
    <row r="179" ht="19.9" customHeight="1" spans="1:9">
      <c r="A179" s="27"/>
      <c r="B179" s="52" t="s">
        <v>264</v>
      </c>
      <c r="C179" s="52" t="s">
        <v>232</v>
      </c>
      <c r="D179" s="53" t="s">
        <v>388</v>
      </c>
      <c r="E179" s="57" t="s">
        <v>399</v>
      </c>
      <c r="F179" s="58">
        <v>30.24</v>
      </c>
      <c r="G179" s="58">
        <v>30.24</v>
      </c>
      <c r="H179" s="58"/>
      <c r="I179" s="60"/>
    </row>
    <row r="180" ht="19.9" customHeight="1" spans="1:9">
      <c r="A180" s="27"/>
      <c r="B180" s="52" t="s">
        <v>264</v>
      </c>
      <c r="C180" s="52" t="s">
        <v>232</v>
      </c>
      <c r="D180" s="53" t="s">
        <v>390</v>
      </c>
      <c r="E180" s="57" t="s">
        <v>391</v>
      </c>
      <c r="F180" s="58">
        <v>30.24</v>
      </c>
      <c r="G180" s="58">
        <v>30.24</v>
      </c>
      <c r="H180" s="58"/>
      <c r="I180" s="60"/>
    </row>
    <row r="181" ht="19.9" customHeight="1" spans="2:9">
      <c r="B181" s="52" t="s">
        <v>22</v>
      </c>
      <c r="C181" s="52" t="s">
        <v>22</v>
      </c>
      <c r="D181" s="53" t="s">
        <v>86</v>
      </c>
      <c r="E181" s="57" t="s">
        <v>87</v>
      </c>
      <c r="F181" s="58">
        <v>3662.31</v>
      </c>
      <c r="G181" s="58">
        <v>3565.39</v>
      </c>
      <c r="H181" s="58">
        <v>96.92</v>
      </c>
      <c r="I181" s="60"/>
    </row>
    <row r="182" ht="19.9" customHeight="1" spans="1:9">
      <c r="A182" s="27"/>
      <c r="B182" s="52" t="s">
        <v>22</v>
      </c>
      <c r="C182" s="52" t="s">
        <v>22</v>
      </c>
      <c r="D182" s="53" t="s">
        <v>307</v>
      </c>
      <c r="E182" s="57" t="s">
        <v>308</v>
      </c>
      <c r="F182" s="58">
        <v>3136.47</v>
      </c>
      <c r="G182" s="58">
        <v>3136.47</v>
      </c>
      <c r="H182" s="58"/>
      <c r="I182" s="60"/>
    </row>
    <row r="183" ht="19.9" customHeight="1" spans="1:9">
      <c r="A183" s="27"/>
      <c r="B183" s="52" t="s">
        <v>199</v>
      </c>
      <c r="C183" s="52" t="s">
        <v>200</v>
      </c>
      <c r="D183" s="53" t="s">
        <v>309</v>
      </c>
      <c r="E183" s="57" t="s">
        <v>310</v>
      </c>
      <c r="F183" s="58">
        <v>853.52</v>
      </c>
      <c r="G183" s="58">
        <v>853.52</v>
      </c>
      <c r="H183" s="58"/>
      <c r="I183" s="60"/>
    </row>
    <row r="184" ht="19.9" customHeight="1" spans="1:9">
      <c r="A184" s="27"/>
      <c r="B184" s="52" t="s">
        <v>199</v>
      </c>
      <c r="C184" s="52" t="s">
        <v>200</v>
      </c>
      <c r="D184" s="53" t="s">
        <v>311</v>
      </c>
      <c r="E184" s="57" t="s">
        <v>312</v>
      </c>
      <c r="F184" s="58">
        <v>7.02</v>
      </c>
      <c r="G184" s="58">
        <v>7.02</v>
      </c>
      <c r="H184" s="58"/>
      <c r="I184" s="60"/>
    </row>
    <row r="185" ht="19.9" customHeight="1" spans="1:9">
      <c r="A185" s="27"/>
      <c r="B185" s="52" t="s">
        <v>199</v>
      </c>
      <c r="C185" s="52" t="s">
        <v>200</v>
      </c>
      <c r="D185" s="53" t="s">
        <v>313</v>
      </c>
      <c r="E185" s="57" t="s">
        <v>201</v>
      </c>
      <c r="F185" s="58">
        <v>846.5</v>
      </c>
      <c r="G185" s="58">
        <v>846.5</v>
      </c>
      <c r="H185" s="58"/>
      <c r="I185" s="60"/>
    </row>
    <row r="186" ht="19.9" customHeight="1" spans="2:9">
      <c r="B186" s="52" t="s">
        <v>199</v>
      </c>
      <c r="C186" s="52" t="s">
        <v>204</v>
      </c>
      <c r="D186" s="53" t="s">
        <v>314</v>
      </c>
      <c r="E186" s="57" t="s">
        <v>315</v>
      </c>
      <c r="F186" s="58">
        <v>29.52</v>
      </c>
      <c r="G186" s="58">
        <v>29.52</v>
      </c>
      <c r="H186" s="58"/>
      <c r="I186" s="60"/>
    </row>
    <row r="187" ht="19.9" customHeight="1" spans="1:9">
      <c r="A187" s="27"/>
      <c r="B187" s="52" t="s">
        <v>199</v>
      </c>
      <c r="C187" s="52" t="s">
        <v>204</v>
      </c>
      <c r="D187" s="53" t="s">
        <v>322</v>
      </c>
      <c r="E187" s="57" t="s">
        <v>323</v>
      </c>
      <c r="F187" s="58">
        <v>29.52</v>
      </c>
      <c r="G187" s="58">
        <v>29.52</v>
      </c>
      <c r="H187" s="58"/>
      <c r="I187" s="60"/>
    </row>
    <row r="188" ht="19.9" customHeight="1" spans="2:9">
      <c r="B188" s="52" t="s">
        <v>199</v>
      </c>
      <c r="C188" s="52" t="s">
        <v>210</v>
      </c>
      <c r="D188" s="53" t="s">
        <v>324</v>
      </c>
      <c r="E188" s="57" t="s">
        <v>325</v>
      </c>
      <c r="F188" s="58">
        <v>130</v>
      </c>
      <c r="G188" s="58">
        <v>130</v>
      </c>
      <c r="H188" s="58"/>
      <c r="I188" s="60"/>
    </row>
    <row r="189" ht="19.9" customHeight="1" spans="1:9">
      <c r="A189" s="27"/>
      <c r="B189" s="52" t="s">
        <v>199</v>
      </c>
      <c r="C189" s="52" t="s">
        <v>210</v>
      </c>
      <c r="D189" s="53" t="s">
        <v>394</v>
      </c>
      <c r="E189" s="57" t="s">
        <v>395</v>
      </c>
      <c r="F189" s="58">
        <v>130</v>
      </c>
      <c r="G189" s="58">
        <v>130</v>
      </c>
      <c r="H189" s="58"/>
      <c r="I189" s="60"/>
    </row>
    <row r="190" ht="19.9" customHeight="1" spans="2:9">
      <c r="B190" s="52" t="s">
        <v>199</v>
      </c>
      <c r="C190" s="52" t="s">
        <v>216</v>
      </c>
      <c r="D190" s="53" t="s">
        <v>334</v>
      </c>
      <c r="E190" s="57" t="s">
        <v>335</v>
      </c>
      <c r="F190" s="58">
        <v>425.57</v>
      </c>
      <c r="G190" s="58">
        <v>425.57</v>
      </c>
      <c r="H190" s="58"/>
      <c r="I190" s="60"/>
    </row>
    <row r="191" ht="19.9" customHeight="1" spans="2:9">
      <c r="B191" s="52" t="s">
        <v>199</v>
      </c>
      <c r="C191" s="52" t="s">
        <v>218</v>
      </c>
      <c r="D191" s="53" t="s">
        <v>336</v>
      </c>
      <c r="E191" s="57" t="s">
        <v>396</v>
      </c>
      <c r="F191" s="58">
        <v>205.55</v>
      </c>
      <c r="G191" s="58">
        <v>205.55</v>
      </c>
      <c r="H191" s="58"/>
      <c r="I191" s="60"/>
    </row>
    <row r="192" ht="19.9" customHeight="1" spans="2:9">
      <c r="B192" s="52" t="s">
        <v>199</v>
      </c>
      <c r="C192" s="52" t="s">
        <v>220</v>
      </c>
      <c r="D192" s="53" t="s">
        <v>338</v>
      </c>
      <c r="E192" s="57" t="s">
        <v>339</v>
      </c>
      <c r="F192" s="58">
        <v>96.35</v>
      </c>
      <c r="G192" s="58">
        <v>96.35</v>
      </c>
      <c r="H192" s="58"/>
      <c r="I192" s="60"/>
    </row>
    <row r="193" ht="19.9" customHeight="1" spans="2:9">
      <c r="B193" s="52" t="s">
        <v>199</v>
      </c>
      <c r="C193" s="52" t="s">
        <v>222</v>
      </c>
      <c r="D193" s="53" t="s">
        <v>340</v>
      </c>
      <c r="E193" s="57" t="s">
        <v>341</v>
      </c>
      <c r="F193" s="58">
        <v>9.76</v>
      </c>
      <c r="G193" s="58">
        <v>9.76</v>
      </c>
      <c r="H193" s="58"/>
      <c r="I193" s="60"/>
    </row>
    <row r="194" ht="19.9" customHeight="1" spans="1:9">
      <c r="A194" s="27"/>
      <c r="B194" s="52" t="s">
        <v>199</v>
      </c>
      <c r="C194" s="52" t="s">
        <v>222</v>
      </c>
      <c r="D194" s="53" t="s">
        <v>342</v>
      </c>
      <c r="E194" s="57" t="s">
        <v>343</v>
      </c>
      <c r="F194" s="58">
        <v>7.71</v>
      </c>
      <c r="G194" s="58">
        <v>7.71</v>
      </c>
      <c r="H194" s="58"/>
      <c r="I194" s="60"/>
    </row>
    <row r="195" ht="19.9" customHeight="1" spans="1:9">
      <c r="A195" s="27"/>
      <c r="B195" s="52" t="s">
        <v>199</v>
      </c>
      <c r="C195" s="52" t="s">
        <v>222</v>
      </c>
      <c r="D195" s="53" t="s">
        <v>344</v>
      </c>
      <c r="E195" s="57" t="s">
        <v>345</v>
      </c>
      <c r="F195" s="58">
        <v>2.06</v>
      </c>
      <c r="G195" s="58">
        <v>2.06</v>
      </c>
      <c r="H195" s="58"/>
      <c r="I195" s="60"/>
    </row>
    <row r="196" ht="19.9" customHeight="1" spans="2:9">
      <c r="B196" s="52" t="s">
        <v>199</v>
      </c>
      <c r="C196" s="52" t="s">
        <v>226</v>
      </c>
      <c r="D196" s="53" t="s">
        <v>346</v>
      </c>
      <c r="E196" s="57" t="s">
        <v>347</v>
      </c>
      <c r="F196" s="58">
        <v>156.19</v>
      </c>
      <c r="G196" s="58">
        <v>156.19</v>
      </c>
      <c r="H196" s="58"/>
      <c r="I196" s="60"/>
    </row>
    <row r="197" ht="19.9" customHeight="1" spans="2:9">
      <c r="B197" s="52" t="s">
        <v>199</v>
      </c>
      <c r="C197" s="52" t="s">
        <v>258</v>
      </c>
      <c r="D197" s="53" t="s">
        <v>410</v>
      </c>
      <c r="E197" s="57" t="s">
        <v>411</v>
      </c>
      <c r="F197" s="58">
        <v>1230.01</v>
      </c>
      <c r="G197" s="58">
        <v>1230.01</v>
      </c>
      <c r="H197" s="58"/>
      <c r="I197" s="60"/>
    </row>
    <row r="198" ht="19.9" customHeight="1" spans="2:9">
      <c r="B198" s="52" t="s">
        <v>22</v>
      </c>
      <c r="C198" s="52" t="s">
        <v>22</v>
      </c>
      <c r="D198" s="53" t="s">
        <v>348</v>
      </c>
      <c r="E198" s="57" t="s">
        <v>349</v>
      </c>
      <c r="F198" s="58">
        <v>96.92</v>
      </c>
      <c r="G198" s="58"/>
      <c r="H198" s="58">
        <v>96.92</v>
      </c>
      <c r="I198" s="60"/>
    </row>
    <row r="199" ht="19.9" customHeight="1" spans="1:9">
      <c r="A199" s="27"/>
      <c r="B199" s="52" t="s">
        <v>229</v>
      </c>
      <c r="C199" s="52" t="s">
        <v>250</v>
      </c>
      <c r="D199" s="53" t="s">
        <v>372</v>
      </c>
      <c r="E199" s="57" t="s">
        <v>373</v>
      </c>
      <c r="F199" s="58">
        <v>15.42</v>
      </c>
      <c r="G199" s="58"/>
      <c r="H199" s="58">
        <v>15.42</v>
      </c>
      <c r="I199" s="60"/>
    </row>
    <row r="200" ht="19.9" customHeight="1" spans="2:9">
      <c r="B200" s="52" t="s">
        <v>229</v>
      </c>
      <c r="C200" s="52" t="s">
        <v>252</v>
      </c>
      <c r="D200" s="53" t="s">
        <v>374</v>
      </c>
      <c r="E200" s="57" t="s">
        <v>375</v>
      </c>
      <c r="F200" s="58">
        <v>25.77</v>
      </c>
      <c r="G200" s="58"/>
      <c r="H200" s="58">
        <v>25.77</v>
      </c>
      <c r="I200" s="60"/>
    </row>
    <row r="201" ht="19.9" customHeight="1" spans="2:9">
      <c r="B201" s="52" t="s">
        <v>229</v>
      </c>
      <c r="C201" s="52" t="s">
        <v>258</v>
      </c>
      <c r="D201" s="53" t="s">
        <v>380</v>
      </c>
      <c r="E201" s="57" t="s">
        <v>381</v>
      </c>
      <c r="F201" s="58">
        <v>55.72</v>
      </c>
      <c r="G201" s="58"/>
      <c r="H201" s="58">
        <v>55.72</v>
      </c>
      <c r="I201" s="60"/>
    </row>
    <row r="202" ht="19.9" customHeight="1" spans="1:9">
      <c r="A202" s="27"/>
      <c r="B202" s="52" t="s">
        <v>229</v>
      </c>
      <c r="C202" s="52" t="s">
        <v>258</v>
      </c>
      <c r="D202" s="53" t="s">
        <v>382</v>
      </c>
      <c r="E202" s="57" t="s">
        <v>383</v>
      </c>
      <c r="F202" s="58">
        <v>48.76</v>
      </c>
      <c r="G202" s="58"/>
      <c r="H202" s="58">
        <v>48.76</v>
      </c>
      <c r="I202" s="60"/>
    </row>
    <row r="203" ht="19.9" customHeight="1" spans="1:9">
      <c r="A203" s="27"/>
      <c r="B203" s="52" t="s">
        <v>229</v>
      </c>
      <c r="C203" s="52" t="s">
        <v>258</v>
      </c>
      <c r="D203" s="53" t="s">
        <v>384</v>
      </c>
      <c r="E203" s="57" t="s">
        <v>385</v>
      </c>
      <c r="F203" s="58">
        <v>6.96</v>
      </c>
      <c r="G203" s="58"/>
      <c r="H203" s="58">
        <v>6.96</v>
      </c>
      <c r="I203" s="60"/>
    </row>
    <row r="204" ht="19.9" customHeight="1" spans="2:9">
      <c r="B204" s="52" t="s">
        <v>22</v>
      </c>
      <c r="C204" s="52" t="s">
        <v>22</v>
      </c>
      <c r="D204" s="53" t="s">
        <v>386</v>
      </c>
      <c r="E204" s="57" t="s">
        <v>387</v>
      </c>
      <c r="F204" s="58">
        <v>428.93</v>
      </c>
      <c r="G204" s="58">
        <v>428.93</v>
      </c>
      <c r="H204" s="58"/>
      <c r="I204" s="60"/>
    </row>
    <row r="205" ht="19.9" customHeight="1" spans="1:9">
      <c r="A205" s="27"/>
      <c r="B205" s="52" t="s">
        <v>264</v>
      </c>
      <c r="C205" s="52" t="s">
        <v>232</v>
      </c>
      <c r="D205" s="53" t="s">
        <v>388</v>
      </c>
      <c r="E205" s="57" t="s">
        <v>399</v>
      </c>
      <c r="F205" s="58">
        <v>428.93</v>
      </c>
      <c r="G205" s="58">
        <v>428.93</v>
      </c>
      <c r="H205" s="58"/>
      <c r="I205" s="60"/>
    </row>
    <row r="206" ht="19.9" customHeight="1" spans="1:9">
      <c r="A206" s="27"/>
      <c r="B206" s="52" t="s">
        <v>264</v>
      </c>
      <c r="C206" s="52" t="s">
        <v>232</v>
      </c>
      <c r="D206" s="53" t="s">
        <v>390</v>
      </c>
      <c r="E206" s="57" t="s">
        <v>391</v>
      </c>
      <c r="F206" s="58">
        <v>360.36</v>
      </c>
      <c r="G206" s="58">
        <v>360.36</v>
      </c>
      <c r="H206" s="58"/>
      <c r="I206" s="60"/>
    </row>
    <row r="207" ht="19.9" customHeight="1" spans="1:9">
      <c r="A207" s="27"/>
      <c r="B207" s="52" t="s">
        <v>264</v>
      </c>
      <c r="C207" s="52" t="s">
        <v>232</v>
      </c>
      <c r="D207" s="53" t="s">
        <v>400</v>
      </c>
      <c r="E207" s="57" t="s">
        <v>401</v>
      </c>
      <c r="F207" s="58">
        <v>63.5</v>
      </c>
      <c r="G207" s="58">
        <v>63.5</v>
      </c>
      <c r="H207" s="58"/>
      <c r="I207" s="60"/>
    </row>
    <row r="208" ht="19.9" customHeight="1" spans="1:9">
      <c r="A208" s="27"/>
      <c r="B208" s="52" t="s">
        <v>264</v>
      </c>
      <c r="C208" s="52" t="s">
        <v>232</v>
      </c>
      <c r="D208" s="53" t="s">
        <v>392</v>
      </c>
      <c r="E208" s="57" t="s">
        <v>393</v>
      </c>
      <c r="F208" s="58">
        <v>5.06</v>
      </c>
      <c r="G208" s="58">
        <v>5.06</v>
      </c>
      <c r="H208" s="58"/>
      <c r="I208" s="60"/>
    </row>
    <row r="209" ht="19.9" customHeight="1" spans="2:9">
      <c r="B209" s="52" t="s">
        <v>22</v>
      </c>
      <c r="C209" s="52" t="s">
        <v>22</v>
      </c>
      <c r="D209" s="53" t="s">
        <v>88</v>
      </c>
      <c r="E209" s="57" t="s">
        <v>89</v>
      </c>
      <c r="F209" s="58">
        <v>231.15</v>
      </c>
      <c r="G209" s="58">
        <v>210.14</v>
      </c>
      <c r="H209" s="58">
        <v>21.01</v>
      </c>
      <c r="I209" s="60"/>
    </row>
    <row r="210" ht="19.9" customHeight="1" spans="1:9">
      <c r="A210" s="27"/>
      <c r="B210" s="52" t="s">
        <v>22</v>
      </c>
      <c r="C210" s="52" t="s">
        <v>22</v>
      </c>
      <c r="D210" s="53" t="s">
        <v>307</v>
      </c>
      <c r="E210" s="57" t="s">
        <v>308</v>
      </c>
      <c r="F210" s="58">
        <v>207.62</v>
      </c>
      <c r="G210" s="58">
        <v>207.62</v>
      </c>
      <c r="H210" s="58"/>
      <c r="I210" s="60"/>
    </row>
    <row r="211" ht="19.9" customHeight="1" spans="1:9">
      <c r="A211" s="27"/>
      <c r="B211" s="52" t="s">
        <v>199</v>
      </c>
      <c r="C211" s="52" t="s">
        <v>200</v>
      </c>
      <c r="D211" s="53" t="s">
        <v>309</v>
      </c>
      <c r="E211" s="57" t="s">
        <v>310</v>
      </c>
      <c r="F211" s="58">
        <v>63.65</v>
      </c>
      <c r="G211" s="58">
        <v>63.65</v>
      </c>
      <c r="H211" s="58"/>
      <c r="I211" s="60"/>
    </row>
    <row r="212" ht="19.9" customHeight="1" spans="1:9">
      <c r="A212" s="27"/>
      <c r="B212" s="52" t="s">
        <v>199</v>
      </c>
      <c r="C212" s="52" t="s">
        <v>200</v>
      </c>
      <c r="D212" s="53" t="s">
        <v>311</v>
      </c>
      <c r="E212" s="57" t="s">
        <v>312</v>
      </c>
      <c r="F212" s="58">
        <v>0.7</v>
      </c>
      <c r="G212" s="58">
        <v>0.7</v>
      </c>
      <c r="H212" s="58"/>
      <c r="I212" s="60"/>
    </row>
    <row r="213" ht="19.9" customHeight="1" spans="1:9">
      <c r="A213" s="27"/>
      <c r="B213" s="52" t="s">
        <v>199</v>
      </c>
      <c r="C213" s="52" t="s">
        <v>200</v>
      </c>
      <c r="D213" s="53" t="s">
        <v>313</v>
      </c>
      <c r="E213" s="57" t="s">
        <v>201</v>
      </c>
      <c r="F213" s="58">
        <v>62.95</v>
      </c>
      <c r="G213" s="58">
        <v>62.95</v>
      </c>
      <c r="H213" s="58"/>
      <c r="I213" s="60"/>
    </row>
    <row r="214" ht="19.9" customHeight="1" spans="2:9">
      <c r="B214" s="52" t="s">
        <v>199</v>
      </c>
      <c r="C214" s="52" t="s">
        <v>204</v>
      </c>
      <c r="D214" s="53" t="s">
        <v>314</v>
      </c>
      <c r="E214" s="57" t="s">
        <v>315</v>
      </c>
      <c r="F214" s="58">
        <v>1.33</v>
      </c>
      <c r="G214" s="58">
        <v>1.33</v>
      </c>
      <c r="H214" s="58"/>
      <c r="I214" s="60"/>
    </row>
    <row r="215" ht="19.9" customHeight="1" spans="1:9">
      <c r="A215" s="27"/>
      <c r="B215" s="52" t="s">
        <v>199</v>
      </c>
      <c r="C215" s="52" t="s">
        <v>204</v>
      </c>
      <c r="D215" s="53" t="s">
        <v>322</v>
      </c>
      <c r="E215" s="57" t="s">
        <v>323</v>
      </c>
      <c r="F215" s="58">
        <v>1.33</v>
      </c>
      <c r="G215" s="58">
        <v>1.33</v>
      </c>
      <c r="H215" s="58"/>
      <c r="I215" s="60"/>
    </row>
    <row r="216" ht="19.9" customHeight="1" spans="2:9">
      <c r="B216" s="52" t="s">
        <v>199</v>
      </c>
      <c r="C216" s="52" t="s">
        <v>210</v>
      </c>
      <c r="D216" s="53" t="s">
        <v>324</v>
      </c>
      <c r="E216" s="57" t="s">
        <v>325</v>
      </c>
      <c r="F216" s="58">
        <v>53.78</v>
      </c>
      <c r="G216" s="58">
        <v>53.78</v>
      </c>
      <c r="H216" s="58"/>
      <c r="I216" s="60"/>
    </row>
    <row r="217" ht="19.9" customHeight="1" spans="1:9">
      <c r="A217" s="27"/>
      <c r="B217" s="52" t="s">
        <v>199</v>
      </c>
      <c r="C217" s="52" t="s">
        <v>210</v>
      </c>
      <c r="D217" s="53" t="s">
        <v>330</v>
      </c>
      <c r="E217" s="57" t="s">
        <v>331</v>
      </c>
      <c r="F217" s="58">
        <v>43.38</v>
      </c>
      <c r="G217" s="58">
        <v>43.38</v>
      </c>
      <c r="H217" s="58"/>
      <c r="I217" s="60"/>
    </row>
    <row r="218" ht="19.9" customHeight="1" spans="1:9">
      <c r="A218" s="27"/>
      <c r="B218" s="52" t="s">
        <v>199</v>
      </c>
      <c r="C218" s="52" t="s">
        <v>210</v>
      </c>
      <c r="D218" s="53" t="s">
        <v>332</v>
      </c>
      <c r="E218" s="57" t="s">
        <v>333</v>
      </c>
      <c r="F218" s="58">
        <v>10.4</v>
      </c>
      <c r="G218" s="58">
        <v>10.4</v>
      </c>
      <c r="H218" s="58"/>
      <c r="I218" s="60"/>
    </row>
    <row r="219" ht="19.9" customHeight="1" spans="2:9">
      <c r="B219" s="52" t="s">
        <v>199</v>
      </c>
      <c r="C219" s="52" t="s">
        <v>216</v>
      </c>
      <c r="D219" s="53" t="s">
        <v>334</v>
      </c>
      <c r="E219" s="57" t="s">
        <v>335</v>
      </c>
      <c r="F219" s="58">
        <v>37.61</v>
      </c>
      <c r="G219" s="58">
        <v>37.61</v>
      </c>
      <c r="H219" s="58"/>
      <c r="I219" s="60"/>
    </row>
    <row r="220" ht="19.9" customHeight="1" spans="2:9">
      <c r="B220" s="52" t="s">
        <v>199</v>
      </c>
      <c r="C220" s="52" t="s">
        <v>218</v>
      </c>
      <c r="D220" s="53" t="s">
        <v>336</v>
      </c>
      <c r="E220" s="57" t="s">
        <v>396</v>
      </c>
      <c r="F220" s="58">
        <v>23.23</v>
      </c>
      <c r="G220" s="58">
        <v>23.23</v>
      </c>
      <c r="H220" s="58"/>
      <c r="I220" s="60"/>
    </row>
    <row r="221" ht="19.9" customHeight="1" spans="2:9">
      <c r="B221" s="52" t="s">
        <v>199</v>
      </c>
      <c r="C221" s="52" t="s">
        <v>220</v>
      </c>
      <c r="D221" s="53" t="s">
        <v>338</v>
      </c>
      <c r="E221" s="57" t="s">
        <v>339</v>
      </c>
      <c r="F221" s="58">
        <v>7.64</v>
      </c>
      <c r="G221" s="58">
        <v>7.64</v>
      </c>
      <c r="H221" s="58"/>
      <c r="I221" s="60"/>
    </row>
    <row r="222" ht="19.9" customHeight="1" spans="2:9">
      <c r="B222" s="52" t="s">
        <v>199</v>
      </c>
      <c r="C222" s="52" t="s">
        <v>222</v>
      </c>
      <c r="D222" s="53" t="s">
        <v>340</v>
      </c>
      <c r="E222" s="57" t="s">
        <v>341</v>
      </c>
      <c r="F222" s="58">
        <v>0.77</v>
      </c>
      <c r="G222" s="58">
        <v>0.77</v>
      </c>
      <c r="H222" s="58"/>
      <c r="I222" s="60"/>
    </row>
    <row r="223" ht="19.9" customHeight="1" spans="1:9">
      <c r="A223" s="27"/>
      <c r="B223" s="52" t="s">
        <v>199</v>
      </c>
      <c r="C223" s="52" t="s">
        <v>222</v>
      </c>
      <c r="D223" s="53" t="s">
        <v>342</v>
      </c>
      <c r="E223" s="57" t="s">
        <v>343</v>
      </c>
      <c r="F223" s="58">
        <v>0.61</v>
      </c>
      <c r="G223" s="58">
        <v>0.61</v>
      </c>
      <c r="H223" s="58"/>
      <c r="I223" s="60"/>
    </row>
    <row r="224" ht="19.9" customHeight="1" spans="1:9">
      <c r="A224" s="27"/>
      <c r="B224" s="52" t="s">
        <v>199</v>
      </c>
      <c r="C224" s="52" t="s">
        <v>222</v>
      </c>
      <c r="D224" s="53" t="s">
        <v>344</v>
      </c>
      <c r="E224" s="57" t="s">
        <v>345</v>
      </c>
      <c r="F224" s="58">
        <v>0.16</v>
      </c>
      <c r="G224" s="58">
        <v>0.16</v>
      </c>
      <c r="H224" s="58"/>
      <c r="I224" s="60"/>
    </row>
    <row r="225" ht="19.9" customHeight="1" spans="2:9">
      <c r="B225" s="52" t="s">
        <v>199</v>
      </c>
      <c r="C225" s="52" t="s">
        <v>226</v>
      </c>
      <c r="D225" s="53" t="s">
        <v>346</v>
      </c>
      <c r="E225" s="57" t="s">
        <v>347</v>
      </c>
      <c r="F225" s="58">
        <v>19.62</v>
      </c>
      <c r="G225" s="58">
        <v>19.62</v>
      </c>
      <c r="H225" s="58"/>
      <c r="I225" s="60"/>
    </row>
    <row r="226" ht="19.9" customHeight="1" spans="2:9">
      <c r="B226" s="52" t="s">
        <v>22</v>
      </c>
      <c r="C226" s="52" t="s">
        <v>22</v>
      </c>
      <c r="D226" s="53" t="s">
        <v>348</v>
      </c>
      <c r="E226" s="57" t="s">
        <v>349</v>
      </c>
      <c r="F226" s="58">
        <v>21.01</v>
      </c>
      <c r="G226" s="58"/>
      <c r="H226" s="58">
        <v>21.01</v>
      </c>
      <c r="I226" s="60"/>
    </row>
    <row r="227" ht="19.9" customHeight="1" spans="1:9">
      <c r="A227" s="27"/>
      <c r="B227" s="52" t="s">
        <v>229</v>
      </c>
      <c r="C227" s="52" t="s">
        <v>200</v>
      </c>
      <c r="D227" s="53" t="s">
        <v>350</v>
      </c>
      <c r="E227" s="57" t="s">
        <v>351</v>
      </c>
      <c r="F227" s="58">
        <v>0.3</v>
      </c>
      <c r="G227" s="58"/>
      <c r="H227" s="58">
        <v>0.3</v>
      </c>
      <c r="I227" s="60"/>
    </row>
    <row r="228" ht="19.9" customHeight="1" spans="2:9">
      <c r="B228" s="52" t="s">
        <v>229</v>
      </c>
      <c r="C228" s="52" t="s">
        <v>232</v>
      </c>
      <c r="D228" s="53" t="s">
        <v>354</v>
      </c>
      <c r="E228" s="57" t="s">
        <v>355</v>
      </c>
      <c r="F228" s="58">
        <v>0.15</v>
      </c>
      <c r="G228" s="58"/>
      <c r="H228" s="58">
        <v>0.15</v>
      </c>
      <c r="I228" s="60"/>
    </row>
    <row r="229" ht="19.9" customHeight="1" spans="2:9">
      <c r="B229" s="52" t="s">
        <v>229</v>
      </c>
      <c r="C229" s="52" t="s">
        <v>237</v>
      </c>
      <c r="D229" s="53" t="s">
        <v>360</v>
      </c>
      <c r="E229" s="57" t="s">
        <v>361</v>
      </c>
      <c r="F229" s="58">
        <v>2.5</v>
      </c>
      <c r="G229" s="58"/>
      <c r="H229" s="58">
        <v>2.5</v>
      </c>
      <c r="I229" s="60"/>
    </row>
    <row r="230" ht="19.9" customHeight="1" spans="2:9">
      <c r="B230" s="52" t="s">
        <v>229</v>
      </c>
      <c r="C230" s="52" t="s">
        <v>239</v>
      </c>
      <c r="D230" s="53" t="s">
        <v>362</v>
      </c>
      <c r="E230" s="57" t="s">
        <v>363</v>
      </c>
      <c r="F230" s="58">
        <v>0.1</v>
      </c>
      <c r="G230" s="58"/>
      <c r="H230" s="58">
        <v>0.1</v>
      </c>
      <c r="I230" s="60"/>
    </row>
    <row r="231" ht="19.9" customHeight="1" spans="2:9">
      <c r="B231" s="52" t="s">
        <v>229</v>
      </c>
      <c r="C231" s="52" t="s">
        <v>226</v>
      </c>
      <c r="D231" s="53" t="s">
        <v>364</v>
      </c>
      <c r="E231" s="57" t="s">
        <v>365</v>
      </c>
      <c r="F231" s="58">
        <v>0.3</v>
      </c>
      <c r="G231" s="58"/>
      <c r="H231" s="58">
        <v>0.3</v>
      </c>
      <c r="I231" s="60"/>
    </row>
    <row r="232" ht="19.9" customHeight="1" spans="2:9">
      <c r="B232" s="52" t="s">
        <v>229</v>
      </c>
      <c r="C232" s="52" t="s">
        <v>246</v>
      </c>
      <c r="D232" s="53" t="s">
        <v>370</v>
      </c>
      <c r="E232" s="57" t="s">
        <v>371</v>
      </c>
      <c r="F232" s="58">
        <v>0.3</v>
      </c>
      <c r="G232" s="58"/>
      <c r="H232" s="58">
        <v>0.3</v>
      </c>
      <c r="I232" s="60"/>
    </row>
    <row r="233" ht="19.9" customHeight="1" spans="2:9">
      <c r="B233" s="52" t="s">
        <v>229</v>
      </c>
      <c r="C233" s="52" t="s">
        <v>250</v>
      </c>
      <c r="D233" s="53" t="s">
        <v>372</v>
      </c>
      <c r="E233" s="57" t="s">
        <v>373</v>
      </c>
      <c r="F233" s="58">
        <v>1.22</v>
      </c>
      <c r="G233" s="58"/>
      <c r="H233" s="58">
        <v>1.22</v>
      </c>
      <c r="I233" s="60"/>
    </row>
    <row r="234" ht="19.9" customHeight="1" spans="2:9">
      <c r="B234" s="52" t="s">
        <v>229</v>
      </c>
      <c r="C234" s="52" t="s">
        <v>252</v>
      </c>
      <c r="D234" s="53" t="s">
        <v>374</v>
      </c>
      <c r="E234" s="57" t="s">
        <v>375</v>
      </c>
      <c r="F234" s="58">
        <v>1.93</v>
      </c>
      <c r="G234" s="58"/>
      <c r="H234" s="58">
        <v>1.93</v>
      </c>
      <c r="I234" s="60"/>
    </row>
    <row r="235" ht="19.9" customHeight="1" spans="2:9">
      <c r="B235" s="52" t="s">
        <v>229</v>
      </c>
      <c r="C235" s="52" t="s">
        <v>256</v>
      </c>
      <c r="D235" s="53" t="s">
        <v>378</v>
      </c>
      <c r="E235" s="57" t="s">
        <v>379</v>
      </c>
      <c r="F235" s="58">
        <v>3.85</v>
      </c>
      <c r="G235" s="58"/>
      <c r="H235" s="58">
        <v>3.85</v>
      </c>
      <c r="I235" s="60"/>
    </row>
    <row r="236" ht="19.9" customHeight="1" spans="2:9">
      <c r="B236" s="52" t="s">
        <v>229</v>
      </c>
      <c r="C236" s="52" t="s">
        <v>258</v>
      </c>
      <c r="D236" s="53" t="s">
        <v>380</v>
      </c>
      <c r="E236" s="57" t="s">
        <v>381</v>
      </c>
      <c r="F236" s="58">
        <v>10.36</v>
      </c>
      <c r="G236" s="58"/>
      <c r="H236" s="58">
        <v>10.36</v>
      </c>
      <c r="I236" s="60"/>
    </row>
    <row r="237" ht="19.9" customHeight="1" spans="1:9">
      <c r="A237" s="27"/>
      <c r="B237" s="52" t="s">
        <v>229</v>
      </c>
      <c r="C237" s="52" t="s">
        <v>258</v>
      </c>
      <c r="D237" s="53" t="s">
        <v>382</v>
      </c>
      <c r="E237" s="57" t="s">
        <v>383</v>
      </c>
      <c r="F237" s="58">
        <v>2.21</v>
      </c>
      <c r="G237" s="58"/>
      <c r="H237" s="58">
        <v>2.21</v>
      </c>
      <c r="I237" s="60"/>
    </row>
    <row r="238" ht="19.9" customHeight="1" spans="1:9">
      <c r="A238" s="27"/>
      <c r="B238" s="52" t="s">
        <v>229</v>
      </c>
      <c r="C238" s="52" t="s">
        <v>258</v>
      </c>
      <c r="D238" s="53" t="s">
        <v>384</v>
      </c>
      <c r="E238" s="57" t="s">
        <v>385</v>
      </c>
      <c r="F238" s="58">
        <v>0.05</v>
      </c>
      <c r="G238" s="58"/>
      <c r="H238" s="58">
        <v>0.05</v>
      </c>
      <c r="I238" s="60"/>
    </row>
    <row r="239" ht="19.9" customHeight="1" spans="1:9">
      <c r="A239" s="27"/>
      <c r="B239" s="52" t="s">
        <v>229</v>
      </c>
      <c r="C239" s="52" t="s">
        <v>258</v>
      </c>
      <c r="D239" s="53" t="s">
        <v>407</v>
      </c>
      <c r="E239" s="57" t="s">
        <v>259</v>
      </c>
      <c r="F239" s="58">
        <v>8.1</v>
      </c>
      <c r="G239" s="58"/>
      <c r="H239" s="58">
        <v>8.1</v>
      </c>
      <c r="I239" s="60"/>
    </row>
    <row r="240" ht="19.9" customHeight="1" spans="2:9">
      <c r="B240" s="52" t="s">
        <v>22</v>
      </c>
      <c r="C240" s="52" t="s">
        <v>22</v>
      </c>
      <c r="D240" s="53" t="s">
        <v>386</v>
      </c>
      <c r="E240" s="57" t="s">
        <v>387</v>
      </c>
      <c r="F240" s="58">
        <v>2.52</v>
      </c>
      <c r="G240" s="58">
        <v>2.52</v>
      </c>
      <c r="H240" s="58"/>
      <c r="I240" s="60"/>
    </row>
    <row r="241" ht="19.9" customHeight="1" spans="1:9">
      <c r="A241" s="27"/>
      <c r="B241" s="52" t="s">
        <v>264</v>
      </c>
      <c r="C241" s="52" t="s">
        <v>232</v>
      </c>
      <c r="D241" s="53" t="s">
        <v>388</v>
      </c>
      <c r="E241" s="57" t="s">
        <v>399</v>
      </c>
      <c r="F241" s="58">
        <v>2.52</v>
      </c>
      <c r="G241" s="58">
        <v>2.52</v>
      </c>
      <c r="H241" s="58"/>
      <c r="I241" s="60"/>
    </row>
    <row r="242" ht="19.9" customHeight="1" spans="1:9">
      <c r="A242" s="27"/>
      <c r="B242" s="52" t="s">
        <v>264</v>
      </c>
      <c r="C242" s="52" t="s">
        <v>232</v>
      </c>
      <c r="D242" s="53" t="s">
        <v>390</v>
      </c>
      <c r="E242" s="57" t="s">
        <v>391</v>
      </c>
      <c r="F242" s="58">
        <v>2.52</v>
      </c>
      <c r="G242" s="58">
        <v>2.52</v>
      </c>
      <c r="H242" s="58"/>
      <c r="I242" s="60"/>
    </row>
    <row r="243" ht="19.9" customHeight="1" spans="2:9">
      <c r="B243" s="52" t="s">
        <v>22</v>
      </c>
      <c r="C243" s="52" t="s">
        <v>22</v>
      </c>
      <c r="D243" s="53" t="s">
        <v>90</v>
      </c>
      <c r="E243" s="57" t="s">
        <v>91</v>
      </c>
      <c r="F243" s="58">
        <v>172.98</v>
      </c>
      <c r="G243" s="58">
        <v>151.64</v>
      </c>
      <c r="H243" s="58">
        <v>21.34</v>
      </c>
      <c r="I243" s="60"/>
    </row>
    <row r="244" ht="19.9" customHeight="1" spans="1:9">
      <c r="A244" s="27"/>
      <c r="B244" s="52" t="s">
        <v>22</v>
      </c>
      <c r="C244" s="52" t="s">
        <v>22</v>
      </c>
      <c r="D244" s="53" t="s">
        <v>307</v>
      </c>
      <c r="E244" s="57" t="s">
        <v>308</v>
      </c>
      <c r="F244" s="58">
        <v>142.92</v>
      </c>
      <c r="G244" s="58">
        <v>142.92</v>
      </c>
      <c r="H244" s="58"/>
      <c r="I244" s="60"/>
    </row>
    <row r="245" ht="19.9" customHeight="1" spans="1:9">
      <c r="A245" s="27"/>
      <c r="B245" s="52" t="s">
        <v>199</v>
      </c>
      <c r="C245" s="52" t="s">
        <v>200</v>
      </c>
      <c r="D245" s="53" t="s">
        <v>309</v>
      </c>
      <c r="E245" s="57" t="s">
        <v>310</v>
      </c>
      <c r="F245" s="58">
        <v>40.62</v>
      </c>
      <c r="G245" s="58">
        <v>40.62</v>
      </c>
      <c r="H245" s="58"/>
      <c r="I245" s="60"/>
    </row>
    <row r="246" ht="19.9" customHeight="1" spans="1:9">
      <c r="A246" s="27"/>
      <c r="B246" s="52" t="s">
        <v>199</v>
      </c>
      <c r="C246" s="52" t="s">
        <v>200</v>
      </c>
      <c r="D246" s="53" t="s">
        <v>311</v>
      </c>
      <c r="E246" s="57" t="s">
        <v>312</v>
      </c>
      <c r="F246" s="58">
        <v>0.49</v>
      </c>
      <c r="G246" s="58">
        <v>0.49</v>
      </c>
      <c r="H246" s="58"/>
      <c r="I246" s="60"/>
    </row>
    <row r="247" ht="19.9" customHeight="1" spans="1:9">
      <c r="A247" s="27"/>
      <c r="B247" s="52" t="s">
        <v>199</v>
      </c>
      <c r="C247" s="52" t="s">
        <v>200</v>
      </c>
      <c r="D247" s="53" t="s">
        <v>313</v>
      </c>
      <c r="E247" s="57" t="s">
        <v>201</v>
      </c>
      <c r="F247" s="58">
        <v>40.13</v>
      </c>
      <c r="G247" s="58">
        <v>40.13</v>
      </c>
      <c r="H247" s="58"/>
      <c r="I247" s="60"/>
    </row>
    <row r="248" ht="19.9" customHeight="1" spans="2:9">
      <c r="B248" s="52" t="s">
        <v>199</v>
      </c>
      <c r="C248" s="52" t="s">
        <v>204</v>
      </c>
      <c r="D248" s="53" t="s">
        <v>314</v>
      </c>
      <c r="E248" s="57" t="s">
        <v>315</v>
      </c>
      <c r="F248" s="58">
        <v>25.39</v>
      </c>
      <c r="G248" s="58">
        <v>25.39</v>
      </c>
      <c r="H248" s="58"/>
      <c r="I248" s="60"/>
    </row>
    <row r="249" ht="19.9" customHeight="1" spans="1:9">
      <c r="A249" s="27"/>
      <c r="B249" s="52" t="s">
        <v>199</v>
      </c>
      <c r="C249" s="52" t="s">
        <v>204</v>
      </c>
      <c r="D249" s="53" t="s">
        <v>316</v>
      </c>
      <c r="E249" s="57" t="s">
        <v>317</v>
      </c>
      <c r="F249" s="58">
        <v>24.49</v>
      </c>
      <c r="G249" s="58">
        <v>24.49</v>
      </c>
      <c r="H249" s="58"/>
      <c r="I249" s="60"/>
    </row>
    <row r="250" ht="19.9" customHeight="1" spans="1:9">
      <c r="A250" s="27"/>
      <c r="B250" s="52" t="s">
        <v>199</v>
      </c>
      <c r="C250" s="52" t="s">
        <v>204</v>
      </c>
      <c r="D250" s="53" t="s">
        <v>322</v>
      </c>
      <c r="E250" s="57" t="s">
        <v>323</v>
      </c>
      <c r="F250" s="58">
        <v>0.9</v>
      </c>
      <c r="G250" s="58">
        <v>0.9</v>
      </c>
      <c r="H250" s="58"/>
      <c r="I250" s="60"/>
    </row>
    <row r="251" ht="19.9" customHeight="1" spans="2:9">
      <c r="B251" s="52" t="s">
        <v>199</v>
      </c>
      <c r="C251" s="52" t="s">
        <v>210</v>
      </c>
      <c r="D251" s="53" t="s">
        <v>324</v>
      </c>
      <c r="E251" s="57" t="s">
        <v>325</v>
      </c>
      <c r="F251" s="58">
        <v>42.1</v>
      </c>
      <c r="G251" s="58">
        <v>42.1</v>
      </c>
      <c r="H251" s="58"/>
      <c r="I251" s="60"/>
    </row>
    <row r="252" ht="19.9" customHeight="1" spans="1:9">
      <c r="A252" s="27"/>
      <c r="B252" s="52" t="s">
        <v>199</v>
      </c>
      <c r="C252" s="52" t="s">
        <v>210</v>
      </c>
      <c r="D252" s="53" t="s">
        <v>326</v>
      </c>
      <c r="E252" s="57" t="s">
        <v>327</v>
      </c>
      <c r="F252" s="58">
        <v>3.34</v>
      </c>
      <c r="G252" s="58">
        <v>3.34</v>
      </c>
      <c r="H252" s="58"/>
      <c r="I252" s="60"/>
    </row>
    <row r="253" ht="19.9" customHeight="1" spans="1:9">
      <c r="A253" s="27"/>
      <c r="B253" s="52" t="s">
        <v>199</v>
      </c>
      <c r="C253" s="52" t="s">
        <v>210</v>
      </c>
      <c r="D253" s="53" t="s">
        <v>328</v>
      </c>
      <c r="E253" s="57" t="s">
        <v>329</v>
      </c>
      <c r="F253" s="58">
        <v>0.26</v>
      </c>
      <c r="G253" s="58">
        <v>0.26</v>
      </c>
      <c r="H253" s="58"/>
      <c r="I253" s="60"/>
    </row>
    <row r="254" ht="19.9" customHeight="1" spans="1:9">
      <c r="A254" s="27"/>
      <c r="B254" s="52" t="s">
        <v>199</v>
      </c>
      <c r="C254" s="52" t="s">
        <v>210</v>
      </c>
      <c r="D254" s="53" t="s">
        <v>330</v>
      </c>
      <c r="E254" s="57" t="s">
        <v>331</v>
      </c>
      <c r="F254" s="58">
        <v>31.29</v>
      </c>
      <c r="G254" s="58">
        <v>31.29</v>
      </c>
      <c r="H254" s="58"/>
      <c r="I254" s="60"/>
    </row>
    <row r="255" ht="19.9" customHeight="1" spans="1:9">
      <c r="A255" s="27"/>
      <c r="B255" s="52" t="s">
        <v>199</v>
      </c>
      <c r="C255" s="52" t="s">
        <v>210</v>
      </c>
      <c r="D255" s="53" t="s">
        <v>332</v>
      </c>
      <c r="E255" s="57" t="s">
        <v>333</v>
      </c>
      <c r="F255" s="58">
        <v>7.2</v>
      </c>
      <c r="G255" s="58">
        <v>7.2</v>
      </c>
      <c r="H255" s="58"/>
      <c r="I255" s="60"/>
    </row>
    <row r="256" ht="19.9" customHeight="1" spans="2:9">
      <c r="B256" s="52" t="s">
        <v>199</v>
      </c>
      <c r="C256" s="52" t="s">
        <v>218</v>
      </c>
      <c r="D256" s="53" t="s">
        <v>336</v>
      </c>
      <c r="E256" s="57" t="s">
        <v>396</v>
      </c>
      <c r="F256" s="58">
        <v>16.02</v>
      </c>
      <c r="G256" s="58">
        <v>16.02</v>
      </c>
      <c r="H256" s="58"/>
      <c r="I256" s="60"/>
    </row>
    <row r="257" ht="19.9" customHeight="1" spans="2:9">
      <c r="B257" s="52" t="s">
        <v>199</v>
      </c>
      <c r="C257" s="52" t="s">
        <v>220</v>
      </c>
      <c r="D257" s="53" t="s">
        <v>338</v>
      </c>
      <c r="E257" s="57" t="s">
        <v>339</v>
      </c>
      <c r="F257" s="58">
        <v>5.16</v>
      </c>
      <c r="G257" s="58">
        <v>5.16</v>
      </c>
      <c r="H257" s="58"/>
      <c r="I257" s="60"/>
    </row>
    <row r="258" ht="19.9" customHeight="1" spans="2:9">
      <c r="B258" s="52" t="s">
        <v>199</v>
      </c>
      <c r="C258" s="52" t="s">
        <v>222</v>
      </c>
      <c r="D258" s="53" t="s">
        <v>340</v>
      </c>
      <c r="E258" s="57" t="s">
        <v>341</v>
      </c>
      <c r="F258" s="58">
        <v>0.11</v>
      </c>
      <c r="G258" s="58">
        <v>0.11</v>
      </c>
      <c r="H258" s="58"/>
      <c r="I258" s="60"/>
    </row>
    <row r="259" ht="19.9" customHeight="1" spans="1:9">
      <c r="A259" s="27"/>
      <c r="B259" s="52" t="s">
        <v>199</v>
      </c>
      <c r="C259" s="52" t="s">
        <v>222</v>
      </c>
      <c r="D259" s="53" t="s">
        <v>344</v>
      </c>
      <c r="E259" s="57" t="s">
        <v>345</v>
      </c>
      <c r="F259" s="58">
        <v>0.11</v>
      </c>
      <c r="G259" s="58">
        <v>0.11</v>
      </c>
      <c r="H259" s="58"/>
      <c r="I259" s="60"/>
    </row>
    <row r="260" ht="19.9" customHeight="1" spans="2:9">
      <c r="B260" s="52" t="s">
        <v>199</v>
      </c>
      <c r="C260" s="52" t="s">
        <v>226</v>
      </c>
      <c r="D260" s="53" t="s">
        <v>346</v>
      </c>
      <c r="E260" s="57" t="s">
        <v>347</v>
      </c>
      <c r="F260" s="58">
        <v>13.53</v>
      </c>
      <c r="G260" s="58">
        <v>13.53</v>
      </c>
      <c r="H260" s="58"/>
      <c r="I260" s="60"/>
    </row>
    <row r="261" ht="19.9" customHeight="1" spans="2:9">
      <c r="B261" s="52" t="s">
        <v>22</v>
      </c>
      <c r="C261" s="52" t="s">
        <v>22</v>
      </c>
      <c r="D261" s="53" t="s">
        <v>348</v>
      </c>
      <c r="E261" s="57" t="s">
        <v>349</v>
      </c>
      <c r="F261" s="58">
        <v>21.34</v>
      </c>
      <c r="G261" s="58"/>
      <c r="H261" s="58">
        <v>21.34</v>
      </c>
      <c r="I261" s="60"/>
    </row>
    <row r="262" ht="19.9" customHeight="1" spans="1:9">
      <c r="A262" s="27"/>
      <c r="B262" s="52" t="s">
        <v>229</v>
      </c>
      <c r="C262" s="52" t="s">
        <v>200</v>
      </c>
      <c r="D262" s="53" t="s">
        <v>350</v>
      </c>
      <c r="E262" s="57" t="s">
        <v>351</v>
      </c>
      <c r="F262" s="58">
        <v>2.3</v>
      </c>
      <c r="G262" s="58"/>
      <c r="H262" s="58">
        <v>2.3</v>
      </c>
      <c r="I262" s="60"/>
    </row>
    <row r="263" ht="19.9" customHeight="1" spans="2:9">
      <c r="B263" s="52" t="s">
        <v>229</v>
      </c>
      <c r="C263" s="52" t="s">
        <v>204</v>
      </c>
      <c r="D263" s="53" t="s">
        <v>352</v>
      </c>
      <c r="E263" s="57" t="s">
        <v>353</v>
      </c>
      <c r="F263" s="58">
        <v>0.5</v>
      </c>
      <c r="G263" s="58"/>
      <c r="H263" s="58">
        <v>0.5</v>
      </c>
      <c r="I263" s="60"/>
    </row>
    <row r="264" ht="19.9" customHeight="1" spans="2:9">
      <c r="B264" s="52" t="s">
        <v>229</v>
      </c>
      <c r="C264" s="52" t="s">
        <v>232</v>
      </c>
      <c r="D264" s="53" t="s">
        <v>354</v>
      </c>
      <c r="E264" s="57" t="s">
        <v>355</v>
      </c>
      <c r="F264" s="58">
        <v>0.2</v>
      </c>
      <c r="G264" s="58"/>
      <c r="H264" s="58">
        <v>0.2</v>
      </c>
      <c r="I264" s="60"/>
    </row>
    <row r="265" ht="19.9" customHeight="1" spans="2:9">
      <c r="B265" s="52" t="s">
        <v>229</v>
      </c>
      <c r="C265" s="52" t="s">
        <v>216</v>
      </c>
      <c r="D265" s="53" t="s">
        <v>358</v>
      </c>
      <c r="E265" s="57" t="s">
        <v>359</v>
      </c>
      <c r="F265" s="58">
        <v>1</v>
      </c>
      <c r="G265" s="58"/>
      <c r="H265" s="58">
        <v>1</v>
      </c>
      <c r="I265" s="60"/>
    </row>
    <row r="266" ht="19.9" customHeight="1" spans="2:9">
      <c r="B266" s="52" t="s">
        <v>229</v>
      </c>
      <c r="C266" s="52" t="s">
        <v>239</v>
      </c>
      <c r="D266" s="53" t="s">
        <v>362</v>
      </c>
      <c r="E266" s="57" t="s">
        <v>363</v>
      </c>
      <c r="F266" s="58">
        <v>2.9</v>
      </c>
      <c r="G266" s="58"/>
      <c r="H266" s="58">
        <v>2.9</v>
      </c>
      <c r="I266" s="60"/>
    </row>
    <row r="267" ht="19.9" customHeight="1" spans="2:9">
      <c r="B267" s="52" t="s">
        <v>229</v>
      </c>
      <c r="C267" s="52" t="s">
        <v>242</v>
      </c>
      <c r="D267" s="53" t="s">
        <v>366</v>
      </c>
      <c r="E267" s="57" t="s">
        <v>367</v>
      </c>
      <c r="F267" s="58">
        <v>1.2</v>
      </c>
      <c r="G267" s="58"/>
      <c r="H267" s="58">
        <v>1.2</v>
      </c>
      <c r="I267" s="60"/>
    </row>
    <row r="268" ht="19.9" customHeight="1" spans="2:9">
      <c r="B268" s="52" t="s">
        <v>229</v>
      </c>
      <c r="C268" s="52" t="s">
        <v>244</v>
      </c>
      <c r="D268" s="53" t="s">
        <v>368</v>
      </c>
      <c r="E268" s="57" t="s">
        <v>369</v>
      </c>
      <c r="F268" s="58">
        <v>1.1</v>
      </c>
      <c r="G268" s="58"/>
      <c r="H268" s="58">
        <v>1.1</v>
      </c>
      <c r="I268" s="60"/>
    </row>
    <row r="269" ht="19.9" customHeight="1" spans="2:9">
      <c r="B269" s="52" t="s">
        <v>229</v>
      </c>
      <c r="C269" s="52" t="s">
        <v>250</v>
      </c>
      <c r="D269" s="53" t="s">
        <v>372</v>
      </c>
      <c r="E269" s="57" t="s">
        <v>373</v>
      </c>
      <c r="F269" s="58">
        <v>0.83</v>
      </c>
      <c r="G269" s="58"/>
      <c r="H269" s="58">
        <v>0.83</v>
      </c>
      <c r="I269" s="60"/>
    </row>
    <row r="270" ht="19.9" customHeight="1" spans="2:9">
      <c r="B270" s="52" t="s">
        <v>229</v>
      </c>
      <c r="C270" s="52" t="s">
        <v>252</v>
      </c>
      <c r="D270" s="53" t="s">
        <v>374</v>
      </c>
      <c r="E270" s="57" t="s">
        <v>375</v>
      </c>
      <c r="F270" s="58">
        <v>1.23</v>
      </c>
      <c r="G270" s="58"/>
      <c r="H270" s="58">
        <v>1.23</v>
      </c>
      <c r="I270" s="60"/>
    </row>
    <row r="271" ht="19.9" customHeight="1" spans="2:9">
      <c r="B271" s="52" t="s">
        <v>229</v>
      </c>
      <c r="C271" s="52" t="s">
        <v>256</v>
      </c>
      <c r="D271" s="53" t="s">
        <v>378</v>
      </c>
      <c r="E271" s="57" t="s">
        <v>379</v>
      </c>
      <c r="F271" s="58">
        <v>7.79</v>
      </c>
      <c r="G271" s="58"/>
      <c r="H271" s="58">
        <v>7.79</v>
      </c>
      <c r="I271" s="60"/>
    </row>
    <row r="272" ht="19.9" customHeight="1" spans="2:9">
      <c r="B272" s="52" t="s">
        <v>229</v>
      </c>
      <c r="C272" s="52" t="s">
        <v>258</v>
      </c>
      <c r="D272" s="53" t="s">
        <v>380</v>
      </c>
      <c r="E272" s="57" t="s">
        <v>381</v>
      </c>
      <c r="F272" s="58">
        <v>2.3</v>
      </c>
      <c r="G272" s="58"/>
      <c r="H272" s="58">
        <v>2.3</v>
      </c>
      <c r="I272" s="60"/>
    </row>
    <row r="273" ht="19.9" customHeight="1" spans="1:9">
      <c r="A273" s="27"/>
      <c r="B273" s="52" t="s">
        <v>229</v>
      </c>
      <c r="C273" s="52" t="s">
        <v>258</v>
      </c>
      <c r="D273" s="53" t="s">
        <v>382</v>
      </c>
      <c r="E273" s="57" t="s">
        <v>383</v>
      </c>
      <c r="F273" s="58">
        <v>1.79</v>
      </c>
      <c r="G273" s="58"/>
      <c r="H273" s="58">
        <v>1.79</v>
      </c>
      <c r="I273" s="60"/>
    </row>
    <row r="274" ht="19.9" customHeight="1" spans="1:9">
      <c r="A274" s="27"/>
      <c r="B274" s="52" t="s">
        <v>229</v>
      </c>
      <c r="C274" s="52" t="s">
        <v>258</v>
      </c>
      <c r="D274" s="53" t="s">
        <v>384</v>
      </c>
      <c r="E274" s="57" t="s">
        <v>385</v>
      </c>
      <c r="F274" s="58">
        <v>0.11</v>
      </c>
      <c r="G274" s="58"/>
      <c r="H274" s="58">
        <v>0.11</v>
      </c>
      <c r="I274" s="60"/>
    </row>
    <row r="275" ht="19.9" customHeight="1" spans="1:9">
      <c r="A275" s="27"/>
      <c r="B275" s="52" t="s">
        <v>229</v>
      </c>
      <c r="C275" s="52" t="s">
        <v>258</v>
      </c>
      <c r="D275" s="53" t="s">
        <v>407</v>
      </c>
      <c r="E275" s="57" t="s">
        <v>259</v>
      </c>
      <c r="F275" s="58">
        <v>0.4</v>
      </c>
      <c r="G275" s="58"/>
      <c r="H275" s="58">
        <v>0.4</v>
      </c>
      <c r="I275" s="60"/>
    </row>
    <row r="276" ht="19.9" customHeight="1" spans="2:9">
      <c r="B276" s="52" t="s">
        <v>22</v>
      </c>
      <c r="C276" s="52" t="s">
        <v>22</v>
      </c>
      <c r="D276" s="53" t="s">
        <v>386</v>
      </c>
      <c r="E276" s="57" t="s">
        <v>387</v>
      </c>
      <c r="F276" s="58">
        <v>8.71</v>
      </c>
      <c r="G276" s="58">
        <v>8.71</v>
      </c>
      <c r="H276" s="58"/>
      <c r="I276" s="60"/>
    </row>
    <row r="277" ht="19.9" customHeight="1" spans="1:9">
      <c r="A277" s="27"/>
      <c r="B277" s="52" t="s">
        <v>264</v>
      </c>
      <c r="C277" s="52" t="s">
        <v>232</v>
      </c>
      <c r="D277" s="53" t="s">
        <v>388</v>
      </c>
      <c r="E277" s="57" t="s">
        <v>399</v>
      </c>
      <c r="F277" s="58">
        <v>8.71</v>
      </c>
      <c r="G277" s="58">
        <v>8.71</v>
      </c>
      <c r="H277" s="58"/>
      <c r="I277" s="60"/>
    </row>
    <row r="278" ht="19.9" customHeight="1" spans="1:9">
      <c r="A278" s="27"/>
      <c r="B278" s="52" t="s">
        <v>264</v>
      </c>
      <c r="C278" s="52" t="s">
        <v>232</v>
      </c>
      <c r="D278" s="53" t="s">
        <v>390</v>
      </c>
      <c r="E278" s="57" t="s">
        <v>391</v>
      </c>
      <c r="F278" s="58">
        <v>7.56</v>
      </c>
      <c r="G278" s="58">
        <v>7.56</v>
      </c>
      <c r="H278" s="58"/>
      <c r="I278" s="60"/>
    </row>
    <row r="279" ht="19.9" customHeight="1" spans="1:9">
      <c r="A279" s="27"/>
      <c r="B279" s="52" t="s">
        <v>264</v>
      </c>
      <c r="C279" s="52" t="s">
        <v>232</v>
      </c>
      <c r="D279" s="53" t="s">
        <v>392</v>
      </c>
      <c r="E279" s="57" t="s">
        <v>393</v>
      </c>
      <c r="F279" s="58">
        <v>1.15</v>
      </c>
      <c r="G279" s="58">
        <v>1.15</v>
      </c>
      <c r="H279" s="58"/>
      <c r="I279" s="60"/>
    </row>
    <row r="280" ht="19.9" customHeight="1" spans="2:9">
      <c r="B280" s="52" t="s">
        <v>22</v>
      </c>
      <c r="C280" s="52" t="s">
        <v>22</v>
      </c>
      <c r="D280" s="53" t="s">
        <v>92</v>
      </c>
      <c r="E280" s="57" t="s">
        <v>93</v>
      </c>
      <c r="F280" s="58">
        <v>105.31</v>
      </c>
      <c r="G280" s="58">
        <v>95.38</v>
      </c>
      <c r="H280" s="58">
        <v>9.93</v>
      </c>
      <c r="I280" s="60"/>
    </row>
    <row r="281" ht="19.9" customHeight="1" spans="1:9">
      <c r="A281" s="27"/>
      <c r="B281" s="52" t="s">
        <v>22</v>
      </c>
      <c r="C281" s="52" t="s">
        <v>22</v>
      </c>
      <c r="D281" s="53" t="s">
        <v>307</v>
      </c>
      <c r="E281" s="57" t="s">
        <v>308</v>
      </c>
      <c r="F281" s="58">
        <v>80.26</v>
      </c>
      <c r="G281" s="58">
        <v>80.26</v>
      </c>
      <c r="H281" s="58"/>
      <c r="I281" s="60"/>
    </row>
    <row r="282" ht="19.9" customHeight="1" spans="1:9">
      <c r="A282" s="27"/>
      <c r="B282" s="52" t="s">
        <v>199</v>
      </c>
      <c r="C282" s="52" t="s">
        <v>200</v>
      </c>
      <c r="D282" s="53" t="s">
        <v>309</v>
      </c>
      <c r="E282" s="57" t="s">
        <v>310</v>
      </c>
      <c r="F282" s="58">
        <v>21.53</v>
      </c>
      <c r="G282" s="58">
        <v>21.53</v>
      </c>
      <c r="H282" s="58"/>
      <c r="I282" s="60"/>
    </row>
    <row r="283" ht="19.9" customHeight="1" spans="1:9">
      <c r="A283" s="27"/>
      <c r="B283" s="52" t="s">
        <v>199</v>
      </c>
      <c r="C283" s="52" t="s">
        <v>200</v>
      </c>
      <c r="D283" s="53" t="s">
        <v>311</v>
      </c>
      <c r="E283" s="57" t="s">
        <v>312</v>
      </c>
      <c r="F283" s="58">
        <v>0.32</v>
      </c>
      <c r="G283" s="58">
        <v>0.32</v>
      </c>
      <c r="H283" s="58"/>
      <c r="I283" s="60"/>
    </row>
    <row r="284" ht="19.9" customHeight="1" spans="1:9">
      <c r="A284" s="27"/>
      <c r="B284" s="52" t="s">
        <v>199</v>
      </c>
      <c r="C284" s="52" t="s">
        <v>200</v>
      </c>
      <c r="D284" s="53" t="s">
        <v>313</v>
      </c>
      <c r="E284" s="57" t="s">
        <v>201</v>
      </c>
      <c r="F284" s="58">
        <v>21.2</v>
      </c>
      <c r="G284" s="58">
        <v>21.2</v>
      </c>
      <c r="H284" s="58"/>
      <c r="I284" s="60"/>
    </row>
    <row r="285" ht="19.9" customHeight="1" spans="2:9">
      <c r="B285" s="52" t="s">
        <v>199</v>
      </c>
      <c r="C285" s="52" t="s">
        <v>204</v>
      </c>
      <c r="D285" s="53" t="s">
        <v>314</v>
      </c>
      <c r="E285" s="57" t="s">
        <v>315</v>
      </c>
      <c r="F285" s="58">
        <v>0.59</v>
      </c>
      <c r="G285" s="58">
        <v>0.59</v>
      </c>
      <c r="H285" s="58"/>
      <c r="I285" s="60"/>
    </row>
    <row r="286" ht="19.9" customHeight="1" spans="1:9">
      <c r="A286" s="27"/>
      <c r="B286" s="52" t="s">
        <v>199</v>
      </c>
      <c r="C286" s="52" t="s">
        <v>204</v>
      </c>
      <c r="D286" s="53" t="s">
        <v>322</v>
      </c>
      <c r="E286" s="57" t="s">
        <v>323</v>
      </c>
      <c r="F286" s="58">
        <v>0.59</v>
      </c>
      <c r="G286" s="58">
        <v>0.59</v>
      </c>
      <c r="H286" s="58"/>
      <c r="I286" s="60"/>
    </row>
    <row r="287" ht="19.9" customHeight="1" spans="2:9">
      <c r="B287" s="52" t="s">
        <v>199</v>
      </c>
      <c r="C287" s="52" t="s">
        <v>210</v>
      </c>
      <c r="D287" s="53" t="s">
        <v>324</v>
      </c>
      <c r="E287" s="57" t="s">
        <v>325</v>
      </c>
      <c r="F287" s="58">
        <v>23.1</v>
      </c>
      <c r="G287" s="58">
        <v>23.1</v>
      </c>
      <c r="H287" s="58"/>
      <c r="I287" s="60"/>
    </row>
    <row r="288" ht="19.9" customHeight="1" spans="1:9">
      <c r="A288" s="27"/>
      <c r="B288" s="52" t="s">
        <v>199</v>
      </c>
      <c r="C288" s="52" t="s">
        <v>210</v>
      </c>
      <c r="D288" s="53" t="s">
        <v>330</v>
      </c>
      <c r="E288" s="57" t="s">
        <v>331</v>
      </c>
      <c r="F288" s="58">
        <v>18.3</v>
      </c>
      <c r="G288" s="58">
        <v>18.3</v>
      </c>
      <c r="H288" s="58"/>
      <c r="I288" s="60"/>
    </row>
    <row r="289" ht="19.9" customHeight="1" spans="1:9">
      <c r="A289" s="27"/>
      <c r="B289" s="52" t="s">
        <v>199</v>
      </c>
      <c r="C289" s="52" t="s">
        <v>210</v>
      </c>
      <c r="D289" s="53" t="s">
        <v>332</v>
      </c>
      <c r="E289" s="57" t="s">
        <v>333</v>
      </c>
      <c r="F289" s="58">
        <v>4.8</v>
      </c>
      <c r="G289" s="58">
        <v>4.8</v>
      </c>
      <c r="H289" s="58"/>
      <c r="I289" s="60"/>
    </row>
    <row r="290" ht="19.9" customHeight="1" spans="2:9">
      <c r="B290" s="52" t="s">
        <v>199</v>
      </c>
      <c r="C290" s="52" t="s">
        <v>216</v>
      </c>
      <c r="D290" s="53" t="s">
        <v>334</v>
      </c>
      <c r="E290" s="57" t="s">
        <v>335</v>
      </c>
      <c r="F290" s="58">
        <v>15.43</v>
      </c>
      <c r="G290" s="58">
        <v>15.43</v>
      </c>
      <c r="H290" s="58"/>
      <c r="I290" s="60"/>
    </row>
    <row r="291" ht="19.9" customHeight="1" spans="2:9">
      <c r="B291" s="52" t="s">
        <v>199</v>
      </c>
      <c r="C291" s="52" t="s">
        <v>218</v>
      </c>
      <c r="D291" s="53" t="s">
        <v>336</v>
      </c>
      <c r="E291" s="57" t="s">
        <v>396</v>
      </c>
      <c r="F291" s="58">
        <v>8.88</v>
      </c>
      <c r="G291" s="58">
        <v>8.88</v>
      </c>
      <c r="H291" s="58"/>
      <c r="I291" s="60"/>
    </row>
    <row r="292" ht="19.9" customHeight="1" spans="2:9">
      <c r="B292" s="52" t="s">
        <v>199</v>
      </c>
      <c r="C292" s="52" t="s">
        <v>220</v>
      </c>
      <c r="D292" s="53" t="s">
        <v>338</v>
      </c>
      <c r="E292" s="57" t="s">
        <v>339</v>
      </c>
      <c r="F292" s="58">
        <v>2.79</v>
      </c>
      <c r="G292" s="58">
        <v>2.79</v>
      </c>
      <c r="H292" s="58"/>
      <c r="I292" s="60"/>
    </row>
    <row r="293" ht="19.9" customHeight="1" spans="2:9">
      <c r="B293" s="52" t="s">
        <v>199</v>
      </c>
      <c r="C293" s="52" t="s">
        <v>222</v>
      </c>
      <c r="D293" s="53" t="s">
        <v>340</v>
      </c>
      <c r="E293" s="57" t="s">
        <v>341</v>
      </c>
      <c r="F293" s="58">
        <v>0.28</v>
      </c>
      <c r="G293" s="58">
        <v>0.28</v>
      </c>
      <c r="H293" s="58"/>
      <c r="I293" s="60"/>
    </row>
    <row r="294" ht="19.9" customHeight="1" spans="1:9">
      <c r="A294" s="27"/>
      <c r="B294" s="52" t="s">
        <v>199</v>
      </c>
      <c r="C294" s="52" t="s">
        <v>222</v>
      </c>
      <c r="D294" s="53" t="s">
        <v>342</v>
      </c>
      <c r="E294" s="57" t="s">
        <v>343</v>
      </c>
      <c r="F294" s="58">
        <v>0.22</v>
      </c>
      <c r="G294" s="58">
        <v>0.22</v>
      </c>
      <c r="H294" s="58"/>
      <c r="I294" s="60"/>
    </row>
    <row r="295" ht="19.9" customHeight="1" spans="1:9">
      <c r="A295" s="27"/>
      <c r="B295" s="52" t="s">
        <v>199</v>
      </c>
      <c r="C295" s="52" t="s">
        <v>222</v>
      </c>
      <c r="D295" s="53" t="s">
        <v>344</v>
      </c>
      <c r="E295" s="57" t="s">
        <v>345</v>
      </c>
      <c r="F295" s="58">
        <v>0.06</v>
      </c>
      <c r="G295" s="58">
        <v>0.06</v>
      </c>
      <c r="H295" s="58"/>
      <c r="I295" s="60"/>
    </row>
    <row r="296" ht="19.9" customHeight="1" spans="2:9">
      <c r="B296" s="52" t="s">
        <v>199</v>
      </c>
      <c r="C296" s="52" t="s">
        <v>226</v>
      </c>
      <c r="D296" s="53" t="s">
        <v>346</v>
      </c>
      <c r="E296" s="57" t="s">
        <v>347</v>
      </c>
      <c r="F296" s="58">
        <v>7.67</v>
      </c>
      <c r="G296" s="58">
        <v>7.67</v>
      </c>
      <c r="H296" s="58"/>
      <c r="I296" s="60"/>
    </row>
    <row r="297" ht="19.9" customHeight="1" spans="2:9">
      <c r="B297" s="52" t="s">
        <v>22</v>
      </c>
      <c r="C297" s="52" t="s">
        <v>22</v>
      </c>
      <c r="D297" s="53" t="s">
        <v>348</v>
      </c>
      <c r="E297" s="57" t="s">
        <v>349</v>
      </c>
      <c r="F297" s="58">
        <v>9.93</v>
      </c>
      <c r="G297" s="58"/>
      <c r="H297" s="58">
        <v>9.93</v>
      </c>
      <c r="I297" s="60"/>
    </row>
    <row r="298" ht="19.9" customHeight="1" spans="1:9">
      <c r="A298" s="27"/>
      <c r="B298" s="52" t="s">
        <v>229</v>
      </c>
      <c r="C298" s="52" t="s">
        <v>200</v>
      </c>
      <c r="D298" s="53" t="s">
        <v>350</v>
      </c>
      <c r="E298" s="57" t="s">
        <v>351</v>
      </c>
      <c r="F298" s="58">
        <v>3.2</v>
      </c>
      <c r="G298" s="58"/>
      <c r="H298" s="58">
        <v>3.2</v>
      </c>
      <c r="I298" s="60"/>
    </row>
    <row r="299" ht="19.9" customHeight="1" spans="2:9">
      <c r="B299" s="52" t="s">
        <v>229</v>
      </c>
      <c r="C299" s="52" t="s">
        <v>232</v>
      </c>
      <c r="D299" s="53" t="s">
        <v>354</v>
      </c>
      <c r="E299" s="57" t="s">
        <v>355</v>
      </c>
      <c r="F299" s="58">
        <v>0.05</v>
      </c>
      <c r="G299" s="58"/>
      <c r="H299" s="58">
        <v>0.05</v>
      </c>
      <c r="I299" s="60"/>
    </row>
    <row r="300" ht="19.9" customHeight="1" spans="2:9">
      <c r="B300" s="52" t="s">
        <v>229</v>
      </c>
      <c r="C300" s="52" t="s">
        <v>234</v>
      </c>
      <c r="D300" s="53" t="s">
        <v>356</v>
      </c>
      <c r="E300" s="57" t="s">
        <v>357</v>
      </c>
      <c r="F300" s="58">
        <v>0.25</v>
      </c>
      <c r="G300" s="58"/>
      <c r="H300" s="58">
        <v>0.25</v>
      </c>
      <c r="I300" s="60"/>
    </row>
    <row r="301" ht="19.9" customHeight="1" spans="2:9">
      <c r="B301" s="52" t="s">
        <v>229</v>
      </c>
      <c r="C301" s="52" t="s">
        <v>216</v>
      </c>
      <c r="D301" s="53" t="s">
        <v>358</v>
      </c>
      <c r="E301" s="57" t="s">
        <v>359</v>
      </c>
      <c r="F301" s="58">
        <v>0.7</v>
      </c>
      <c r="G301" s="58"/>
      <c r="H301" s="58">
        <v>0.7</v>
      </c>
      <c r="I301" s="60"/>
    </row>
    <row r="302" ht="19.9" customHeight="1" spans="2:9">
      <c r="B302" s="52" t="s">
        <v>229</v>
      </c>
      <c r="C302" s="52" t="s">
        <v>237</v>
      </c>
      <c r="D302" s="53" t="s">
        <v>360</v>
      </c>
      <c r="E302" s="57" t="s">
        <v>361</v>
      </c>
      <c r="F302" s="58">
        <v>0.2</v>
      </c>
      <c r="G302" s="58"/>
      <c r="H302" s="58">
        <v>0.2</v>
      </c>
      <c r="I302" s="60"/>
    </row>
    <row r="303" ht="19.9" customHeight="1" spans="2:9">
      <c r="B303" s="52" t="s">
        <v>229</v>
      </c>
      <c r="C303" s="52" t="s">
        <v>239</v>
      </c>
      <c r="D303" s="53" t="s">
        <v>362</v>
      </c>
      <c r="E303" s="57" t="s">
        <v>363</v>
      </c>
      <c r="F303" s="58">
        <v>0.5</v>
      </c>
      <c r="G303" s="58"/>
      <c r="H303" s="58">
        <v>0.5</v>
      </c>
      <c r="I303" s="60"/>
    </row>
    <row r="304" ht="19.9" customHeight="1" spans="2:9">
      <c r="B304" s="52" t="s">
        <v>229</v>
      </c>
      <c r="C304" s="52" t="s">
        <v>226</v>
      </c>
      <c r="D304" s="53" t="s">
        <v>364</v>
      </c>
      <c r="E304" s="57" t="s">
        <v>365</v>
      </c>
      <c r="F304" s="58">
        <v>0.65</v>
      </c>
      <c r="G304" s="58"/>
      <c r="H304" s="58">
        <v>0.65</v>
      </c>
      <c r="I304" s="60"/>
    </row>
    <row r="305" ht="19.9" customHeight="1" spans="2:9">
      <c r="B305" s="52" t="s">
        <v>229</v>
      </c>
      <c r="C305" s="52" t="s">
        <v>246</v>
      </c>
      <c r="D305" s="53" t="s">
        <v>370</v>
      </c>
      <c r="E305" s="57" t="s">
        <v>371</v>
      </c>
      <c r="F305" s="58">
        <v>0.15</v>
      </c>
      <c r="G305" s="58"/>
      <c r="H305" s="58">
        <v>0.15</v>
      </c>
      <c r="I305" s="60"/>
    </row>
    <row r="306" ht="19.9" customHeight="1" spans="2:9">
      <c r="B306" s="52" t="s">
        <v>229</v>
      </c>
      <c r="C306" s="52" t="s">
        <v>275</v>
      </c>
      <c r="D306" s="53" t="s">
        <v>405</v>
      </c>
      <c r="E306" s="57" t="s">
        <v>406</v>
      </c>
      <c r="F306" s="58">
        <v>0.5</v>
      </c>
      <c r="G306" s="58"/>
      <c r="H306" s="58">
        <v>0.5</v>
      </c>
      <c r="I306" s="60"/>
    </row>
    <row r="307" ht="19.9" customHeight="1" spans="2:9">
      <c r="B307" s="52" t="s">
        <v>229</v>
      </c>
      <c r="C307" s="52" t="s">
        <v>250</v>
      </c>
      <c r="D307" s="53" t="s">
        <v>372</v>
      </c>
      <c r="E307" s="57" t="s">
        <v>373</v>
      </c>
      <c r="F307" s="58">
        <v>0.45</v>
      </c>
      <c r="G307" s="58"/>
      <c r="H307" s="58">
        <v>0.45</v>
      </c>
      <c r="I307" s="60"/>
    </row>
    <row r="308" ht="19.9" customHeight="1" spans="2:9">
      <c r="B308" s="52" t="s">
        <v>229</v>
      </c>
      <c r="C308" s="52" t="s">
        <v>252</v>
      </c>
      <c r="D308" s="53" t="s">
        <v>374</v>
      </c>
      <c r="E308" s="57" t="s">
        <v>375</v>
      </c>
      <c r="F308" s="58">
        <v>0.65</v>
      </c>
      <c r="G308" s="58"/>
      <c r="H308" s="58">
        <v>0.65</v>
      </c>
      <c r="I308" s="60"/>
    </row>
    <row r="309" ht="19.9" customHeight="1" spans="2:9">
      <c r="B309" s="52" t="s">
        <v>229</v>
      </c>
      <c r="C309" s="52" t="s">
        <v>254</v>
      </c>
      <c r="D309" s="53" t="s">
        <v>376</v>
      </c>
      <c r="E309" s="57" t="s">
        <v>377</v>
      </c>
      <c r="F309" s="58">
        <v>0.8</v>
      </c>
      <c r="G309" s="58"/>
      <c r="H309" s="58">
        <v>0.8</v>
      </c>
      <c r="I309" s="60"/>
    </row>
    <row r="310" ht="19.9" customHeight="1" spans="2:9">
      <c r="B310" s="52" t="s">
        <v>229</v>
      </c>
      <c r="C310" s="52" t="s">
        <v>258</v>
      </c>
      <c r="D310" s="53" t="s">
        <v>380</v>
      </c>
      <c r="E310" s="57" t="s">
        <v>381</v>
      </c>
      <c r="F310" s="58">
        <v>1.83</v>
      </c>
      <c r="G310" s="58"/>
      <c r="H310" s="58">
        <v>1.83</v>
      </c>
      <c r="I310" s="60"/>
    </row>
    <row r="311" ht="19.9" customHeight="1" spans="1:9">
      <c r="A311" s="27"/>
      <c r="B311" s="52" t="s">
        <v>229</v>
      </c>
      <c r="C311" s="52" t="s">
        <v>258</v>
      </c>
      <c r="D311" s="53" t="s">
        <v>382</v>
      </c>
      <c r="E311" s="57" t="s">
        <v>383</v>
      </c>
      <c r="F311" s="58">
        <v>1.43</v>
      </c>
      <c r="G311" s="58"/>
      <c r="H311" s="58">
        <v>1.43</v>
      </c>
      <c r="I311" s="60"/>
    </row>
    <row r="312" ht="19.9" customHeight="1" spans="1:9">
      <c r="A312" s="27"/>
      <c r="B312" s="52" t="s">
        <v>229</v>
      </c>
      <c r="C312" s="52" t="s">
        <v>258</v>
      </c>
      <c r="D312" s="53" t="s">
        <v>384</v>
      </c>
      <c r="E312" s="57" t="s">
        <v>385</v>
      </c>
      <c r="F312" s="58">
        <v>0.2</v>
      </c>
      <c r="G312" s="58"/>
      <c r="H312" s="58">
        <v>0.2</v>
      </c>
      <c r="I312" s="60"/>
    </row>
    <row r="313" ht="19.9" customHeight="1" spans="1:9">
      <c r="A313" s="27"/>
      <c r="B313" s="52" t="s">
        <v>229</v>
      </c>
      <c r="C313" s="52" t="s">
        <v>258</v>
      </c>
      <c r="D313" s="53" t="s">
        <v>407</v>
      </c>
      <c r="E313" s="57" t="s">
        <v>259</v>
      </c>
      <c r="F313" s="58">
        <v>0.2</v>
      </c>
      <c r="G313" s="58"/>
      <c r="H313" s="58">
        <v>0.2</v>
      </c>
      <c r="I313" s="60"/>
    </row>
    <row r="314" ht="19.9" customHeight="1" spans="2:9">
      <c r="B314" s="52" t="s">
        <v>22</v>
      </c>
      <c r="C314" s="52" t="s">
        <v>22</v>
      </c>
      <c r="D314" s="53" t="s">
        <v>386</v>
      </c>
      <c r="E314" s="57" t="s">
        <v>387</v>
      </c>
      <c r="F314" s="58">
        <v>15.12</v>
      </c>
      <c r="G314" s="58">
        <v>15.12</v>
      </c>
      <c r="H314" s="58"/>
      <c r="I314" s="60"/>
    </row>
    <row r="315" ht="19.9" customHeight="1" spans="1:9">
      <c r="A315" s="27"/>
      <c r="B315" s="52" t="s">
        <v>264</v>
      </c>
      <c r="C315" s="52" t="s">
        <v>232</v>
      </c>
      <c r="D315" s="53" t="s">
        <v>388</v>
      </c>
      <c r="E315" s="57" t="s">
        <v>399</v>
      </c>
      <c r="F315" s="58">
        <v>15.12</v>
      </c>
      <c r="G315" s="58">
        <v>15.12</v>
      </c>
      <c r="H315" s="58"/>
      <c r="I315" s="60"/>
    </row>
    <row r="316" ht="19.9" customHeight="1" spans="1:9">
      <c r="A316" s="27"/>
      <c r="B316" s="52" t="s">
        <v>264</v>
      </c>
      <c r="C316" s="52" t="s">
        <v>232</v>
      </c>
      <c r="D316" s="53" t="s">
        <v>390</v>
      </c>
      <c r="E316" s="57" t="s">
        <v>391</v>
      </c>
      <c r="F316" s="58">
        <v>15.12</v>
      </c>
      <c r="G316" s="58">
        <v>15.12</v>
      </c>
      <c r="H316" s="58"/>
      <c r="I316" s="60"/>
    </row>
    <row r="317" ht="19.9" customHeight="1" spans="2:9">
      <c r="B317" s="52" t="s">
        <v>22</v>
      </c>
      <c r="C317" s="52" t="s">
        <v>22</v>
      </c>
      <c r="D317" s="53" t="s">
        <v>94</v>
      </c>
      <c r="E317" s="57" t="s">
        <v>95</v>
      </c>
      <c r="F317" s="58">
        <v>86.2</v>
      </c>
      <c r="G317" s="58">
        <v>78.31</v>
      </c>
      <c r="H317" s="58">
        <v>7.89</v>
      </c>
      <c r="I317" s="60"/>
    </row>
    <row r="318" ht="19.9" customHeight="1" spans="1:9">
      <c r="A318" s="27"/>
      <c r="B318" s="52" t="s">
        <v>22</v>
      </c>
      <c r="C318" s="52" t="s">
        <v>22</v>
      </c>
      <c r="D318" s="53" t="s">
        <v>307</v>
      </c>
      <c r="E318" s="57" t="s">
        <v>308</v>
      </c>
      <c r="F318" s="58">
        <v>78.31</v>
      </c>
      <c r="G318" s="58">
        <v>78.31</v>
      </c>
      <c r="H318" s="58"/>
      <c r="I318" s="60"/>
    </row>
    <row r="319" ht="19.9" customHeight="1" spans="1:9">
      <c r="A319" s="27"/>
      <c r="B319" s="52" t="s">
        <v>199</v>
      </c>
      <c r="C319" s="52" t="s">
        <v>200</v>
      </c>
      <c r="D319" s="53" t="s">
        <v>309</v>
      </c>
      <c r="E319" s="57" t="s">
        <v>310</v>
      </c>
      <c r="F319" s="58">
        <v>22.68</v>
      </c>
      <c r="G319" s="58">
        <v>22.68</v>
      </c>
      <c r="H319" s="58"/>
      <c r="I319" s="60"/>
    </row>
    <row r="320" ht="19.9" customHeight="1" spans="1:9">
      <c r="A320" s="27"/>
      <c r="B320" s="52" t="s">
        <v>199</v>
      </c>
      <c r="C320" s="52" t="s">
        <v>200</v>
      </c>
      <c r="D320" s="53" t="s">
        <v>311</v>
      </c>
      <c r="E320" s="57" t="s">
        <v>312</v>
      </c>
      <c r="F320" s="58">
        <v>0.27</v>
      </c>
      <c r="G320" s="58">
        <v>0.27</v>
      </c>
      <c r="H320" s="58"/>
      <c r="I320" s="60"/>
    </row>
    <row r="321" ht="19.9" customHeight="1" spans="1:9">
      <c r="A321" s="27"/>
      <c r="B321" s="52" t="s">
        <v>199</v>
      </c>
      <c r="C321" s="52" t="s">
        <v>200</v>
      </c>
      <c r="D321" s="53" t="s">
        <v>313</v>
      </c>
      <c r="E321" s="57" t="s">
        <v>201</v>
      </c>
      <c r="F321" s="58">
        <v>22.41</v>
      </c>
      <c r="G321" s="58">
        <v>22.41</v>
      </c>
      <c r="H321" s="58"/>
      <c r="I321" s="60"/>
    </row>
    <row r="322" ht="19.9" customHeight="1" spans="2:9">
      <c r="B322" s="52" t="s">
        <v>199</v>
      </c>
      <c r="C322" s="52" t="s">
        <v>204</v>
      </c>
      <c r="D322" s="53" t="s">
        <v>314</v>
      </c>
      <c r="E322" s="57" t="s">
        <v>315</v>
      </c>
      <c r="F322" s="58">
        <v>0.49</v>
      </c>
      <c r="G322" s="58">
        <v>0.49</v>
      </c>
      <c r="H322" s="58"/>
      <c r="I322" s="60"/>
    </row>
    <row r="323" ht="19.9" customHeight="1" spans="1:9">
      <c r="A323" s="27"/>
      <c r="B323" s="52" t="s">
        <v>199</v>
      </c>
      <c r="C323" s="52" t="s">
        <v>204</v>
      </c>
      <c r="D323" s="53" t="s">
        <v>322</v>
      </c>
      <c r="E323" s="57" t="s">
        <v>323</v>
      </c>
      <c r="F323" s="58">
        <v>0.49</v>
      </c>
      <c r="G323" s="58">
        <v>0.49</v>
      </c>
      <c r="H323" s="58"/>
      <c r="I323" s="60"/>
    </row>
    <row r="324" ht="19.9" customHeight="1" spans="2:9">
      <c r="B324" s="52" t="s">
        <v>199</v>
      </c>
      <c r="C324" s="52" t="s">
        <v>210</v>
      </c>
      <c r="D324" s="53" t="s">
        <v>324</v>
      </c>
      <c r="E324" s="57" t="s">
        <v>325</v>
      </c>
      <c r="F324" s="58">
        <v>21.04</v>
      </c>
      <c r="G324" s="58">
        <v>21.04</v>
      </c>
      <c r="H324" s="58"/>
      <c r="I324" s="60"/>
    </row>
    <row r="325" ht="19.9" customHeight="1" spans="1:9">
      <c r="A325" s="27"/>
      <c r="B325" s="52" t="s">
        <v>199</v>
      </c>
      <c r="C325" s="52" t="s">
        <v>210</v>
      </c>
      <c r="D325" s="53" t="s">
        <v>330</v>
      </c>
      <c r="E325" s="57" t="s">
        <v>331</v>
      </c>
      <c r="F325" s="58">
        <v>17.04</v>
      </c>
      <c r="G325" s="58">
        <v>17.04</v>
      </c>
      <c r="H325" s="58"/>
      <c r="I325" s="60"/>
    </row>
    <row r="326" ht="19.9" customHeight="1" spans="1:9">
      <c r="A326" s="27"/>
      <c r="B326" s="52" t="s">
        <v>199</v>
      </c>
      <c r="C326" s="52" t="s">
        <v>210</v>
      </c>
      <c r="D326" s="53" t="s">
        <v>332</v>
      </c>
      <c r="E326" s="57" t="s">
        <v>333</v>
      </c>
      <c r="F326" s="58">
        <v>4</v>
      </c>
      <c r="G326" s="58">
        <v>4</v>
      </c>
      <c r="H326" s="58"/>
      <c r="I326" s="60"/>
    </row>
    <row r="327" ht="19.9" customHeight="1" spans="2:9">
      <c r="B327" s="52" t="s">
        <v>199</v>
      </c>
      <c r="C327" s="52" t="s">
        <v>216</v>
      </c>
      <c r="D327" s="53" t="s">
        <v>334</v>
      </c>
      <c r="E327" s="57" t="s">
        <v>335</v>
      </c>
      <c r="F327" s="58">
        <v>14.81</v>
      </c>
      <c r="G327" s="58">
        <v>14.81</v>
      </c>
      <c r="H327" s="58"/>
      <c r="I327" s="60"/>
    </row>
    <row r="328" ht="19.9" customHeight="1" spans="2:9">
      <c r="B328" s="52" t="s">
        <v>199</v>
      </c>
      <c r="C328" s="52" t="s">
        <v>218</v>
      </c>
      <c r="D328" s="53" t="s">
        <v>336</v>
      </c>
      <c r="E328" s="57" t="s">
        <v>396</v>
      </c>
      <c r="F328" s="58">
        <v>8.76</v>
      </c>
      <c r="G328" s="58">
        <v>8.76</v>
      </c>
      <c r="H328" s="58"/>
      <c r="I328" s="60"/>
    </row>
    <row r="329" ht="19.9" customHeight="1" spans="2:9">
      <c r="B329" s="52" t="s">
        <v>199</v>
      </c>
      <c r="C329" s="52" t="s">
        <v>220</v>
      </c>
      <c r="D329" s="53" t="s">
        <v>338</v>
      </c>
      <c r="E329" s="57" t="s">
        <v>339</v>
      </c>
      <c r="F329" s="58">
        <v>2.83</v>
      </c>
      <c r="G329" s="58">
        <v>2.83</v>
      </c>
      <c r="H329" s="58"/>
      <c r="I329" s="60"/>
    </row>
    <row r="330" ht="19.9" customHeight="1" spans="2:9">
      <c r="B330" s="52" t="s">
        <v>199</v>
      </c>
      <c r="C330" s="52" t="s">
        <v>222</v>
      </c>
      <c r="D330" s="53" t="s">
        <v>340</v>
      </c>
      <c r="E330" s="57" t="s">
        <v>341</v>
      </c>
      <c r="F330" s="58">
        <v>0.29</v>
      </c>
      <c r="G330" s="58">
        <v>0.29</v>
      </c>
      <c r="H330" s="58"/>
      <c r="I330" s="60"/>
    </row>
    <row r="331" ht="19.9" customHeight="1" spans="1:9">
      <c r="A331" s="27"/>
      <c r="B331" s="52" t="s">
        <v>199</v>
      </c>
      <c r="C331" s="52" t="s">
        <v>222</v>
      </c>
      <c r="D331" s="53" t="s">
        <v>342</v>
      </c>
      <c r="E331" s="57" t="s">
        <v>343</v>
      </c>
      <c r="F331" s="58">
        <v>0.23</v>
      </c>
      <c r="G331" s="58">
        <v>0.23</v>
      </c>
      <c r="H331" s="58"/>
      <c r="I331" s="60"/>
    </row>
    <row r="332" ht="19.9" customHeight="1" spans="1:9">
      <c r="A332" s="27"/>
      <c r="B332" s="52" t="s">
        <v>199</v>
      </c>
      <c r="C332" s="52" t="s">
        <v>222</v>
      </c>
      <c r="D332" s="53" t="s">
        <v>344</v>
      </c>
      <c r="E332" s="57" t="s">
        <v>345</v>
      </c>
      <c r="F332" s="58">
        <v>0.06</v>
      </c>
      <c r="G332" s="58">
        <v>0.06</v>
      </c>
      <c r="H332" s="58"/>
      <c r="I332" s="60"/>
    </row>
    <row r="333" ht="19.9" customHeight="1" spans="2:9">
      <c r="B333" s="52" t="s">
        <v>199</v>
      </c>
      <c r="C333" s="52" t="s">
        <v>226</v>
      </c>
      <c r="D333" s="53" t="s">
        <v>346</v>
      </c>
      <c r="E333" s="57" t="s">
        <v>347</v>
      </c>
      <c r="F333" s="58">
        <v>7.41</v>
      </c>
      <c r="G333" s="58">
        <v>7.41</v>
      </c>
      <c r="H333" s="58"/>
      <c r="I333" s="60"/>
    </row>
    <row r="334" ht="19.9" customHeight="1" spans="2:9">
      <c r="B334" s="52" t="s">
        <v>22</v>
      </c>
      <c r="C334" s="52" t="s">
        <v>22</v>
      </c>
      <c r="D334" s="53" t="s">
        <v>348</v>
      </c>
      <c r="E334" s="57" t="s">
        <v>349</v>
      </c>
      <c r="F334" s="58">
        <v>7.89</v>
      </c>
      <c r="G334" s="58"/>
      <c r="H334" s="58">
        <v>7.89</v>
      </c>
      <c r="I334" s="60"/>
    </row>
    <row r="335" ht="19.9" customHeight="1" spans="1:9">
      <c r="A335" s="27"/>
      <c r="B335" s="52" t="s">
        <v>229</v>
      </c>
      <c r="C335" s="52" t="s">
        <v>200</v>
      </c>
      <c r="D335" s="53" t="s">
        <v>350</v>
      </c>
      <c r="E335" s="57" t="s">
        <v>351</v>
      </c>
      <c r="F335" s="58">
        <v>2</v>
      </c>
      <c r="G335" s="58"/>
      <c r="H335" s="58">
        <v>2</v>
      </c>
      <c r="I335" s="60"/>
    </row>
    <row r="336" ht="19.9" customHeight="1" spans="2:9">
      <c r="B336" s="52" t="s">
        <v>229</v>
      </c>
      <c r="C336" s="52" t="s">
        <v>204</v>
      </c>
      <c r="D336" s="53" t="s">
        <v>352</v>
      </c>
      <c r="E336" s="57" t="s">
        <v>353</v>
      </c>
      <c r="F336" s="58">
        <v>0.2</v>
      </c>
      <c r="G336" s="58"/>
      <c r="H336" s="58">
        <v>0.2</v>
      </c>
      <c r="I336" s="60"/>
    </row>
    <row r="337" ht="19.9" customHeight="1" spans="2:9">
      <c r="B337" s="52" t="s">
        <v>229</v>
      </c>
      <c r="C337" s="52" t="s">
        <v>216</v>
      </c>
      <c r="D337" s="53" t="s">
        <v>358</v>
      </c>
      <c r="E337" s="57" t="s">
        <v>359</v>
      </c>
      <c r="F337" s="58">
        <v>0.72</v>
      </c>
      <c r="G337" s="58"/>
      <c r="H337" s="58">
        <v>0.72</v>
      </c>
      <c r="I337" s="60"/>
    </row>
    <row r="338" ht="19.9" customHeight="1" spans="2:9">
      <c r="B338" s="52" t="s">
        <v>229</v>
      </c>
      <c r="C338" s="52" t="s">
        <v>239</v>
      </c>
      <c r="D338" s="53" t="s">
        <v>362</v>
      </c>
      <c r="E338" s="57" t="s">
        <v>363</v>
      </c>
      <c r="F338" s="58">
        <v>1.6</v>
      </c>
      <c r="G338" s="58"/>
      <c r="H338" s="58">
        <v>1.6</v>
      </c>
      <c r="I338" s="60"/>
    </row>
    <row r="339" ht="19.9" customHeight="1" spans="2:9">
      <c r="B339" s="52" t="s">
        <v>229</v>
      </c>
      <c r="C339" s="52" t="s">
        <v>246</v>
      </c>
      <c r="D339" s="53" t="s">
        <v>370</v>
      </c>
      <c r="E339" s="57" t="s">
        <v>371</v>
      </c>
      <c r="F339" s="58">
        <v>0.22</v>
      </c>
      <c r="G339" s="58"/>
      <c r="H339" s="58">
        <v>0.22</v>
      </c>
      <c r="I339" s="60"/>
    </row>
    <row r="340" ht="19.9" customHeight="1" spans="2:9">
      <c r="B340" s="52" t="s">
        <v>229</v>
      </c>
      <c r="C340" s="52" t="s">
        <v>250</v>
      </c>
      <c r="D340" s="53" t="s">
        <v>372</v>
      </c>
      <c r="E340" s="57" t="s">
        <v>373</v>
      </c>
      <c r="F340" s="58">
        <v>0.45</v>
      </c>
      <c r="G340" s="58"/>
      <c r="H340" s="58">
        <v>0.45</v>
      </c>
      <c r="I340" s="60"/>
    </row>
    <row r="341" ht="19.9" customHeight="1" spans="2:9">
      <c r="B341" s="52" t="s">
        <v>229</v>
      </c>
      <c r="C341" s="52" t="s">
        <v>252</v>
      </c>
      <c r="D341" s="53" t="s">
        <v>374</v>
      </c>
      <c r="E341" s="57" t="s">
        <v>375</v>
      </c>
      <c r="F341" s="58">
        <v>0.69</v>
      </c>
      <c r="G341" s="58"/>
      <c r="H341" s="58">
        <v>0.69</v>
      </c>
      <c r="I341" s="60"/>
    </row>
    <row r="342" ht="19.9" customHeight="1" spans="2:9">
      <c r="B342" s="52" t="s">
        <v>229</v>
      </c>
      <c r="C342" s="52" t="s">
        <v>258</v>
      </c>
      <c r="D342" s="53" t="s">
        <v>380</v>
      </c>
      <c r="E342" s="57" t="s">
        <v>381</v>
      </c>
      <c r="F342" s="58">
        <v>2.01</v>
      </c>
      <c r="G342" s="58"/>
      <c r="H342" s="58">
        <v>2.01</v>
      </c>
      <c r="I342" s="60"/>
    </row>
    <row r="343" ht="19.9" customHeight="1" spans="1:9">
      <c r="A343" s="27"/>
      <c r="B343" s="52" t="s">
        <v>229</v>
      </c>
      <c r="C343" s="52" t="s">
        <v>258</v>
      </c>
      <c r="D343" s="53" t="s">
        <v>382</v>
      </c>
      <c r="E343" s="57" t="s">
        <v>383</v>
      </c>
      <c r="F343" s="58">
        <v>0.75</v>
      </c>
      <c r="G343" s="58"/>
      <c r="H343" s="58">
        <v>0.75</v>
      </c>
      <c r="I343" s="60"/>
    </row>
    <row r="344" ht="19.9" customHeight="1" spans="1:9">
      <c r="A344" s="27"/>
      <c r="B344" s="52" t="s">
        <v>229</v>
      </c>
      <c r="C344" s="52" t="s">
        <v>258</v>
      </c>
      <c r="D344" s="53" t="s">
        <v>407</v>
      </c>
      <c r="E344" s="57" t="s">
        <v>259</v>
      </c>
      <c r="F344" s="58">
        <v>1.26</v>
      </c>
      <c r="G344" s="58"/>
      <c r="H344" s="58">
        <v>1.26</v>
      </c>
      <c r="I344" s="60"/>
    </row>
    <row r="345" ht="19.9" customHeight="1" spans="2:9">
      <c r="B345" s="52" t="s">
        <v>22</v>
      </c>
      <c r="C345" s="52" t="s">
        <v>22</v>
      </c>
      <c r="D345" s="53" t="s">
        <v>96</v>
      </c>
      <c r="E345" s="57" t="s">
        <v>97</v>
      </c>
      <c r="F345" s="58">
        <v>117.57</v>
      </c>
      <c r="G345" s="58">
        <v>102.8</v>
      </c>
      <c r="H345" s="58">
        <v>14.77</v>
      </c>
      <c r="I345" s="60"/>
    </row>
    <row r="346" ht="19.9" customHeight="1" spans="1:9">
      <c r="A346" s="27"/>
      <c r="B346" s="52" t="s">
        <v>22</v>
      </c>
      <c r="C346" s="52" t="s">
        <v>22</v>
      </c>
      <c r="D346" s="53" t="s">
        <v>307</v>
      </c>
      <c r="E346" s="57" t="s">
        <v>308</v>
      </c>
      <c r="F346" s="58">
        <v>95.24</v>
      </c>
      <c r="G346" s="58">
        <v>95.24</v>
      </c>
      <c r="H346" s="58"/>
      <c r="I346" s="60"/>
    </row>
    <row r="347" ht="19.9" customHeight="1" spans="1:9">
      <c r="A347" s="27"/>
      <c r="B347" s="52" t="s">
        <v>199</v>
      </c>
      <c r="C347" s="52" t="s">
        <v>200</v>
      </c>
      <c r="D347" s="53" t="s">
        <v>309</v>
      </c>
      <c r="E347" s="57" t="s">
        <v>310</v>
      </c>
      <c r="F347" s="58">
        <v>26.77</v>
      </c>
      <c r="G347" s="58">
        <v>26.77</v>
      </c>
      <c r="H347" s="58"/>
      <c r="I347" s="60"/>
    </row>
    <row r="348" ht="19.9" customHeight="1" spans="1:9">
      <c r="A348" s="27"/>
      <c r="B348" s="52" t="s">
        <v>199</v>
      </c>
      <c r="C348" s="52" t="s">
        <v>200</v>
      </c>
      <c r="D348" s="53" t="s">
        <v>311</v>
      </c>
      <c r="E348" s="57" t="s">
        <v>312</v>
      </c>
      <c r="F348" s="58">
        <v>0.32</v>
      </c>
      <c r="G348" s="58">
        <v>0.32</v>
      </c>
      <c r="H348" s="58"/>
      <c r="I348" s="60"/>
    </row>
    <row r="349" ht="19.9" customHeight="1" spans="1:9">
      <c r="A349" s="27"/>
      <c r="B349" s="52" t="s">
        <v>199</v>
      </c>
      <c r="C349" s="52" t="s">
        <v>200</v>
      </c>
      <c r="D349" s="53" t="s">
        <v>313</v>
      </c>
      <c r="E349" s="57" t="s">
        <v>201</v>
      </c>
      <c r="F349" s="58">
        <v>26.45</v>
      </c>
      <c r="G349" s="58">
        <v>26.45</v>
      </c>
      <c r="H349" s="58"/>
      <c r="I349" s="60"/>
    </row>
    <row r="350" ht="19.9" customHeight="1" spans="2:9">
      <c r="B350" s="52" t="s">
        <v>199</v>
      </c>
      <c r="C350" s="52" t="s">
        <v>204</v>
      </c>
      <c r="D350" s="53" t="s">
        <v>314</v>
      </c>
      <c r="E350" s="57" t="s">
        <v>315</v>
      </c>
      <c r="F350" s="58">
        <v>17.48</v>
      </c>
      <c r="G350" s="58">
        <v>17.48</v>
      </c>
      <c r="H350" s="58"/>
      <c r="I350" s="60"/>
    </row>
    <row r="351" ht="19.9" customHeight="1" spans="1:9">
      <c r="A351" s="27"/>
      <c r="B351" s="52" t="s">
        <v>199</v>
      </c>
      <c r="C351" s="52" t="s">
        <v>204</v>
      </c>
      <c r="D351" s="53" t="s">
        <v>316</v>
      </c>
      <c r="E351" s="57" t="s">
        <v>317</v>
      </c>
      <c r="F351" s="58">
        <v>16.37</v>
      </c>
      <c r="G351" s="58">
        <v>16.37</v>
      </c>
      <c r="H351" s="58"/>
      <c r="I351" s="60"/>
    </row>
    <row r="352" ht="19.9" customHeight="1" spans="1:9">
      <c r="A352" s="27"/>
      <c r="B352" s="52" t="s">
        <v>199</v>
      </c>
      <c r="C352" s="52" t="s">
        <v>204</v>
      </c>
      <c r="D352" s="53" t="s">
        <v>318</v>
      </c>
      <c r="E352" s="57" t="s">
        <v>319</v>
      </c>
      <c r="F352" s="58">
        <v>0.28</v>
      </c>
      <c r="G352" s="58">
        <v>0.28</v>
      </c>
      <c r="H352" s="58"/>
      <c r="I352" s="60"/>
    </row>
    <row r="353" ht="19.9" customHeight="1" spans="1:9">
      <c r="A353" s="27"/>
      <c r="B353" s="52" t="s">
        <v>199</v>
      </c>
      <c r="C353" s="52" t="s">
        <v>204</v>
      </c>
      <c r="D353" s="53" t="s">
        <v>320</v>
      </c>
      <c r="E353" s="57" t="s">
        <v>321</v>
      </c>
      <c r="F353" s="58">
        <v>0.24</v>
      </c>
      <c r="G353" s="58">
        <v>0.24</v>
      </c>
      <c r="H353" s="58"/>
      <c r="I353" s="60"/>
    </row>
    <row r="354" ht="19.9" customHeight="1" spans="1:9">
      <c r="A354" s="27"/>
      <c r="B354" s="52" t="s">
        <v>199</v>
      </c>
      <c r="C354" s="52" t="s">
        <v>204</v>
      </c>
      <c r="D354" s="53" t="s">
        <v>322</v>
      </c>
      <c r="E354" s="57" t="s">
        <v>323</v>
      </c>
      <c r="F354" s="58">
        <v>0.59</v>
      </c>
      <c r="G354" s="58">
        <v>0.59</v>
      </c>
      <c r="H354" s="58"/>
      <c r="I354" s="60"/>
    </row>
    <row r="355" ht="19.9" customHeight="1" spans="2:9">
      <c r="B355" s="52" t="s">
        <v>199</v>
      </c>
      <c r="C355" s="52" t="s">
        <v>210</v>
      </c>
      <c r="D355" s="53" t="s">
        <v>324</v>
      </c>
      <c r="E355" s="57" t="s">
        <v>325</v>
      </c>
      <c r="F355" s="58">
        <v>27.86</v>
      </c>
      <c r="G355" s="58">
        <v>27.86</v>
      </c>
      <c r="H355" s="58"/>
      <c r="I355" s="60"/>
    </row>
    <row r="356" ht="19.9" customHeight="1" spans="1:9">
      <c r="A356" s="27"/>
      <c r="B356" s="52" t="s">
        <v>199</v>
      </c>
      <c r="C356" s="52" t="s">
        <v>210</v>
      </c>
      <c r="D356" s="53" t="s">
        <v>326</v>
      </c>
      <c r="E356" s="57" t="s">
        <v>327</v>
      </c>
      <c r="F356" s="58">
        <v>2.2</v>
      </c>
      <c r="G356" s="58">
        <v>2.2</v>
      </c>
      <c r="H356" s="58"/>
      <c r="I356" s="60"/>
    </row>
    <row r="357" ht="19.9" customHeight="1" spans="1:9">
      <c r="A357" s="27"/>
      <c r="B357" s="52" t="s">
        <v>199</v>
      </c>
      <c r="C357" s="52" t="s">
        <v>210</v>
      </c>
      <c r="D357" s="53" t="s">
        <v>328</v>
      </c>
      <c r="E357" s="57" t="s">
        <v>329</v>
      </c>
      <c r="F357" s="58">
        <v>0.17</v>
      </c>
      <c r="G357" s="58">
        <v>0.17</v>
      </c>
      <c r="H357" s="58"/>
      <c r="I357" s="60"/>
    </row>
    <row r="358" ht="19.9" customHeight="1" spans="1:9">
      <c r="A358" s="27"/>
      <c r="B358" s="52" t="s">
        <v>199</v>
      </c>
      <c r="C358" s="52" t="s">
        <v>210</v>
      </c>
      <c r="D358" s="53" t="s">
        <v>330</v>
      </c>
      <c r="E358" s="57" t="s">
        <v>331</v>
      </c>
      <c r="F358" s="58">
        <v>20.69</v>
      </c>
      <c r="G358" s="58">
        <v>20.69</v>
      </c>
      <c r="H358" s="58"/>
      <c r="I358" s="60"/>
    </row>
    <row r="359" ht="19.9" customHeight="1" spans="1:9">
      <c r="A359" s="27"/>
      <c r="B359" s="52" t="s">
        <v>199</v>
      </c>
      <c r="C359" s="52" t="s">
        <v>210</v>
      </c>
      <c r="D359" s="53" t="s">
        <v>332</v>
      </c>
      <c r="E359" s="57" t="s">
        <v>333</v>
      </c>
      <c r="F359" s="58">
        <v>4.8</v>
      </c>
      <c r="G359" s="58">
        <v>4.8</v>
      </c>
      <c r="H359" s="58"/>
      <c r="I359" s="60"/>
    </row>
    <row r="360" ht="19.9" customHeight="1" spans="2:9">
      <c r="B360" s="52" t="s">
        <v>199</v>
      </c>
      <c r="C360" s="52" t="s">
        <v>218</v>
      </c>
      <c r="D360" s="53" t="s">
        <v>336</v>
      </c>
      <c r="E360" s="57" t="s">
        <v>396</v>
      </c>
      <c r="F360" s="58">
        <v>10.61</v>
      </c>
      <c r="G360" s="58">
        <v>10.61</v>
      </c>
      <c r="H360" s="58"/>
      <c r="I360" s="60"/>
    </row>
    <row r="361" ht="19.9" customHeight="1" spans="2:9">
      <c r="B361" s="52" t="s">
        <v>199</v>
      </c>
      <c r="C361" s="52" t="s">
        <v>220</v>
      </c>
      <c r="D361" s="53" t="s">
        <v>338</v>
      </c>
      <c r="E361" s="57" t="s">
        <v>339</v>
      </c>
      <c r="F361" s="58">
        <v>3.42</v>
      </c>
      <c r="G361" s="58">
        <v>3.42</v>
      </c>
      <c r="H361" s="58"/>
      <c r="I361" s="60"/>
    </row>
    <row r="362" ht="19.9" customHeight="1" spans="2:9">
      <c r="B362" s="52" t="s">
        <v>199</v>
      </c>
      <c r="C362" s="52" t="s">
        <v>222</v>
      </c>
      <c r="D362" s="53" t="s">
        <v>340</v>
      </c>
      <c r="E362" s="57" t="s">
        <v>341</v>
      </c>
      <c r="F362" s="58">
        <v>0.07</v>
      </c>
      <c r="G362" s="58">
        <v>0.07</v>
      </c>
      <c r="H362" s="58"/>
      <c r="I362" s="60"/>
    </row>
    <row r="363" ht="19.9" customHeight="1" spans="1:9">
      <c r="A363" s="27"/>
      <c r="B363" s="52" t="s">
        <v>199</v>
      </c>
      <c r="C363" s="52" t="s">
        <v>222</v>
      </c>
      <c r="D363" s="53" t="s">
        <v>344</v>
      </c>
      <c r="E363" s="57" t="s">
        <v>345</v>
      </c>
      <c r="F363" s="58">
        <v>0.07</v>
      </c>
      <c r="G363" s="58">
        <v>0.07</v>
      </c>
      <c r="H363" s="58"/>
      <c r="I363" s="60"/>
    </row>
    <row r="364" ht="19.9" customHeight="1" spans="2:9">
      <c r="B364" s="52" t="s">
        <v>199</v>
      </c>
      <c r="C364" s="52" t="s">
        <v>226</v>
      </c>
      <c r="D364" s="53" t="s">
        <v>346</v>
      </c>
      <c r="E364" s="57" t="s">
        <v>347</v>
      </c>
      <c r="F364" s="58">
        <v>9.03</v>
      </c>
      <c r="G364" s="58">
        <v>9.03</v>
      </c>
      <c r="H364" s="58"/>
      <c r="I364" s="60"/>
    </row>
    <row r="365" ht="19.9" customHeight="1" spans="2:9">
      <c r="B365" s="52" t="s">
        <v>22</v>
      </c>
      <c r="C365" s="52" t="s">
        <v>22</v>
      </c>
      <c r="D365" s="53" t="s">
        <v>348</v>
      </c>
      <c r="E365" s="57" t="s">
        <v>349</v>
      </c>
      <c r="F365" s="58">
        <v>14.77</v>
      </c>
      <c r="G365" s="58"/>
      <c r="H365" s="58">
        <v>14.77</v>
      </c>
      <c r="I365" s="60"/>
    </row>
    <row r="366" ht="19.9" customHeight="1" spans="1:9">
      <c r="A366" s="27"/>
      <c r="B366" s="52" t="s">
        <v>229</v>
      </c>
      <c r="C366" s="52" t="s">
        <v>200</v>
      </c>
      <c r="D366" s="53" t="s">
        <v>350</v>
      </c>
      <c r="E366" s="57" t="s">
        <v>351</v>
      </c>
      <c r="F366" s="58">
        <v>3.6</v>
      </c>
      <c r="G366" s="58"/>
      <c r="H366" s="58">
        <v>3.6</v>
      </c>
      <c r="I366" s="60"/>
    </row>
    <row r="367" ht="19.9" customHeight="1" spans="2:9">
      <c r="B367" s="52" t="s">
        <v>229</v>
      </c>
      <c r="C367" s="52" t="s">
        <v>216</v>
      </c>
      <c r="D367" s="53" t="s">
        <v>358</v>
      </c>
      <c r="E367" s="57" t="s">
        <v>359</v>
      </c>
      <c r="F367" s="58">
        <v>0.4</v>
      </c>
      <c r="G367" s="58"/>
      <c r="H367" s="58">
        <v>0.4</v>
      </c>
      <c r="I367" s="60"/>
    </row>
    <row r="368" ht="19.9" customHeight="1" spans="2:9">
      <c r="B368" s="52" t="s">
        <v>229</v>
      </c>
      <c r="C368" s="52" t="s">
        <v>239</v>
      </c>
      <c r="D368" s="53" t="s">
        <v>362</v>
      </c>
      <c r="E368" s="57" t="s">
        <v>363</v>
      </c>
      <c r="F368" s="58">
        <v>1.2</v>
      </c>
      <c r="G368" s="58"/>
      <c r="H368" s="58">
        <v>1.2</v>
      </c>
      <c r="I368" s="60"/>
    </row>
    <row r="369" ht="19.9" customHeight="1" spans="2:9">
      <c r="B369" s="52" t="s">
        <v>229</v>
      </c>
      <c r="C369" s="52" t="s">
        <v>246</v>
      </c>
      <c r="D369" s="53" t="s">
        <v>370</v>
      </c>
      <c r="E369" s="57" t="s">
        <v>371</v>
      </c>
      <c r="F369" s="58">
        <v>0.46</v>
      </c>
      <c r="G369" s="58"/>
      <c r="H369" s="58">
        <v>0.46</v>
      </c>
      <c r="I369" s="60"/>
    </row>
    <row r="370" ht="19.9" customHeight="1" spans="2:9">
      <c r="B370" s="52" t="s">
        <v>229</v>
      </c>
      <c r="C370" s="52" t="s">
        <v>250</v>
      </c>
      <c r="D370" s="53" t="s">
        <v>372</v>
      </c>
      <c r="E370" s="57" t="s">
        <v>373</v>
      </c>
      <c r="F370" s="58">
        <v>0.55</v>
      </c>
      <c r="G370" s="58"/>
      <c r="H370" s="58">
        <v>0.55</v>
      </c>
      <c r="I370" s="60"/>
    </row>
    <row r="371" ht="19.9" customHeight="1" spans="2:9">
      <c r="B371" s="52" t="s">
        <v>229</v>
      </c>
      <c r="C371" s="52" t="s">
        <v>252</v>
      </c>
      <c r="D371" s="53" t="s">
        <v>374</v>
      </c>
      <c r="E371" s="57" t="s">
        <v>375</v>
      </c>
      <c r="F371" s="58">
        <v>0.81</v>
      </c>
      <c r="G371" s="58"/>
      <c r="H371" s="58">
        <v>0.81</v>
      </c>
      <c r="I371" s="60"/>
    </row>
    <row r="372" ht="19.9" customHeight="1" spans="2:9">
      <c r="B372" s="52" t="s">
        <v>229</v>
      </c>
      <c r="C372" s="52" t="s">
        <v>256</v>
      </c>
      <c r="D372" s="53" t="s">
        <v>378</v>
      </c>
      <c r="E372" s="57" t="s">
        <v>379</v>
      </c>
      <c r="F372" s="58">
        <v>4.97</v>
      </c>
      <c r="G372" s="58"/>
      <c r="H372" s="58">
        <v>4.97</v>
      </c>
      <c r="I372" s="60"/>
    </row>
    <row r="373" ht="19.9" customHeight="1" spans="2:9">
      <c r="B373" s="52" t="s">
        <v>229</v>
      </c>
      <c r="C373" s="52" t="s">
        <v>258</v>
      </c>
      <c r="D373" s="53" t="s">
        <v>380</v>
      </c>
      <c r="E373" s="57" t="s">
        <v>381</v>
      </c>
      <c r="F373" s="58">
        <v>2.78</v>
      </c>
      <c r="G373" s="58"/>
      <c r="H373" s="58">
        <v>2.78</v>
      </c>
      <c r="I373" s="60"/>
    </row>
    <row r="374" ht="19.9" customHeight="1" spans="1:9">
      <c r="A374" s="27"/>
      <c r="B374" s="52" t="s">
        <v>229</v>
      </c>
      <c r="C374" s="52" t="s">
        <v>258</v>
      </c>
      <c r="D374" s="53" t="s">
        <v>382</v>
      </c>
      <c r="E374" s="57" t="s">
        <v>383</v>
      </c>
      <c r="F374" s="58">
        <v>1.13</v>
      </c>
      <c r="G374" s="58"/>
      <c r="H374" s="58">
        <v>1.13</v>
      </c>
      <c r="I374" s="60"/>
    </row>
    <row r="375" ht="19.9" customHeight="1" spans="1:9">
      <c r="A375" s="27"/>
      <c r="B375" s="52" t="s">
        <v>229</v>
      </c>
      <c r="C375" s="52" t="s">
        <v>258</v>
      </c>
      <c r="D375" s="53" t="s">
        <v>384</v>
      </c>
      <c r="E375" s="57" t="s">
        <v>385</v>
      </c>
      <c r="F375" s="58">
        <v>0.11</v>
      </c>
      <c r="G375" s="58"/>
      <c r="H375" s="58">
        <v>0.11</v>
      </c>
      <c r="I375" s="60"/>
    </row>
    <row r="376" ht="19.9" customHeight="1" spans="1:9">
      <c r="A376" s="27"/>
      <c r="B376" s="52" t="s">
        <v>229</v>
      </c>
      <c r="C376" s="52" t="s">
        <v>258</v>
      </c>
      <c r="D376" s="53" t="s">
        <v>407</v>
      </c>
      <c r="E376" s="57" t="s">
        <v>259</v>
      </c>
      <c r="F376" s="58">
        <v>1.54</v>
      </c>
      <c r="G376" s="58"/>
      <c r="H376" s="58">
        <v>1.54</v>
      </c>
      <c r="I376" s="60"/>
    </row>
    <row r="377" ht="19.9" customHeight="1" spans="2:9">
      <c r="B377" s="52" t="s">
        <v>22</v>
      </c>
      <c r="C377" s="52" t="s">
        <v>22</v>
      </c>
      <c r="D377" s="53" t="s">
        <v>386</v>
      </c>
      <c r="E377" s="57" t="s">
        <v>387</v>
      </c>
      <c r="F377" s="58">
        <v>7.56</v>
      </c>
      <c r="G377" s="58">
        <v>7.56</v>
      </c>
      <c r="H377" s="58"/>
      <c r="I377" s="60"/>
    </row>
    <row r="378" ht="19.9" customHeight="1" spans="1:9">
      <c r="A378" s="27"/>
      <c r="B378" s="52" t="s">
        <v>264</v>
      </c>
      <c r="C378" s="52" t="s">
        <v>232</v>
      </c>
      <c r="D378" s="53" t="s">
        <v>388</v>
      </c>
      <c r="E378" s="57" t="s">
        <v>399</v>
      </c>
      <c r="F378" s="58">
        <v>7.56</v>
      </c>
      <c r="G378" s="58">
        <v>7.56</v>
      </c>
      <c r="H378" s="58"/>
      <c r="I378" s="60"/>
    </row>
    <row r="379" ht="19.9" customHeight="1" spans="1:9">
      <c r="A379" s="27"/>
      <c r="B379" s="52" t="s">
        <v>264</v>
      </c>
      <c r="C379" s="52" t="s">
        <v>232</v>
      </c>
      <c r="D379" s="53" t="s">
        <v>390</v>
      </c>
      <c r="E379" s="57" t="s">
        <v>391</v>
      </c>
      <c r="F379" s="58">
        <v>7.56</v>
      </c>
      <c r="G379" s="58">
        <v>7.56</v>
      </c>
      <c r="H379" s="58"/>
      <c r="I379" s="60"/>
    </row>
    <row r="380" ht="8.5" customHeight="1" spans="1:9">
      <c r="A380" s="33"/>
      <c r="B380" s="33"/>
      <c r="C380" s="33"/>
      <c r="D380" s="61"/>
      <c r="E380" s="33"/>
      <c r="F380" s="33"/>
      <c r="G380" s="33"/>
      <c r="H380" s="33"/>
      <c r="I380" s="62"/>
    </row>
  </sheetData>
  <sheetProtection formatCells="0" insertHyperlinks="0" autoFilter="0"/>
  <mergeCells count="55">
    <mergeCell ref="B1:C1"/>
    <mergeCell ref="B2:H2"/>
    <mergeCell ref="B3:E3"/>
    <mergeCell ref="B4:E4"/>
    <mergeCell ref="F4:H4"/>
    <mergeCell ref="B5:C5"/>
    <mergeCell ref="A12:A13"/>
    <mergeCell ref="A15:A18"/>
    <mergeCell ref="A20:A23"/>
    <mergeCell ref="A28:A29"/>
    <mergeCell ref="A48:A49"/>
    <mergeCell ref="A52:A53"/>
    <mergeCell ref="A57:A58"/>
    <mergeCell ref="A67:A68"/>
    <mergeCell ref="A82:A83"/>
    <mergeCell ref="A86:A88"/>
    <mergeCell ref="A92:A93"/>
    <mergeCell ref="A95:A96"/>
    <mergeCell ref="A98:A99"/>
    <mergeCell ref="A104:A105"/>
    <mergeCell ref="A124:A126"/>
    <mergeCell ref="A145:A146"/>
    <mergeCell ref="A148:A149"/>
    <mergeCell ref="A154:A155"/>
    <mergeCell ref="A175:A177"/>
    <mergeCell ref="A184:A185"/>
    <mergeCell ref="A194:A195"/>
    <mergeCell ref="A202:A203"/>
    <mergeCell ref="A206:A208"/>
    <mergeCell ref="A212:A213"/>
    <mergeCell ref="A217:A218"/>
    <mergeCell ref="A223:A224"/>
    <mergeCell ref="A237:A239"/>
    <mergeCell ref="A246:A247"/>
    <mergeCell ref="A249:A250"/>
    <mergeCell ref="A252:A255"/>
    <mergeCell ref="A273:A275"/>
    <mergeCell ref="A278:A279"/>
    <mergeCell ref="A283:A284"/>
    <mergeCell ref="A288:A289"/>
    <mergeCell ref="A294:A295"/>
    <mergeCell ref="A311:A313"/>
    <mergeCell ref="A320:A321"/>
    <mergeCell ref="A325:A326"/>
    <mergeCell ref="A331:A332"/>
    <mergeCell ref="A343:A344"/>
    <mergeCell ref="A348:A349"/>
    <mergeCell ref="A351:A354"/>
    <mergeCell ref="A356:A359"/>
    <mergeCell ref="A374:A376"/>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5"/>
  <sheetViews>
    <sheetView workbookViewId="0">
      <pane ySplit="5" topLeftCell="A6" activePane="bottomLeft" state="frozen"/>
      <selection/>
      <selection pane="bottomLeft" activeCell="E11" sqref="E1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22"/>
      <c r="B1" s="23"/>
      <c r="C1" s="23"/>
      <c r="D1" s="23"/>
      <c r="E1" s="46"/>
      <c r="F1" s="46"/>
      <c r="G1" s="39" t="s">
        <v>412</v>
      </c>
      <c r="H1" s="27"/>
    </row>
    <row r="2" ht="19.9" customHeight="1" spans="1:8">
      <c r="A2" s="22"/>
      <c r="B2" s="24" t="s">
        <v>413</v>
      </c>
      <c r="C2" s="24"/>
      <c r="D2" s="24"/>
      <c r="E2" s="24"/>
      <c r="F2" s="24"/>
      <c r="G2" s="24"/>
      <c r="H2" s="27" t="s">
        <v>2</v>
      </c>
    </row>
    <row r="3" ht="17.05" customHeight="1" spans="1:8">
      <c r="A3" s="25"/>
      <c r="B3" s="26" t="s">
        <v>4</v>
      </c>
      <c r="C3" s="26"/>
      <c r="D3" s="26"/>
      <c r="E3" s="26"/>
      <c r="F3" s="26"/>
      <c r="G3" s="40" t="s">
        <v>5</v>
      </c>
      <c r="H3" s="41"/>
    </row>
    <row r="4" ht="21.35" customHeight="1" spans="1:8">
      <c r="A4" s="29"/>
      <c r="B4" s="28" t="s">
        <v>104</v>
      </c>
      <c r="C4" s="28"/>
      <c r="D4" s="28"/>
      <c r="E4" s="28" t="s">
        <v>69</v>
      </c>
      <c r="F4" s="28" t="s">
        <v>70</v>
      </c>
      <c r="G4" s="28" t="s">
        <v>414</v>
      </c>
      <c r="H4" s="42"/>
    </row>
    <row r="5" ht="21.35" customHeight="1" spans="1:8">
      <c r="A5" s="29"/>
      <c r="B5" s="28" t="s">
        <v>105</v>
      </c>
      <c r="C5" s="28" t="s">
        <v>106</v>
      </c>
      <c r="D5" s="28" t="s">
        <v>107</v>
      </c>
      <c r="E5" s="28"/>
      <c r="F5" s="28"/>
      <c r="G5" s="28"/>
      <c r="H5" s="43"/>
    </row>
    <row r="6" ht="19.9" customHeight="1" spans="1:8">
      <c r="A6" s="30"/>
      <c r="B6" s="31"/>
      <c r="C6" s="31"/>
      <c r="D6" s="31"/>
      <c r="E6" s="31"/>
      <c r="F6" s="31" t="s">
        <v>71</v>
      </c>
      <c r="G6" s="35">
        <v>2493.06</v>
      </c>
      <c r="H6" s="44"/>
    </row>
    <row r="7" ht="19.9" customHeight="1" spans="1:8">
      <c r="A7" s="29"/>
      <c r="B7" s="32"/>
      <c r="C7" s="32"/>
      <c r="D7" s="32"/>
      <c r="E7" s="32"/>
      <c r="F7" s="36" t="s">
        <v>22</v>
      </c>
      <c r="G7" s="37">
        <v>2493.06</v>
      </c>
      <c r="H7" s="42"/>
    </row>
    <row r="8" ht="19.9" customHeight="1" spans="1:8">
      <c r="A8" s="29"/>
      <c r="B8" s="32"/>
      <c r="C8" s="32"/>
      <c r="D8" s="32"/>
      <c r="E8" s="32"/>
      <c r="F8" s="36" t="s">
        <v>73</v>
      </c>
      <c r="G8" s="37">
        <v>378.08</v>
      </c>
      <c r="H8" s="42"/>
    </row>
    <row r="9" ht="19.9" customHeight="1" spans="1:8">
      <c r="A9" s="29"/>
      <c r="B9" s="32"/>
      <c r="C9" s="32"/>
      <c r="D9" s="32"/>
      <c r="E9" s="32"/>
      <c r="F9" s="36" t="s">
        <v>115</v>
      </c>
      <c r="G9" s="37">
        <v>313.44</v>
      </c>
      <c r="H9" s="43"/>
    </row>
    <row r="10" ht="19.9" customHeight="1" spans="1:8">
      <c r="A10" s="29"/>
      <c r="B10" s="32" t="s">
        <v>111</v>
      </c>
      <c r="C10" s="32" t="s">
        <v>112</v>
      </c>
      <c r="D10" s="32" t="s">
        <v>114</v>
      </c>
      <c r="E10" s="32" t="s">
        <v>72</v>
      </c>
      <c r="F10" s="36" t="s">
        <v>415</v>
      </c>
      <c r="G10" s="38">
        <v>5</v>
      </c>
      <c r="H10" s="43"/>
    </row>
    <row r="11" ht="19.9" customHeight="1" spans="1:8">
      <c r="A11" s="29"/>
      <c r="B11" s="32" t="s">
        <v>111</v>
      </c>
      <c r="C11" s="32" t="s">
        <v>112</v>
      </c>
      <c r="D11" s="32" t="s">
        <v>114</v>
      </c>
      <c r="E11" s="32" t="s">
        <v>72</v>
      </c>
      <c r="F11" s="36" t="s">
        <v>416</v>
      </c>
      <c r="G11" s="38">
        <v>6</v>
      </c>
      <c r="H11" s="43"/>
    </row>
    <row r="12" ht="19.9" customHeight="1" spans="1:8">
      <c r="A12" s="29"/>
      <c r="B12" s="32" t="s">
        <v>111</v>
      </c>
      <c r="C12" s="32" t="s">
        <v>112</v>
      </c>
      <c r="D12" s="32" t="s">
        <v>114</v>
      </c>
      <c r="E12" s="32" t="s">
        <v>72</v>
      </c>
      <c r="F12" s="36" t="s">
        <v>417</v>
      </c>
      <c r="G12" s="38">
        <v>20</v>
      </c>
      <c r="H12" s="43"/>
    </row>
    <row r="13" ht="19.9" customHeight="1" spans="1:8">
      <c r="A13" s="29"/>
      <c r="B13" s="32" t="s">
        <v>111</v>
      </c>
      <c r="C13" s="32" t="s">
        <v>112</v>
      </c>
      <c r="D13" s="32" t="s">
        <v>114</v>
      </c>
      <c r="E13" s="32" t="s">
        <v>72</v>
      </c>
      <c r="F13" s="36" t="s">
        <v>418</v>
      </c>
      <c r="G13" s="38">
        <v>200</v>
      </c>
      <c r="H13" s="43"/>
    </row>
    <row r="14" ht="19.9" customHeight="1" spans="1:8">
      <c r="A14" s="29"/>
      <c r="B14" s="32" t="s">
        <v>111</v>
      </c>
      <c r="C14" s="32" t="s">
        <v>112</v>
      </c>
      <c r="D14" s="32" t="s">
        <v>114</v>
      </c>
      <c r="E14" s="32" t="s">
        <v>72</v>
      </c>
      <c r="F14" s="36" t="s">
        <v>419</v>
      </c>
      <c r="G14" s="38">
        <v>30</v>
      </c>
      <c r="H14" s="43"/>
    </row>
    <row r="15" ht="19.9" customHeight="1" spans="1:8">
      <c r="A15" s="29"/>
      <c r="B15" s="32" t="s">
        <v>111</v>
      </c>
      <c r="C15" s="32" t="s">
        <v>112</v>
      </c>
      <c r="D15" s="32" t="s">
        <v>114</v>
      </c>
      <c r="E15" s="32" t="s">
        <v>72</v>
      </c>
      <c r="F15" s="36" t="s">
        <v>420</v>
      </c>
      <c r="G15" s="38">
        <v>3</v>
      </c>
      <c r="H15" s="43"/>
    </row>
    <row r="16" ht="19.9" customHeight="1" spans="1:8">
      <c r="A16" s="29"/>
      <c r="B16" s="32" t="s">
        <v>111</v>
      </c>
      <c r="C16" s="32" t="s">
        <v>112</v>
      </c>
      <c r="D16" s="32" t="s">
        <v>114</v>
      </c>
      <c r="E16" s="32" t="s">
        <v>72</v>
      </c>
      <c r="F16" s="36" t="s">
        <v>421</v>
      </c>
      <c r="G16" s="38">
        <v>14.44</v>
      </c>
      <c r="H16" s="43"/>
    </row>
    <row r="17" ht="19.9" customHeight="1" spans="1:8">
      <c r="A17" s="29"/>
      <c r="B17" s="32" t="s">
        <v>111</v>
      </c>
      <c r="C17" s="32" t="s">
        <v>112</v>
      </c>
      <c r="D17" s="32" t="s">
        <v>114</v>
      </c>
      <c r="E17" s="32" t="s">
        <v>72</v>
      </c>
      <c r="F17" s="36" t="s">
        <v>422</v>
      </c>
      <c r="G17" s="38">
        <v>5</v>
      </c>
      <c r="H17" s="43"/>
    </row>
    <row r="18" ht="19.9" customHeight="1" spans="1:8">
      <c r="A18" s="29"/>
      <c r="B18" s="32" t="s">
        <v>111</v>
      </c>
      <c r="C18" s="32" t="s">
        <v>112</v>
      </c>
      <c r="D18" s="32" t="s">
        <v>114</v>
      </c>
      <c r="E18" s="32" t="s">
        <v>72</v>
      </c>
      <c r="F18" s="36" t="s">
        <v>423</v>
      </c>
      <c r="G18" s="38">
        <v>30</v>
      </c>
      <c r="H18" s="43"/>
    </row>
    <row r="19" ht="19.9" customHeight="1" spans="2:8">
      <c r="B19" s="32"/>
      <c r="C19" s="32"/>
      <c r="D19" s="32"/>
      <c r="E19" s="32"/>
      <c r="F19" s="36" t="s">
        <v>117</v>
      </c>
      <c r="G19" s="37">
        <v>16</v>
      </c>
      <c r="H19" s="43"/>
    </row>
    <row r="20" ht="19.9" customHeight="1" spans="1:8">
      <c r="A20" s="29"/>
      <c r="B20" s="32" t="s">
        <v>111</v>
      </c>
      <c r="C20" s="32" t="s">
        <v>112</v>
      </c>
      <c r="D20" s="32" t="s">
        <v>116</v>
      </c>
      <c r="E20" s="32" t="s">
        <v>72</v>
      </c>
      <c r="F20" s="36" t="s">
        <v>424</v>
      </c>
      <c r="G20" s="38">
        <v>6</v>
      </c>
      <c r="H20" s="43"/>
    </row>
    <row r="21" ht="19.9" customHeight="1" spans="1:8">
      <c r="A21" s="29"/>
      <c r="B21" s="32" t="s">
        <v>111</v>
      </c>
      <c r="C21" s="32" t="s">
        <v>112</v>
      </c>
      <c r="D21" s="32" t="s">
        <v>116</v>
      </c>
      <c r="E21" s="32" t="s">
        <v>72</v>
      </c>
      <c r="F21" s="36" t="s">
        <v>425</v>
      </c>
      <c r="G21" s="38">
        <v>10</v>
      </c>
      <c r="H21" s="43"/>
    </row>
    <row r="22" ht="19.9" customHeight="1" spans="2:8">
      <c r="B22" s="32"/>
      <c r="C22" s="32"/>
      <c r="D22" s="32"/>
      <c r="E22" s="32"/>
      <c r="F22" s="36" t="s">
        <v>120</v>
      </c>
      <c r="G22" s="37">
        <v>42</v>
      </c>
      <c r="H22" s="43"/>
    </row>
    <row r="23" ht="19.9" customHeight="1" spans="1:8">
      <c r="A23" s="29"/>
      <c r="B23" s="32" t="s">
        <v>111</v>
      </c>
      <c r="C23" s="32" t="s">
        <v>118</v>
      </c>
      <c r="D23" s="32" t="s">
        <v>119</v>
      </c>
      <c r="E23" s="32" t="s">
        <v>72</v>
      </c>
      <c r="F23" s="36" t="s">
        <v>426</v>
      </c>
      <c r="G23" s="38">
        <v>14</v>
      </c>
      <c r="H23" s="43"/>
    </row>
    <row r="24" ht="19.9" customHeight="1" spans="1:8">
      <c r="A24" s="29"/>
      <c r="B24" s="32" t="s">
        <v>111</v>
      </c>
      <c r="C24" s="32" t="s">
        <v>118</v>
      </c>
      <c r="D24" s="32" t="s">
        <v>119</v>
      </c>
      <c r="E24" s="32" t="s">
        <v>72</v>
      </c>
      <c r="F24" s="36" t="s">
        <v>427</v>
      </c>
      <c r="G24" s="38">
        <v>22</v>
      </c>
      <c r="H24" s="43"/>
    </row>
    <row r="25" ht="19.9" customHeight="1" spans="1:8">
      <c r="A25" s="29"/>
      <c r="B25" s="32" t="s">
        <v>111</v>
      </c>
      <c r="C25" s="32" t="s">
        <v>118</v>
      </c>
      <c r="D25" s="32" t="s">
        <v>119</v>
      </c>
      <c r="E25" s="32" t="s">
        <v>72</v>
      </c>
      <c r="F25" s="36" t="s">
        <v>428</v>
      </c>
      <c r="G25" s="38">
        <v>2</v>
      </c>
      <c r="H25" s="43"/>
    </row>
    <row r="26" ht="19.9" customHeight="1" spans="1:8">
      <c r="A26" s="29"/>
      <c r="B26" s="32" t="s">
        <v>111</v>
      </c>
      <c r="C26" s="32" t="s">
        <v>118</v>
      </c>
      <c r="D26" s="32" t="s">
        <v>119</v>
      </c>
      <c r="E26" s="32" t="s">
        <v>72</v>
      </c>
      <c r="F26" s="36" t="s">
        <v>429</v>
      </c>
      <c r="G26" s="38">
        <v>4</v>
      </c>
      <c r="H26" s="43"/>
    </row>
    <row r="27" ht="19.9" customHeight="1" spans="2:8">
      <c r="B27" s="32"/>
      <c r="C27" s="32"/>
      <c r="D27" s="32"/>
      <c r="E27" s="32"/>
      <c r="F27" s="36" t="s">
        <v>122</v>
      </c>
      <c r="G27" s="37">
        <v>3.64</v>
      </c>
      <c r="H27" s="43"/>
    </row>
    <row r="28" ht="19.9" customHeight="1" spans="1:8">
      <c r="A28" s="29"/>
      <c r="B28" s="32" t="s">
        <v>111</v>
      </c>
      <c r="C28" s="32" t="s">
        <v>121</v>
      </c>
      <c r="D28" s="32" t="s">
        <v>116</v>
      </c>
      <c r="E28" s="32" t="s">
        <v>72</v>
      </c>
      <c r="F28" s="36" t="s">
        <v>430</v>
      </c>
      <c r="G28" s="38">
        <v>3.64</v>
      </c>
      <c r="H28" s="43"/>
    </row>
    <row r="29" ht="19.9" customHeight="1" spans="2:8">
      <c r="B29" s="32"/>
      <c r="C29" s="32"/>
      <c r="D29" s="32"/>
      <c r="E29" s="32"/>
      <c r="F29" s="36" t="s">
        <v>127</v>
      </c>
      <c r="G29" s="37">
        <v>3</v>
      </c>
      <c r="H29" s="43"/>
    </row>
    <row r="30" ht="19.9" customHeight="1" spans="1:8">
      <c r="A30" s="29"/>
      <c r="B30" s="32" t="s">
        <v>111</v>
      </c>
      <c r="C30" s="32" t="s">
        <v>126</v>
      </c>
      <c r="D30" s="32" t="s">
        <v>116</v>
      </c>
      <c r="E30" s="32" t="s">
        <v>72</v>
      </c>
      <c r="F30" s="36" t="s">
        <v>431</v>
      </c>
      <c r="G30" s="38">
        <v>3</v>
      </c>
      <c r="H30" s="43"/>
    </row>
    <row r="31" ht="19.9" customHeight="1" spans="2:8">
      <c r="B31" s="32"/>
      <c r="C31" s="32"/>
      <c r="D31" s="32"/>
      <c r="E31" s="32"/>
      <c r="F31" s="36" t="s">
        <v>75</v>
      </c>
      <c r="G31" s="37">
        <v>3.64</v>
      </c>
      <c r="H31" s="42"/>
    </row>
    <row r="32" ht="19.9" customHeight="1" spans="1:8">
      <c r="A32" s="29"/>
      <c r="B32" s="32"/>
      <c r="C32" s="32"/>
      <c r="D32" s="32"/>
      <c r="E32" s="32"/>
      <c r="F32" s="36" t="s">
        <v>131</v>
      </c>
      <c r="G32" s="37">
        <v>3.64</v>
      </c>
      <c r="H32" s="43"/>
    </row>
    <row r="33" ht="19.9" customHeight="1" spans="1:8">
      <c r="A33" s="29"/>
      <c r="B33" s="32" t="s">
        <v>111</v>
      </c>
      <c r="C33" s="32" t="s">
        <v>118</v>
      </c>
      <c r="D33" s="32" t="s">
        <v>130</v>
      </c>
      <c r="E33" s="32" t="s">
        <v>74</v>
      </c>
      <c r="F33" s="36" t="s">
        <v>432</v>
      </c>
      <c r="G33" s="38">
        <v>3.64</v>
      </c>
      <c r="H33" s="43"/>
    </row>
    <row r="34" ht="19.9" customHeight="1" spans="2:8">
      <c r="B34" s="32"/>
      <c r="C34" s="32"/>
      <c r="D34" s="32"/>
      <c r="E34" s="32"/>
      <c r="F34" s="36" t="s">
        <v>77</v>
      </c>
      <c r="G34" s="37">
        <v>156.46</v>
      </c>
      <c r="H34" s="42"/>
    </row>
    <row r="35" ht="19.9" customHeight="1" spans="1:8">
      <c r="A35" s="29"/>
      <c r="B35" s="32"/>
      <c r="C35" s="32"/>
      <c r="D35" s="32"/>
      <c r="E35" s="32"/>
      <c r="F35" s="36" t="s">
        <v>133</v>
      </c>
      <c r="G35" s="37">
        <v>156.46</v>
      </c>
      <c r="H35" s="43"/>
    </row>
    <row r="36" ht="19.9" customHeight="1" spans="1:8">
      <c r="A36" s="29"/>
      <c r="B36" s="32" t="s">
        <v>111</v>
      </c>
      <c r="C36" s="32" t="s">
        <v>118</v>
      </c>
      <c r="D36" s="32" t="s">
        <v>112</v>
      </c>
      <c r="E36" s="32" t="s">
        <v>76</v>
      </c>
      <c r="F36" s="36" t="s">
        <v>433</v>
      </c>
      <c r="G36" s="38">
        <v>30</v>
      </c>
      <c r="H36" s="43"/>
    </row>
    <row r="37" ht="19.9" customHeight="1" spans="1:8">
      <c r="A37" s="29"/>
      <c r="B37" s="32" t="s">
        <v>111</v>
      </c>
      <c r="C37" s="32" t="s">
        <v>118</v>
      </c>
      <c r="D37" s="32" t="s">
        <v>112</v>
      </c>
      <c r="E37" s="32" t="s">
        <v>76</v>
      </c>
      <c r="F37" s="36" t="s">
        <v>434</v>
      </c>
      <c r="G37" s="38">
        <v>5.46</v>
      </c>
      <c r="H37" s="43"/>
    </row>
    <row r="38" ht="19.9" customHeight="1" spans="1:8">
      <c r="A38" s="29"/>
      <c r="B38" s="32" t="s">
        <v>111</v>
      </c>
      <c r="C38" s="32" t="s">
        <v>118</v>
      </c>
      <c r="D38" s="32" t="s">
        <v>112</v>
      </c>
      <c r="E38" s="32" t="s">
        <v>76</v>
      </c>
      <c r="F38" s="36" t="s">
        <v>435</v>
      </c>
      <c r="G38" s="38">
        <v>5</v>
      </c>
      <c r="H38" s="43"/>
    </row>
    <row r="39" ht="19.9" customHeight="1" spans="1:8">
      <c r="A39" s="29"/>
      <c r="B39" s="32" t="s">
        <v>111</v>
      </c>
      <c r="C39" s="32" t="s">
        <v>118</v>
      </c>
      <c r="D39" s="32" t="s">
        <v>112</v>
      </c>
      <c r="E39" s="32" t="s">
        <v>76</v>
      </c>
      <c r="F39" s="36" t="s">
        <v>436</v>
      </c>
      <c r="G39" s="38">
        <v>5</v>
      </c>
      <c r="H39" s="43"/>
    </row>
    <row r="40" ht="19.9" customHeight="1" spans="1:8">
      <c r="A40" s="29"/>
      <c r="B40" s="32" t="s">
        <v>111</v>
      </c>
      <c r="C40" s="32" t="s">
        <v>118</v>
      </c>
      <c r="D40" s="32" t="s">
        <v>112</v>
      </c>
      <c r="E40" s="32" t="s">
        <v>76</v>
      </c>
      <c r="F40" s="36" t="s">
        <v>437</v>
      </c>
      <c r="G40" s="38">
        <v>60.22</v>
      </c>
      <c r="H40" s="43"/>
    </row>
    <row r="41" ht="19.9" customHeight="1" spans="1:8">
      <c r="A41" s="29"/>
      <c r="B41" s="32" t="s">
        <v>111</v>
      </c>
      <c r="C41" s="32" t="s">
        <v>118</v>
      </c>
      <c r="D41" s="32" t="s">
        <v>112</v>
      </c>
      <c r="E41" s="32" t="s">
        <v>76</v>
      </c>
      <c r="F41" s="36" t="s">
        <v>438</v>
      </c>
      <c r="G41" s="38">
        <v>10</v>
      </c>
      <c r="H41" s="43"/>
    </row>
    <row r="42" ht="19.9" customHeight="1" spans="1:8">
      <c r="A42" s="29"/>
      <c r="B42" s="32" t="s">
        <v>111</v>
      </c>
      <c r="C42" s="32" t="s">
        <v>118</v>
      </c>
      <c r="D42" s="32" t="s">
        <v>112</v>
      </c>
      <c r="E42" s="32" t="s">
        <v>76</v>
      </c>
      <c r="F42" s="36" t="s">
        <v>439</v>
      </c>
      <c r="G42" s="38">
        <v>2</v>
      </c>
      <c r="H42" s="43"/>
    </row>
    <row r="43" ht="19.9" customHeight="1" spans="1:8">
      <c r="A43" s="29"/>
      <c r="B43" s="32" t="s">
        <v>111</v>
      </c>
      <c r="C43" s="32" t="s">
        <v>118</v>
      </c>
      <c r="D43" s="32" t="s">
        <v>112</v>
      </c>
      <c r="E43" s="32" t="s">
        <v>76</v>
      </c>
      <c r="F43" s="36" t="s">
        <v>440</v>
      </c>
      <c r="G43" s="38">
        <v>2</v>
      </c>
      <c r="H43" s="43"/>
    </row>
    <row r="44" ht="19.9" customHeight="1" spans="1:8">
      <c r="A44" s="29"/>
      <c r="B44" s="32" t="s">
        <v>111</v>
      </c>
      <c r="C44" s="32" t="s">
        <v>118</v>
      </c>
      <c r="D44" s="32" t="s">
        <v>112</v>
      </c>
      <c r="E44" s="32" t="s">
        <v>76</v>
      </c>
      <c r="F44" s="36" t="s">
        <v>441</v>
      </c>
      <c r="G44" s="38">
        <v>16.68</v>
      </c>
      <c r="H44" s="43"/>
    </row>
    <row r="45" ht="19.9" customHeight="1" spans="1:8">
      <c r="A45" s="29"/>
      <c r="B45" s="32" t="s">
        <v>111</v>
      </c>
      <c r="C45" s="32" t="s">
        <v>118</v>
      </c>
      <c r="D45" s="32" t="s">
        <v>112</v>
      </c>
      <c r="E45" s="32" t="s">
        <v>76</v>
      </c>
      <c r="F45" s="36" t="s">
        <v>442</v>
      </c>
      <c r="G45" s="38">
        <v>15.6</v>
      </c>
      <c r="H45" s="43"/>
    </row>
    <row r="46" ht="19.9" customHeight="1" spans="1:8">
      <c r="A46" s="29"/>
      <c r="B46" s="32" t="s">
        <v>111</v>
      </c>
      <c r="C46" s="32" t="s">
        <v>118</v>
      </c>
      <c r="D46" s="32" t="s">
        <v>112</v>
      </c>
      <c r="E46" s="32" t="s">
        <v>76</v>
      </c>
      <c r="F46" s="36" t="s">
        <v>443</v>
      </c>
      <c r="G46" s="38">
        <v>4.5</v>
      </c>
      <c r="H46" s="43"/>
    </row>
    <row r="47" ht="19.9" customHeight="1" spans="2:8">
      <c r="B47" s="32"/>
      <c r="C47" s="32"/>
      <c r="D47" s="32"/>
      <c r="E47" s="32"/>
      <c r="F47" s="36" t="s">
        <v>79</v>
      </c>
      <c r="G47" s="37">
        <v>5.46</v>
      </c>
      <c r="H47" s="42"/>
    </row>
    <row r="48" ht="19.9" customHeight="1" spans="1:8">
      <c r="A48" s="29"/>
      <c r="B48" s="32"/>
      <c r="C48" s="32"/>
      <c r="D48" s="32"/>
      <c r="E48" s="32"/>
      <c r="F48" s="36" t="s">
        <v>136</v>
      </c>
      <c r="G48" s="37">
        <v>5.46</v>
      </c>
      <c r="H48" s="43"/>
    </row>
    <row r="49" ht="19.9" customHeight="1" spans="1:8">
      <c r="A49" s="29"/>
      <c r="B49" s="32" t="s">
        <v>111</v>
      </c>
      <c r="C49" s="32" t="s">
        <v>114</v>
      </c>
      <c r="D49" s="32" t="s">
        <v>112</v>
      </c>
      <c r="E49" s="32" t="s">
        <v>78</v>
      </c>
      <c r="F49" s="36" t="s">
        <v>444</v>
      </c>
      <c r="G49" s="38">
        <v>5.46</v>
      </c>
      <c r="H49" s="43"/>
    </row>
    <row r="50" ht="19.9" customHeight="1" spans="2:8">
      <c r="B50" s="32"/>
      <c r="C50" s="32"/>
      <c r="D50" s="32"/>
      <c r="E50" s="32"/>
      <c r="F50" s="36" t="s">
        <v>81</v>
      </c>
      <c r="G50" s="37">
        <v>3.64</v>
      </c>
      <c r="H50" s="42"/>
    </row>
    <row r="51" ht="19.9" customHeight="1" spans="1:8">
      <c r="A51" s="29"/>
      <c r="B51" s="32"/>
      <c r="C51" s="32"/>
      <c r="D51" s="32"/>
      <c r="E51" s="32"/>
      <c r="F51" s="36" t="s">
        <v>137</v>
      </c>
      <c r="G51" s="37">
        <v>3.64</v>
      </c>
      <c r="H51" s="43"/>
    </row>
    <row r="52" ht="19.9" customHeight="1" spans="1:8">
      <c r="A52" s="29"/>
      <c r="B52" s="32" t="s">
        <v>111</v>
      </c>
      <c r="C52" s="32" t="s">
        <v>114</v>
      </c>
      <c r="D52" s="32" t="s">
        <v>114</v>
      </c>
      <c r="E52" s="32" t="s">
        <v>80</v>
      </c>
      <c r="F52" s="36" t="s">
        <v>445</v>
      </c>
      <c r="G52" s="38">
        <v>3.64</v>
      </c>
      <c r="H52" s="43"/>
    </row>
    <row r="53" ht="19.9" customHeight="1" spans="2:8">
      <c r="B53" s="32"/>
      <c r="C53" s="32"/>
      <c r="D53" s="32"/>
      <c r="E53" s="32"/>
      <c r="F53" s="36" t="s">
        <v>83</v>
      </c>
      <c r="G53" s="37">
        <v>5.46</v>
      </c>
      <c r="H53" s="42"/>
    </row>
    <row r="54" ht="19.9" customHeight="1" spans="1:8">
      <c r="A54" s="29"/>
      <c r="B54" s="32"/>
      <c r="C54" s="32"/>
      <c r="D54" s="32"/>
      <c r="E54" s="32"/>
      <c r="F54" s="36" t="s">
        <v>136</v>
      </c>
      <c r="G54" s="37">
        <v>5.46</v>
      </c>
      <c r="H54" s="43"/>
    </row>
    <row r="55" ht="19.9" customHeight="1" spans="1:8">
      <c r="A55" s="29"/>
      <c r="B55" s="32" t="s">
        <v>111</v>
      </c>
      <c r="C55" s="32" t="s">
        <v>114</v>
      </c>
      <c r="D55" s="32" t="s">
        <v>112</v>
      </c>
      <c r="E55" s="32" t="s">
        <v>82</v>
      </c>
      <c r="F55" s="36" t="s">
        <v>446</v>
      </c>
      <c r="G55" s="38">
        <v>5.46</v>
      </c>
      <c r="H55" s="43"/>
    </row>
    <row r="56" ht="19.9" customHeight="1" spans="1:8">
      <c r="A56" s="29"/>
      <c r="B56" s="32" t="s">
        <v>111</v>
      </c>
      <c r="C56" s="32" t="s">
        <v>116</v>
      </c>
      <c r="D56" s="32" t="s">
        <v>116</v>
      </c>
      <c r="E56" s="32" t="s">
        <v>82</v>
      </c>
      <c r="F56" s="36" t="s">
        <v>447</v>
      </c>
      <c r="G56" s="38">
        <v>33.6</v>
      </c>
      <c r="H56" s="43"/>
    </row>
    <row r="57" ht="19.9" customHeight="1" spans="1:8">
      <c r="A57" s="29"/>
      <c r="B57" s="32" t="s">
        <v>111</v>
      </c>
      <c r="C57" s="32" t="s">
        <v>116</v>
      </c>
      <c r="D57" s="32" t="s">
        <v>116</v>
      </c>
      <c r="E57" s="32" t="s">
        <v>82</v>
      </c>
      <c r="F57" s="36" t="s">
        <v>448</v>
      </c>
      <c r="G57" s="38">
        <v>694.06</v>
      </c>
      <c r="H57" s="43"/>
    </row>
    <row r="58" ht="19.9" customHeight="1" spans="2:8">
      <c r="B58" s="32"/>
      <c r="C58" s="32"/>
      <c r="D58" s="32"/>
      <c r="E58" s="32"/>
      <c r="F58" s="36" t="s">
        <v>85</v>
      </c>
      <c r="G58" s="37">
        <v>1803.64</v>
      </c>
      <c r="H58" s="42"/>
    </row>
    <row r="59" ht="19.9" customHeight="1" spans="1:8">
      <c r="A59" s="29"/>
      <c r="B59" s="32"/>
      <c r="C59" s="32"/>
      <c r="D59" s="32"/>
      <c r="E59" s="32"/>
      <c r="F59" s="36" t="s">
        <v>138</v>
      </c>
      <c r="G59" s="37">
        <v>1803.64</v>
      </c>
      <c r="H59" s="43"/>
    </row>
    <row r="60" ht="19.9" customHeight="1" spans="1:8">
      <c r="A60" s="29"/>
      <c r="B60" s="32" t="s">
        <v>111</v>
      </c>
      <c r="C60" s="32" t="s">
        <v>118</v>
      </c>
      <c r="D60" s="32" t="s">
        <v>134</v>
      </c>
      <c r="E60" s="32" t="s">
        <v>84</v>
      </c>
      <c r="F60" s="36" t="s">
        <v>449</v>
      </c>
      <c r="G60" s="38">
        <v>1800</v>
      </c>
      <c r="H60" s="43"/>
    </row>
    <row r="61" ht="19.9" customHeight="1" spans="1:8">
      <c r="A61" s="29"/>
      <c r="B61" s="32" t="s">
        <v>111</v>
      </c>
      <c r="C61" s="32" t="s">
        <v>118</v>
      </c>
      <c r="D61" s="32" t="s">
        <v>134</v>
      </c>
      <c r="E61" s="32" t="s">
        <v>84</v>
      </c>
      <c r="F61" s="36" t="s">
        <v>450</v>
      </c>
      <c r="G61" s="38">
        <v>3.64</v>
      </c>
      <c r="H61" s="43"/>
    </row>
    <row r="62" ht="19.9" customHeight="1" spans="2:8">
      <c r="B62" s="32"/>
      <c r="C62" s="32"/>
      <c r="D62" s="32"/>
      <c r="E62" s="32"/>
      <c r="F62" s="36" t="s">
        <v>87</v>
      </c>
      <c r="G62" s="37">
        <v>5.46</v>
      </c>
      <c r="H62" s="42"/>
    </row>
    <row r="63" ht="19.9" customHeight="1" spans="1:8">
      <c r="A63" s="29"/>
      <c r="B63" s="32"/>
      <c r="C63" s="32"/>
      <c r="D63" s="32"/>
      <c r="E63" s="32"/>
      <c r="F63" s="36" t="s">
        <v>139</v>
      </c>
      <c r="G63" s="37">
        <v>5.46</v>
      </c>
      <c r="H63" s="43"/>
    </row>
    <row r="64" ht="19.9" customHeight="1" spans="1:8">
      <c r="A64" s="29"/>
      <c r="B64" s="32" t="s">
        <v>111</v>
      </c>
      <c r="C64" s="32" t="s">
        <v>114</v>
      </c>
      <c r="D64" s="32" t="s">
        <v>109</v>
      </c>
      <c r="E64" s="32" t="s">
        <v>86</v>
      </c>
      <c r="F64" s="36" t="s">
        <v>451</v>
      </c>
      <c r="G64" s="38">
        <v>5.46</v>
      </c>
      <c r="H64" s="43"/>
    </row>
    <row r="65" ht="19.9" customHeight="1" spans="2:8">
      <c r="B65" s="32"/>
      <c r="C65" s="32"/>
      <c r="D65" s="32"/>
      <c r="E65" s="32"/>
      <c r="F65" s="36" t="s">
        <v>89</v>
      </c>
      <c r="G65" s="37">
        <v>47.89</v>
      </c>
      <c r="H65" s="42"/>
    </row>
    <row r="66" ht="19.9" customHeight="1" spans="1:8">
      <c r="A66" s="29"/>
      <c r="B66" s="32"/>
      <c r="C66" s="32"/>
      <c r="D66" s="32"/>
      <c r="E66" s="32"/>
      <c r="F66" s="36" t="s">
        <v>140</v>
      </c>
      <c r="G66" s="37">
        <v>47.89</v>
      </c>
      <c r="H66" s="43"/>
    </row>
    <row r="67" ht="19.9" customHeight="1" spans="1:8">
      <c r="A67" s="29"/>
      <c r="B67" s="32" t="s">
        <v>111</v>
      </c>
      <c r="C67" s="32" t="s">
        <v>118</v>
      </c>
      <c r="D67" s="32" t="s">
        <v>109</v>
      </c>
      <c r="E67" s="32" t="s">
        <v>88</v>
      </c>
      <c r="F67" s="36" t="s">
        <v>452</v>
      </c>
      <c r="G67" s="38">
        <v>16.5</v>
      </c>
      <c r="H67" s="43"/>
    </row>
    <row r="68" ht="19.9" customHeight="1" spans="1:8">
      <c r="A68" s="29"/>
      <c r="B68" s="32" t="s">
        <v>111</v>
      </c>
      <c r="C68" s="32" t="s">
        <v>118</v>
      </c>
      <c r="D68" s="32" t="s">
        <v>109</v>
      </c>
      <c r="E68" s="32" t="s">
        <v>88</v>
      </c>
      <c r="F68" s="36" t="s">
        <v>453</v>
      </c>
      <c r="G68" s="38">
        <v>15.89</v>
      </c>
      <c r="H68" s="43"/>
    </row>
    <row r="69" ht="19.9" customHeight="1" spans="1:8">
      <c r="A69" s="29"/>
      <c r="B69" s="32" t="s">
        <v>111</v>
      </c>
      <c r="C69" s="32" t="s">
        <v>118</v>
      </c>
      <c r="D69" s="32" t="s">
        <v>109</v>
      </c>
      <c r="E69" s="32" t="s">
        <v>88</v>
      </c>
      <c r="F69" s="36" t="s">
        <v>454</v>
      </c>
      <c r="G69" s="38">
        <v>15</v>
      </c>
      <c r="H69" s="43"/>
    </row>
    <row r="70" ht="19.9" customHeight="1" spans="1:8">
      <c r="A70" s="29"/>
      <c r="B70" s="32" t="s">
        <v>111</v>
      </c>
      <c r="C70" s="32" t="s">
        <v>118</v>
      </c>
      <c r="D70" s="32" t="s">
        <v>109</v>
      </c>
      <c r="E70" s="32" t="s">
        <v>88</v>
      </c>
      <c r="F70" s="36" t="s">
        <v>455</v>
      </c>
      <c r="G70" s="38">
        <v>0.5</v>
      </c>
      <c r="H70" s="43"/>
    </row>
    <row r="71" ht="19.9" customHeight="1" spans="2:8">
      <c r="B71" s="32"/>
      <c r="C71" s="32"/>
      <c r="D71" s="32"/>
      <c r="E71" s="32"/>
      <c r="F71" s="36" t="s">
        <v>93</v>
      </c>
      <c r="G71" s="37">
        <v>10</v>
      </c>
      <c r="H71" s="42"/>
    </row>
    <row r="72" ht="19.9" customHeight="1" spans="1:8">
      <c r="A72" s="29"/>
      <c r="B72" s="32"/>
      <c r="C72" s="32"/>
      <c r="D72" s="32"/>
      <c r="E72" s="32"/>
      <c r="F72" s="36" t="s">
        <v>127</v>
      </c>
      <c r="G72" s="37">
        <v>10</v>
      </c>
      <c r="H72" s="43"/>
    </row>
    <row r="73" ht="19.9" customHeight="1" spans="1:8">
      <c r="A73" s="29"/>
      <c r="B73" s="32" t="s">
        <v>111</v>
      </c>
      <c r="C73" s="32" t="s">
        <v>126</v>
      </c>
      <c r="D73" s="32" t="s">
        <v>116</v>
      </c>
      <c r="E73" s="32" t="s">
        <v>92</v>
      </c>
      <c r="F73" s="36" t="s">
        <v>456</v>
      </c>
      <c r="G73" s="38">
        <v>10</v>
      </c>
      <c r="H73" s="43"/>
    </row>
    <row r="74" ht="19.9" customHeight="1" spans="2:8">
      <c r="B74" s="32"/>
      <c r="C74" s="32"/>
      <c r="D74" s="32"/>
      <c r="E74" s="32"/>
      <c r="F74" s="36" t="s">
        <v>95</v>
      </c>
      <c r="G74" s="37">
        <v>63.8</v>
      </c>
      <c r="H74" s="42"/>
    </row>
    <row r="75" ht="19.9" customHeight="1" spans="1:8">
      <c r="A75" s="29"/>
      <c r="B75" s="32"/>
      <c r="C75" s="32"/>
      <c r="D75" s="32"/>
      <c r="E75" s="32"/>
      <c r="F75" s="36" t="s">
        <v>117</v>
      </c>
      <c r="G75" s="37">
        <v>63.8</v>
      </c>
      <c r="H75" s="43"/>
    </row>
    <row r="76" ht="19.9" customHeight="1" spans="1:8">
      <c r="A76" s="29"/>
      <c r="B76" s="32" t="s">
        <v>111</v>
      </c>
      <c r="C76" s="32" t="s">
        <v>112</v>
      </c>
      <c r="D76" s="32" t="s">
        <v>116</v>
      </c>
      <c r="E76" s="32" t="s">
        <v>94</v>
      </c>
      <c r="F76" s="36" t="s">
        <v>457</v>
      </c>
      <c r="G76" s="38">
        <v>61.8</v>
      </c>
      <c r="H76" s="43"/>
    </row>
    <row r="77" ht="19.9" customHeight="1" spans="1:8">
      <c r="A77" s="29"/>
      <c r="B77" s="32" t="s">
        <v>111</v>
      </c>
      <c r="C77" s="32" t="s">
        <v>112</v>
      </c>
      <c r="D77" s="32" t="s">
        <v>116</v>
      </c>
      <c r="E77" s="32" t="s">
        <v>94</v>
      </c>
      <c r="F77" s="36" t="s">
        <v>458</v>
      </c>
      <c r="G77" s="38">
        <v>2</v>
      </c>
      <c r="H77" s="43"/>
    </row>
    <row r="78" ht="19.9" customHeight="1" spans="2:8">
      <c r="B78" s="32"/>
      <c r="C78" s="32"/>
      <c r="D78" s="32"/>
      <c r="E78" s="32"/>
      <c r="F78" s="36" t="s">
        <v>97</v>
      </c>
      <c r="G78" s="37">
        <v>9.53</v>
      </c>
      <c r="H78" s="42"/>
    </row>
    <row r="79" ht="19.9" customHeight="1" spans="1:8">
      <c r="A79" s="29"/>
      <c r="B79" s="32"/>
      <c r="C79" s="32"/>
      <c r="D79" s="32"/>
      <c r="E79" s="32"/>
      <c r="F79" s="36" t="s">
        <v>145</v>
      </c>
      <c r="G79" s="37">
        <v>9.53</v>
      </c>
      <c r="H79" s="43"/>
    </row>
    <row r="80" ht="19.9" customHeight="1" spans="1:8">
      <c r="A80" s="29"/>
      <c r="B80" s="32" t="s">
        <v>111</v>
      </c>
      <c r="C80" s="32" t="s">
        <v>141</v>
      </c>
      <c r="D80" s="32" t="s">
        <v>112</v>
      </c>
      <c r="E80" s="32" t="s">
        <v>96</v>
      </c>
      <c r="F80" s="36" t="s">
        <v>459</v>
      </c>
      <c r="G80" s="38">
        <v>1.71</v>
      </c>
      <c r="H80" s="43"/>
    </row>
    <row r="81" ht="19.9" customHeight="1" spans="1:8">
      <c r="A81" s="29"/>
      <c r="B81" s="32" t="s">
        <v>111</v>
      </c>
      <c r="C81" s="32" t="s">
        <v>141</v>
      </c>
      <c r="D81" s="32" t="s">
        <v>112</v>
      </c>
      <c r="E81" s="32" t="s">
        <v>96</v>
      </c>
      <c r="F81" s="36" t="s">
        <v>460</v>
      </c>
      <c r="G81" s="38">
        <v>4</v>
      </c>
      <c r="H81" s="43"/>
    </row>
    <row r="82" ht="19.9" customHeight="1" spans="1:8">
      <c r="A82" s="29"/>
      <c r="B82" s="32" t="s">
        <v>111</v>
      </c>
      <c r="C82" s="32" t="s">
        <v>141</v>
      </c>
      <c r="D82" s="32" t="s">
        <v>112</v>
      </c>
      <c r="E82" s="32" t="s">
        <v>96</v>
      </c>
      <c r="F82" s="36" t="s">
        <v>461</v>
      </c>
      <c r="G82" s="38">
        <v>1</v>
      </c>
      <c r="H82" s="43"/>
    </row>
    <row r="83" ht="19.9" customHeight="1" spans="1:8">
      <c r="A83" s="29"/>
      <c r="B83" s="32" t="s">
        <v>111</v>
      </c>
      <c r="C83" s="32" t="s">
        <v>141</v>
      </c>
      <c r="D83" s="32" t="s">
        <v>112</v>
      </c>
      <c r="E83" s="32" t="s">
        <v>96</v>
      </c>
      <c r="F83" s="36" t="s">
        <v>462</v>
      </c>
      <c r="G83" s="38">
        <v>1</v>
      </c>
      <c r="H83" s="43"/>
    </row>
    <row r="84" ht="19.9" customHeight="1" spans="1:8">
      <c r="A84" s="29"/>
      <c r="B84" s="32" t="s">
        <v>111</v>
      </c>
      <c r="C84" s="32" t="s">
        <v>141</v>
      </c>
      <c r="D84" s="32" t="s">
        <v>112</v>
      </c>
      <c r="E84" s="32" t="s">
        <v>96</v>
      </c>
      <c r="F84" s="36" t="s">
        <v>463</v>
      </c>
      <c r="G84" s="38">
        <v>1.82</v>
      </c>
      <c r="H84" s="43"/>
    </row>
    <row r="85" ht="8.5" customHeight="1" spans="1:8">
      <c r="A85" s="33"/>
      <c r="B85" s="34"/>
      <c r="C85" s="34"/>
      <c r="D85" s="34"/>
      <c r="E85" s="34"/>
      <c r="F85" s="33"/>
      <c r="G85" s="33"/>
      <c r="H85" s="45"/>
    </row>
  </sheetData>
  <sheetProtection formatCells="0" insertHyperlinks="0" autoFilter="0"/>
  <mergeCells count="16">
    <mergeCell ref="B1:D1"/>
    <mergeCell ref="B2:G2"/>
    <mergeCell ref="B3:F3"/>
    <mergeCell ref="B4:D4"/>
    <mergeCell ref="A10:A18"/>
    <mergeCell ref="A20:A21"/>
    <mergeCell ref="A23:A26"/>
    <mergeCell ref="A36:A46"/>
    <mergeCell ref="A56:A57"/>
    <mergeCell ref="A60:A61"/>
    <mergeCell ref="A67:A70"/>
    <mergeCell ref="A76:A77"/>
    <mergeCell ref="A80:A8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opLeftCell="D1" workbookViewId="0">
      <pane ySplit="6" topLeftCell="A7" activePane="bottomLeft" state="frozen"/>
      <selection/>
      <selection pane="bottomLeft" activeCell="H11" sqref="H1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2"/>
      <c r="B1" s="23"/>
      <c r="C1" s="46"/>
      <c r="D1" s="47"/>
      <c r="E1" s="47"/>
      <c r="F1" s="47"/>
      <c r="G1" s="47"/>
      <c r="H1" s="47"/>
      <c r="I1" s="39" t="s">
        <v>464</v>
      </c>
      <c r="J1" s="27"/>
    </row>
    <row r="2" ht="19.9" customHeight="1" spans="1:10">
      <c r="A2" s="22"/>
      <c r="B2" s="24" t="s">
        <v>465</v>
      </c>
      <c r="C2" s="24"/>
      <c r="D2" s="24"/>
      <c r="E2" s="24"/>
      <c r="F2" s="24"/>
      <c r="G2" s="24"/>
      <c r="H2" s="24"/>
      <c r="I2" s="24"/>
      <c r="J2" s="27" t="s">
        <v>2</v>
      </c>
    </row>
    <row r="3" ht="17.05" customHeight="1" spans="1:10">
      <c r="A3" s="25"/>
      <c r="B3" s="26" t="s">
        <v>4</v>
      </c>
      <c r="C3" s="26"/>
      <c r="D3" s="40"/>
      <c r="E3" s="40"/>
      <c r="F3" s="40"/>
      <c r="G3" s="40"/>
      <c r="H3" s="40"/>
      <c r="I3" s="40" t="s">
        <v>5</v>
      </c>
      <c r="J3" s="41"/>
    </row>
    <row r="4" ht="21.35" customHeight="1" spans="1:10">
      <c r="A4" s="27"/>
      <c r="B4" s="28" t="s">
        <v>466</v>
      </c>
      <c r="C4" s="28" t="s">
        <v>70</v>
      </c>
      <c r="D4" s="28" t="s">
        <v>467</v>
      </c>
      <c r="E4" s="28"/>
      <c r="F4" s="28"/>
      <c r="G4" s="28"/>
      <c r="H4" s="28"/>
      <c r="I4" s="28"/>
      <c r="J4" s="42"/>
    </row>
    <row r="5" ht="21.35" customHeight="1" spans="1:10">
      <c r="A5" s="29"/>
      <c r="B5" s="28"/>
      <c r="C5" s="28"/>
      <c r="D5" s="28" t="s">
        <v>58</v>
      </c>
      <c r="E5" s="48" t="s">
        <v>468</v>
      </c>
      <c r="F5" s="28" t="s">
        <v>469</v>
      </c>
      <c r="G5" s="28"/>
      <c r="H5" s="28"/>
      <c r="I5" s="28" t="s">
        <v>470</v>
      </c>
      <c r="J5" s="42"/>
    </row>
    <row r="6" ht="21.35" customHeight="1" spans="1:10">
      <c r="A6" s="29"/>
      <c r="B6" s="28"/>
      <c r="C6" s="28"/>
      <c r="D6" s="28"/>
      <c r="E6" s="48"/>
      <c r="F6" s="28" t="s">
        <v>196</v>
      </c>
      <c r="G6" s="28" t="s">
        <v>471</v>
      </c>
      <c r="H6" s="28" t="s">
        <v>472</v>
      </c>
      <c r="I6" s="28"/>
      <c r="J6" s="43"/>
    </row>
    <row r="7" ht="19.9" customHeight="1" spans="1:10">
      <c r="A7" s="30"/>
      <c r="B7" s="31"/>
      <c r="C7" s="31" t="s">
        <v>71</v>
      </c>
      <c r="D7" s="35">
        <v>50.9</v>
      </c>
      <c r="E7" s="35"/>
      <c r="F7" s="35">
        <v>28.43</v>
      </c>
      <c r="G7" s="35"/>
      <c r="H7" s="35">
        <v>28.43</v>
      </c>
      <c r="I7" s="35">
        <v>22.47</v>
      </c>
      <c r="J7" s="44"/>
    </row>
    <row r="8" ht="19.9" customHeight="1" spans="1:10">
      <c r="A8" s="29"/>
      <c r="B8" s="32"/>
      <c r="C8" s="36" t="s">
        <v>22</v>
      </c>
      <c r="D8" s="37">
        <v>50.9</v>
      </c>
      <c r="E8" s="37"/>
      <c r="F8" s="37">
        <v>28.43</v>
      </c>
      <c r="G8" s="37"/>
      <c r="H8" s="37">
        <v>28.43</v>
      </c>
      <c r="I8" s="37">
        <v>22.47</v>
      </c>
      <c r="J8" s="42"/>
    </row>
    <row r="9" ht="19.9" customHeight="1" spans="1:10">
      <c r="A9" s="29"/>
      <c r="B9" s="32" t="s">
        <v>72</v>
      </c>
      <c r="C9" s="36" t="s">
        <v>197</v>
      </c>
      <c r="D9" s="38">
        <v>16.94</v>
      </c>
      <c r="E9" s="38"/>
      <c r="F9" s="38">
        <v>10</v>
      </c>
      <c r="G9" s="38"/>
      <c r="H9" s="38">
        <v>10</v>
      </c>
      <c r="I9" s="38">
        <v>6.94</v>
      </c>
      <c r="J9" s="42"/>
    </row>
    <row r="10" ht="19.9" customHeight="1" spans="1:10">
      <c r="A10" s="29"/>
      <c r="B10" s="32" t="s">
        <v>74</v>
      </c>
      <c r="C10" s="36" t="s">
        <v>268</v>
      </c>
      <c r="D10" s="38">
        <v>5</v>
      </c>
      <c r="E10" s="38"/>
      <c r="F10" s="38">
        <v>2</v>
      </c>
      <c r="G10" s="38"/>
      <c r="H10" s="38">
        <v>2</v>
      </c>
      <c r="I10" s="38">
        <v>3</v>
      </c>
      <c r="J10" s="42"/>
    </row>
    <row r="11" ht="19.9" customHeight="1" spans="1:10">
      <c r="A11" s="29"/>
      <c r="B11" s="32" t="s">
        <v>76</v>
      </c>
      <c r="C11" s="36" t="s">
        <v>272</v>
      </c>
      <c r="D11" s="38">
        <v>19.18</v>
      </c>
      <c r="E11" s="38"/>
      <c r="F11" s="38">
        <v>11.18</v>
      </c>
      <c r="G11" s="38"/>
      <c r="H11" s="38">
        <v>11.18</v>
      </c>
      <c r="I11" s="38">
        <v>8</v>
      </c>
      <c r="J11" s="42"/>
    </row>
    <row r="12" ht="19.9" customHeight="1" spans="1:10">
      <c r="A12" s="29"/>
      <c r="B12" s="32" t="s">
        <v>78</v>
      </c>
      <c r="C12" s="36" t="s">
        <v>280</v>
      </c>
      <c r="D12" s="38"/>
      <c r="E12" s="38"/>
      <c r="F12" s="38"/>
      <c r="G12" s="38"/>
      <c r="H12" s="38"/>
      <c r="I12" s="38"/>
      <c r="J12" s="42"/>
    </row>
    <row r="13" ht="19.9" customHeight="1" spans="1:10">
      <c r="A13" s="29"/>
      <c r="B13" s="32" t="s">
        <v>80</v>
      </c>
      <c r="C13" s="36" t="s">
        <v>281</v>
      </c>
      <c r="D13" s="38"/>
      <c r="E13" s="38"/>
      <c r="F13" s="38"/>
      <c r="G13" s="38"/>
      <c r="H13" s="38"/>
      <c r="I13" s="38"/>
      <c r="J13" s="42"/>
    </row>
    <row r="14" ht="19.9" customHeight="1" spans="1:10">
      <c r="A14" s="29"/>
      <c r="B14" s="32" t="s">
        <v>82</v>
      </c>
      <c r="C14" s="36" t="s">
        <v>285</v>
      </c>
      <c r="D14" s="38"/>
      <c r="E14" s="38"/>
      <c r="F14" s="38"/>
      <c r="G14" s="38"/>
      <c r="H14" s="38"/>
      <c r="I14" s="38"/>
      <c r="J14" s="42"/>
    </row>
    <row r="15" ht="19.9" customHeight="1" spans="1:10">
      <c r="A15" s="29"/>
      <c r="B15" s="32" t="s">
        <v>84</v>
      </c>
      <c r="C15" s="36" t="s">
        <v>286</v>
      </c>
      <c r="D15" s="38">
        <v>7.85</v>
      </c>
      <c r="E15" s="38"/>
      <c r="F15" s="38">
        <v>4.45</v>
      </c>
      <c r="G15" s="38"/>
      <c r="H15" s="38">
        <v>4.45</v>
      </c>
      <c r="I15" s="38">
        <v>3.4</v>
      </c>
      <c r="J15" s="42"/>
    </row>
    <row r="16" ht="19.9" customHeight="1" spans="1:10">
      <c r="A16" s="29"/>
      <c r="B16" s="32" t="s">
        <v>86</v>
      </c>
      <c r="C16" s="36" t="s">
        <v>289</v>
      </c>
      <c r="D16" s="38"/>
      <c r="E16" s="38"/>
      <c r="F16" s="38"/>
      <c r="G16" s="38"/>
      <c r="H16" s="38"/>
      <c r="I16" s="38"/>
      <c r="J16" s="42"/>
    </row>
    <row r="17" ht="19.9" customHeight="1" spans="1:10">
      <c r="A17" s="29"/>
      <c r="B17" s="32" t="s">
        <v>88</v>
      </c>
      <c r="C17" s="36" t="s">
        <v>291</v>
      </c>
      <c r="D17" s="38">
        <v>0.3</v>
      </c>
      <c r="E17" s="38"/>
      <c r="F17" s="38"/>
      <c r="G17" s="38"/>
      <c r="H17" s="38"/>
      <c r="I17" s="38">
        <v>0.3</v>
      </c>
      <c r="J17" s="42"/>
    </row>
    <row r="18" ht="19.9" customHeight="1" spans="1:10">
      <c r="A18" s="29"/>
      <c r="B18" s="32" t="s">
        <v>90</v>
      </c>
      <c r="C18" s="36" t="s">
        <v>292</v>
      </c>
      <c r="D18" s="38"/>
      <c r="E18" s="38"/>
      <c r="F18" s="38"/>
      <c r="G18" s="38"/>
      <c r="H18" s="38"/>
      <c r="I18" s="38"/>
      <c r="J18" s="42"/>
    </row>
    <row r="19" ht="19.9" customHeight="1" spans="1:10">
      <c r="A19" s="29"/>
      <c r="B19" s="32" t="s">
        <v>92</v>
      </c>
      <c r="C19" s="36" t="s">
        <v>293</v>
      </c>
      <c r="D19" s="38">
        <v>0.95</v>
      </c>
      <c r="E19" s="38"/>
      <c r="F19" s="38">
        <v>0.8</v>
      </c>
      <c r="G19" s="38"/>
      <c r="H19" s="38">
        <v>0.8</v>
      </c>
      <c r="I19" s="38">
        <v>0.15</v>
      </c>
      <c r="J19" s="42"/>
    </row>
    <row r="20" ht="19.9" customHeight="1" spans="1:10">
      <c r="A20" s="29"/>
      <c r="B20" s="32" t="s">
        <v>94</v>
      </c>
      <c r="C20" s="36" t="s">
        <v>294</v>
      </c>
      <c r="D20" s="38">
        <v>0.22</v>
      </c>
      <c r="E20" s="38"/>
      <c r="F20" s="38"/>
      <c r="G20" s="38"/>
      <c r="H20" s="38"/>
      <c r="I20" s="38">
        <v>0.22</v>
      </c>
      <c r="J20" s="42"/>
    </row>
    <row r="21" ht="19.9" customHeight="1" spans="1:10">
      <c r="A21" s="29"/>
      <c r="B21" s="32" t="s">
        <v>96</v>
      </c>
      <c r="C21" s="36" t="s">
        <v>295</v>
      </c>
      <c r="D21" s="38">
        <v>0.46</v>
      </c>
      <c r="E21" s="38"/>
      <c r="F21" s="38"/>
      <c r="G21" s="38"/>
      <c r="H21" s="38"/>
      <c r="I21" s="38">
        <v>0.46</v>
      </c>
      <c r="J21" s="42"/>
    </row>
    <row r="22" ht="8.5" customHeight="1" spans="1:10">
      <c r="A22" s="33"/>
      <c r="B22" s="33"/>
      <c r="C22" s="33"/>
      <c r="D22" s="33"/>
      <c r="E22" s="33"/>
      <c r="F22" s="33"/>
      <c r="G22" s="33"/>
      <c r="H22" s="33"/>
      <c r="I22" s="33"/>
      <c r="J22" s="45"/>
    </row>
  </sheetData>
  <sheetProtection formatCells="0" insertHyperlinks="0" autoFilter="0"/>
  <mergeCells count="10">
    <mergeCell ref="B2:I2"/>
    <mergeCell ref="B3:C3"/>
    <mergeCell ref="D4:I4"/>
    <mergeCell ref="F5:H5"/>
    <mergeCell ref="A9:A21"/>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2" sqref="B12"/>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2"/>
      <c r="B1" s="23"/>
      <c r="C1" s="23"/>
      <c r="D1" s="23"/>
      <c r="E1" s="46"/>
      <c r="F1" s="46"/>
      <c r="G1" s="47"/>
      <c r="H1" s="47"/>
      <c r="I1" s="39" t="s">
        <v>473</v>
      </c>
      <c r="J1" s="27"/>
    </row>
    <row r="2" ht="19.9" customHeight="1" spans="1:10">
      <c r="A2" s="22"/>
      <c r="B2" s="24" t="s">
        <v>474</v>
      </c>
      <c r="C2" s="24"/>
      <c r="D2" s="24"/>
      <c r="E2" s="24"/>
      <c r="F2" s="24"/>
      <c r="G2" s="24"/>
      <c r="H2" s="24"/>
      <c r="I2" s="24"/>
      <c r="J2" s="27" t="s">
        <v>2</v>
      </c>
    </row>
    <row r="3" ht="17.05" customHeight="1" spans="1:10">
      <c r="A3" s="25"/>
      <c r="B3" s="26" t="s">
        <v>4</v>
      </c>
      <c r="C3" s="26"/>
      <c r="D3" s="26"/>
      <c r="E3" s="26"/>
      <c r="F3" s="26"/>
      <c r="G3" s="25"/>
      <c r="H3" s="25"/>
      <c r="I3" s="40" t="s">
        <v>5</v>
      </c>
      <c r="J3" s="41"/>
    </row>
    <row r="4" ht="21.35" customHeight="1" spans="1:10">
      <c r="A4" s="27"/>
      <c r="B4" s="28" t="s">
        <v>8</v>
      </c>
      <c r="C4" s="28"/>
      <c r="D4" s="28"/>
      <c r="E4" s="28"/>
      <c r="F4" s="28"/>
      <c r="G4" s="28" t="s">
        <v>475</v>
      </c>
      <c r="H4" s="28"/>
      <c r="I4" s="28"/>
      <c r="J4" s="42"/>
    </row>
    <row r="5" ht="21.35" customHeight="1" spans="1:10">
      <c r="A5" s="29"/>
      <c r="B5" s="28" t="s">
        <v>104</v>
      </c>
      <c r="C5" s="28"/>
      <c r="D5" s="28"/>
      <c r="E5" s="28" t="s">
        <v>69</v>
      </c>
      <c r="F5" s="28" t="s">
        <v>70</v>
      </c>
      <c r="G5" s="28" t="s">
        <v>58</v>
      </c>
      <c r="H5" s="28" t="s">
        <v>100</v>
      </c>
      <c r="I5" s="28" t="s">
        <v>101</v>
      </c>
      <c r="J5" s="42"/>
    </row>
    <row r="6" ht="21.35" customHeight="1" spans="1:10">
      <c r="A6" s="29"/>
      <c r="B6" s="28" t="s">
        <v>105</v>
      </c>
      <c r="C6" s="28" t="s">
        <v>106</v>
      </c>
      <c r="D6" s="28" t="s">
        <v>107</v>
      </c>
      <c r="E6" s="28"/>
      <c r="F6" s="28"/>
      <c r="G6" s="28"/>
      <c r="H6" s="28"/>
      <c r="I6" s="28"/>
      <c r="J6" s="43"/>
    </row>
    <row r="7" ht="19.9" customHeight="1" spans="1:10">
      <c r="A7" s="30"/>
      <c r="B7" s="31"/>
      <c r="C7" s="31"/>
      <c r="D7" s="31"/>
      <c r="E7" s="31"/>
      <c r="F7" s="31" t="s">
        <v>71</v>
      </c>
      <c r="G7" s="35"/>
      <c r="H7" s="35"/>
      <c r="I7" s="35"/>
      <c r="J7" s="44"/>
    </row>
    <row r="8" ht="19.9" customHeight="1" spans="1:10">
      <c r="A8" s="29"/>
      <c r="B8" s="32"/>
      <c r="C8" s="32"/>
      <c r="D8" s="32"/>
      <c r="E8" s="32"/>
      <c r="F8" s="36" t="s">
        <v>22</v>
      </c>
      <c r="G8" s="37"/>
      <c r="H8" s="37"/>
      <c r="I8" s="37"/>
      <c r="J8" s="42"/>
    </row>
    <row r="9" ht="19.9" customHeight="1" spans="1:10">
      <c r="A9" s="29"/>
      <c r="B9" s="32"/>
      <c r="C9" s="32"/>
      <c r="D9" s="32"/>
      <c r="E9" s="32"/>
      <c r="F9" s="36" t="s">
        <v>22</v>
      </c>
      <c r="G9" s="37"/>
      <c r="H9" s="37"/>
      <c r="I9" s="37"/>
      <c r="J9" s="42"/>
    </row>
    <row r="10" ht="19.9" customHeight="1" spans="1:10">
      <c r="A10" s="29"/>
      <c r="B10" s="32"/>
      <c r="C10" s="32"/>
      <c r="D10" s="32"/>
      <c r="E10" s="32"/>
      <c r="F10" s="36" t="s">
        <v>164</v>
      </c>
      <c r="G10" s="37"/>
      <c r="H10" s="38"/>
      <c r="I10" s="38"/>
      <c r="J10" s="43"/>
    </row>
    <row r="11" ht="8.5" customHeight="1" spans="1:10">
      <c r="A11" s="33"/>
      <c r="B11" s="34"/>
      <c r="C11" s="34"/>
      <c r="D11" s="34"/>
      <c r="E11" s="34"/>
      <c r="F11" s="33"/>
      <c r="G11" s="33"/>
      <c r="H11" s="33"/>
      <c r="I11" s="33"/>
      <c r="J11" s="45"/>
    </row>
    <row r="12" spans="2:2">
      <c r="B12" t="s">
        <v>476</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C17" sqref="C17"/>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2"/>
      <c r="B1" s="23"/>
      <c r="C1" s="46"/>
      <c r="D1" s="47"/>
      <c r="E1" s="47"/>
      <c r="F1" s="47"/>
      <c r="G1" s="47"/>
      <c r="H1" s="47"/>
      <c r="I1" s="39" t="s">
        <v>477</v>
      </c>
      <c r="J1" s="27"/>
    </row>
    <row r="2" ht="19.9" customHeight="1" spans="1:10">
      <c r="A2" s="22"/>
      <c r="B2" s="24" t="s">
        <v>478</v>
      </c>
      <c r="C2" s="24"/>
      <c r="D2" s="24"/>
      <c r="E2" s="24"/>
      <c r="F2" s="24"/>
      <c r="G2" s="24"/>
      <c r="H2" s="24"/>
      <c r="I2" s="24"/>
      <c r="J2" s="27" t="s">
        <v>2</v>
      </c>
    </row>
    <row r="3" ht="17.05" customHeight="1" spans="1:10">
      <c r="A3" s="25"/>
      <c r="B3" s="26" t="s">
        <v>4</v>
      </c>
      <c r="C3" s="26"/>
      <c r="D3" s="40"/>
      <c r="E3" s="40"/>
      <c r="F3" s="40"/>
      <c r="G3" s="40"/>
      <c r="H3" s="40"/>
      <c r="I3" s="40" t="s">
        <v>5</v>
      </c>
      <c r="J3" s="41"/>
    </row>
    <row r="4" ht="21.35" customHeight="1" spans="1:10">
      <c r="A4" s="27"/>
      <c r="B4" s="28" t="s">
        <v>466</v>
      </c>
      <c r="C4" s="28" t="s">
        <v>70</v>
      </c>
      <c r="D4" s="28" t="s">
        <v>467</v>
      </c>
      <c r="E4" s="28"/>
      <c r="F4" s="28"/>
      <c r="G4" s="28"/>
      <c r="H4" s="28"/>
      <c r="I4" s="28"/>
      <c r="J4" s="42"/>
    </row>
    <row r="5" ht="21.35" customHeight="1" spans="1:10">
      <c r="A5" s="29"/>
      <c r="B5" s="28"/>
      <c r="C5" s="28"/>
      <c r="D5" s="28" t="s">
        <v>58</v>
      </c>
      <c r="E5" s="48" t="s">
        <v>468</v>
      </c>
      <c r="F5" s="28" t="s">
        <v>469</v>
      </c>
      <c r="G5" s="28"/>
      <c r="H5" s="28"/>
      <c r="I5" s="28" t="s">
        <v>470</v>
      </c>
      <c r="J5" s="42"/>
    </row>
    <row r="6" ht="21.35" customHeight="1" spans="1:10">
      <c r="A6" s="29"/>
      <c r="B6" s="28"/>
      <c r="C6" s="28"/>
      <c r="D6" s="28"/>
      <c r="E6" s="48"/>
      <c r="F6" s="28" t="s">
        <v>196</v>
      </c>
      <c r="G6" s="28" t="s">
        <v>471</v>
      </c>
      <c r="H6" s="28" t="s">
        <v>472</v>
      </c>
      <c r="I6" s="28"/>
      <c r="J6" s="43"/>
    </row>
    <row r="7" ht="19.9" customHeight="1" spans="1:10">
      <c r="A7" s="30"/>
      <c r="B7" s="31"/>
      <c r="C7" s="31" t="s">
        <v>71</v>
      </c>
      <c r="D7" s="35"/>
      <c r="E7" s="35"/>
      <c r="F7" s="35"/>
      <c r="G7" s="35"/>
      <c r="H7" s="35"/>
      <c r="I7" s="35"/>
      <c r="J7" s="44"/>
    </row>
    <row r="8" ht="19.9" customHeight="1" spans="1:10">
      <c r="A8" s="29"/>
      <c r="B8" s="32"/>
      <c r="C8" s="36" t="s">
        <v>22</v>
      </c>
      <c r="D8" s="37"/>
      <c r="E8" s="37"/>
      <c r="F8" s="37"/>
      <c r="G8" s="37"/>
      <c r="H8" s="37"/>
      <c r="I8" s="37"/>
      <c r="J8" s="42"/>
    </row>
    <row r="9" ht="19.9" customHeight="1" spans="1:10">
      <c r="A9" s="29"/>
      <c r="B9" s="32"/>
      <c r="C9" s="36" t="s">
        <v>164</v>
      </c>
      <c r="D9" s="38"/>
      <c r="E9" s="38"/>
      <c r="F9" s="38"/>
      <c r="G9" s="38"/>
      <c r="H9" s="38"/>
      <c r="I9" s="38"/>
      <c r="J9" s="42"/>
    </row>
    <row r="10" ht="8.5" customHeight="1" spans="1:10">
      <c r="A10" s="33"/>
      <c r="B10" s="33"/>
      <c r="C10" s="33"/>
      <c r="D10" s="33"/>
      <c r="E10" s="33"/>
      <c r="F10" s="33"/>
      <c r="G10" s="33"/>
      <c r="H10" s="33"/>
      <c r="I10" s="33"/>
      <c r="J10" s="45"/>
    </row>
    <row r="11" spans="2:2">
      <c r="B11" t="s">
        <v>476</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F19" sqref="F19"/>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2"/>
      <c r="B1" s="23"/>
      <c r="C1" s="23"/>
      <c r="D1" s="23"/>
      <c r="E1" s="23"/>
      <c r="F1" s="23"/>
      <c r="G1" s="23"/>
      <c r="H1" s="23"/>
      <c r="I1" s="39" t="s">
        <v>479</v>
      </c>
      <c r="J1" s="27"/>
    </row>
    <row r="2" ht="19.9" customHeight="1" spans="1:10">
      <c r="A2" s="22"/>
      <c r="B2" s="24" t="s">
        <v>480</v>
      </c>
      <c r="C2" s="24"/>
      <c r="D2" s="24"/>
      <c r="E2" s="24"/>
      <c r="F2" s="24"/>
      <c r="G2" s="24"/>
      <c r="H2" s="24"/>
      <c r="I2" s="24"/>
      <c r="J2" s="27" t="s">
        <v>2</v>
      </c>
    </row>
    <row r="3" ht="17.05" customHeight="1" spans="1:10">
      <c r="A3" s="25"/>
      <c r="B3" s="26" t="s">
        <v>4</v>
      </c>
      <c r="C3" s="26"/>
      <c r="D3" s="26"/>
      <c r="E3" s="26"/>
      <c r="F3" s="26"/>
      <c r="G3" s="25"/>
      <c r="H3" s="25"/>
      <c r="I3" s="40" t="s">
        <v>5</v>
      </c>
      <c r="J3" s="41"/>
    </row>
    <row r="4" ht="21.35" customHeight="1" spans="1:10">
      <c r="A4" s="27"/>
      <c r="B4" s="28" t="s">
        <v>8</v>
      </c>
      <c r="C4" s="28"/>
      <c r="D4" s="28"/>
      <c r="E4" s="28"/>
      <c r="F4" s="28"/>
      <c r="G4" s="28" t="s">
        <v>481</v>
      </c>
      <c r="H4" s="28"/>
      <c r="I4" s="28"/>
      <c r="J4" s="42"/>
    </row>
    <row r="5" ht="21.35" customHeight="1" spans="1:10">
      <c r="A5" s="29"/>
      <c r="B5" s="28" t="s">
        <v>104</v>
      </c>
      <c r="C5" s="28"/>
      <c r="D5" s="28"/>
      <c r="E5" s="28" t="s">
        <v>69</v>
      </c>
      <c r="F5" s="28" t="s">
        <v>70</v>
      </c>
      <c r="G5" s="28" t="s">
        <v>58</v>
      </c>
      <c r="H5" s="28" t="s">
        <v>100</v>
      </c>
      <c r="I5" s="28" t="s">
        <v>101</v>
      </c>
      <c r="J5" s="42"/>
    </row>
    <row r="6" ht="21.35" customHeight="1" spans="1:10">
      <c r="A6" s="29"/>
      <c r="B6" s="28" t="s">
        <v>105</v>
      </c>
      <c r="C6" s="28" t="s">
        <v>106</v>
      </c>
      <c r="D6" s="28" t="s">
        <v>107</v>
      </c>
      <c r="E6" s="28"/>
      <c r="F6" s="28"/>
      <c r="G6" s="28"/>
      <c r="H6" s="28"/>
      <c r="I6" s="28"/>
      <c r="J6" s="43"/>
    </row>
    <row r="7" ht="19.9" customHeight="1" spans="1:10">
      <c r="A7" s="30"/>
      <c r="B7" s="31"/>
      <c r="C7" s="31"/>
      <c r="D7" s="31"/>
      <c r="E7" s="31"/>
      <c r="F7" s="31" t="s">
        <v>71</v>
      </c>
      <c r="G7" s="35"/>
      <c r="H7" s="35"/>
      <c r="I7" s="35"/>
      <c r="J7" s="44"/>
    </row>
    <row r="8" ht="19.9" customHeight="1" spans="1:10">
      <c r="A8" s="29"/>
      <c r="B8" s="32"/>
      <c r="C8" s="32"/>
      <c r="D8" s="32"/>
      <c r="E8" s="32"/>
      <c r="F8" s="36" t="s">
        <v>22</v>
      </c>
      <c r="G8" s="37"/>
      <c r="H8" s="37"/>
      <c r="I8" s="37"/>
      <c r="J8" s="42"/>
    </row>
    <row r="9" ht="19.9" customHeight="1" spans="1:10">
      <c r="A9" s="29"/>
      <c r="B9" s="32"/>
      <c r="C9" s="32"/>
      <c r="D9" s="32"/>
      <c r="E9" s="32"/>
      <c r="F9" s="36" t="s">
        <v>22</v>
      </c>
      <c r="G9" s="37"/>
      <c r="H9" s="37"/>
      <c r="I9" s="37"/>
      <c r="J9" s="42"/>
    </row>
    <row r="10" ht="19.9" customHeight="1" spans="1:10">
      <c r="A10" s="29"/>
      <c r="B10" s="32"/>
      <c r="C10" s="32"/>
      <c r="D10" s="32"/>
      <c r="E10" s="32"/>
      <c r="F10" s="36" t="s">
        <v>164</v>
      </c>
      <c r="G10" s="37"/>
      <c r="H10" s="38"/>
      <c r="I10" s="38"/>
      <c r="J10" s="42"/>
    </row>
    <row r="11" ht="8.5" customHeight="1" spans="1:10">
      <c r="A11" s="33"/>
      <c r="B11" s="34"/>
      <c r="C11" s="34"/>
      <c r="D11" s="34"/>
      <c r="E11" s="34"/>
      <c r="F11" s="33"/>
      <c r="G11" s="33"/>
      <c r="H11" s="33"/>
      <c r="I11" s="33"/>
      <c r="J11" s="45"/>
    </row>
    <row r="12" spans="2:2">
      <c r="B12" t="s">
        <v>476</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1"/>
  <sheetViews>
    <sheetView tabSelected="1" workbookViewId="0">
      <selection activeCell="E11" sqref="E11"/>
    </sheetView>
  </sheetViews>
  <sheetFormatPr defaultColWidth="10" defaultRowHeight="13.5"/>
  <cols>
    <col min="1" max="1" width="14.1166666666667" style="11" customWidth="1"/>
    <col min="2" max="2" width="17.1" style="11" customWidth="1"/>
    <col min="3" max="3" width="12.625" style="11" customWidth="1"/>
    <col min="4" max="4" width="24.5666666666667" style="11" customWidth="1"/>
    <col min="5" max="5" width="12.8916666666667" style="11" customWidth="1"/>
    <col min="6" max="6" width="10.45" style="11" customWidth="1"/>
    <col min="7" max="7" width="11.8083333333333" style="11" customWidth="1"/>
    <col min="8" max="8" width="7.325" style="11" customWidth="1"/>
    <col min="9" max="9" width="8.41666666666667" style="11" customWidth="1"/>
    <col min="10" max="10" width="7.875" style="11" customWidth="1"/>
    <col min="11" max="11" width="4.61666666666667" style="11" customWidth="1"/>
    <col min="12" max="12" width="7.19166666666667" style="11" customWidth="1"/>
    <col min="13" max="14" width="9.76666666666667" style="11" customWidth="1"/>
    <col min="15" max="16384" width="10" style="11"/>
  </cols>
  <sheetData>
    <row r="1" s="11" customFormat="1" ht="20.35" customHeight="1" spans="1:8">
      <c r="A1" s="12" t="s">
        <v>482</v>
      </c>
      <c r="B1" s="12"/>
      <c r="C1" s="12"/>
      <c r="D1" s="12"/>
      <c r="F1" s="18"/>
      <c r="G1" s="18"/>
      <c r="H1" s="18"/>
    </row>
    <row r="2" s="11" customFormat="1" ht="27.85" customHeight="1" spans="1:12">
      <c r="A2" s="13" t="s">
        <v>483</v>
      </c>
      <c r="B2" s="13"/>
      <c r="C2" s="13"/>
      <c r="D2" s="13"/>
      <c r="E2" s="13"/>
      <c r="F2" s="13"/>
      <c r="G2" s="13"/>
      <c r="H2" s="13"/>
      <c r="I2" s="13"/>
      <c r="J2" s="13"/>
      <c r="K2" s="13"/>
      <c r="L2" s="13"/>
    </row>
    <row r="3" s="11" customFormat="1" ht="14.3" customHeight="1" spans="12:12">
      <c r="L3" s="20" t="s">
        <v>484</v>
      </c>
    </row>
    <row r="4" s="11" customFormat="1" ht="23.35" customHeight="1" spans="1:12">
      <c r="A4" s="14" t="s">
        <v>485</v>
      </c>
      <c r="B4" s="14" t="s">
        <v>486</v>
      </c>
      <c r="C4" s="14" t="s">
        <v>9</v>
      </c>
      <c r="D4" s="14" t="s">
        <v>487</v>
      </c>
      <c r="E4" s="14" t="s">
        <v>488</v>
      </c>
      <c r="F4" s="14" t="s">
        <v>489</v>
      </c>
      <c r="G4" s="14" t="s">
        <v>490</v>
      </c>
      <c r="H4" s="14" t="s">
        <v>491</v>
      </c>
      <c r="I4" s="14" t="s">
        <v>492</v>
      </c>
      <c r="J4" s="14" t="s">
        <v>493</v>
      </c>
      <c r="K4" s="14" t="s">
        <v>494</v>
      </c>
      <c r="L4" s="14" t="s">
        <v>495</v>
      </c>
    </row>
    <row r="5" s="11" customFormat="1" ht="22.6" customHeight="1" spans="1:12">
      <c r="A5" s="15" t="s">
        <v>496</v>
      </c>
      <c r="B5" s="16"/>
      <c r="C5" s="17">
        <v>193790.71</v>
      </c>
      <c r="D5" s="16"/>
      <c r="E5" s="16"/>
      <c r="F5" s="16"/>
      <c r="G5" s="16"/>
      <c r="H5" s="16"/>
      <c r="I5" s="16"/>
      <c r="J5" s="16"/>
      <c r="K5" s="16"/>
      <c r="L5" s="16"/>
    </row>
    <row r="6" s="11" customFormat="1" ht="33.9" customHeight="1" spans="1:12">
      <c r="A6" s="15" t="s">
        <v>497</v>
      </c>
      <c r="B6" s="15" t="s">
        <v>498</v>
      </c>
      <c r="C6" s="17">
        <v>5</v>
      </c>
      <c r="D6" s="15" t="s">
        <v>499</v>
      </c>
      <c r="E6" s="15" t="s">
        <v>500</v>
      </c>
      <c r="F6" s="15" t="s">
        <v>501</v>
      </c>
      <c r="G6" s="15" t="s">
        <v>502</v>
      </c>
      <c r="H6" s="19" t="s">
        <v>503</v>
      </c>
      <c r="I6" s="15" t="s">
        <v>504</v>
      </c>
      <c r="J6" s="19" t="s">
        <v>505</v>
      </c>
      <c r="K6" s="15" t="s">
        <v>506</v>
      </c>
      <c r="L6" s="15" t="s">
        <v>507</v>
      </c>
    </row>
    <row r="7" s="11" customFormat="1" ht="22.6" customHeight="1" spans="1:12">
      <c r="A7" s="15"/>
      <c r="B7" s="15"/>
      <c r="C7" s="17"/>
      <c r="D7" s="15"/>
      <c r="E7" s="15"/>
      <c r="F7" s="15" t="s">
        <v>508</v>
      </c>
      <c r="G7" s="15" t="s">
        <v>509</v>
      </c>
      <c r="H7" s="19" t="s">
        <v>503</v>
      </c>
      <c r="I7" s="15" t="s">
        <v>510</v>
      </c>
      <c r="J7" s="19" t="s">
        <v>511</v>
      </c>
      <c r="K7" s="15" t="s">
        <v>506</v>
      </c>
      <c r="L7" s="15" t="s">
        <v>507</v>
      </c>
    </row>
    <row r="8" s="11" customFormat="1" ht="16.95" customHeight="1" spans="1:12">
      <c r="A8" s="15"/>
      <c r="B8" s="15"/>
      <c r="C8" s="17"/>
      <c r="D8" s="15"/>
      <c r="E8" s="15"/>
      <c r="F8" s="15" t="s">
        <v>512</v>
      </c>
      <c r="G8" s="15" t="s">
        <v>513</v>
      </c>
      <c r="H8" s="19" t="s">
        <v>514</v>
      </c>
      <c r="I8" s="15" t="s">
        <v>504</v>
      </c>
      <c r="J8" s="19" t="s">
        <v>515</v>
      </c>
      <c r="K8" s="15" t="s">
        <v>516</v>
      </c>
      <c r="L8" s="15" t="s">
        <v>507</v>
      </c>
    </row>
    <row r="9" s="11" customFormat="1" ht="22.6" customHeight="1" spans="1:12">
      <c r="A9" s="15"/>
      <c r="B9" s="15"/>
      <c r="C9" s="17"/>
      <c r="D9" s="15"/>
      <c r="E9" s="15" t="s">
        <v>517</v>
      </c>
      <c r="F9" s="15" t="s">
        <v>518</v>
      </c>
      <c r="G9" s="15" t="s">
        <v>519</v>
      </c>
      <c r="H9" s="19" t="s">
        <v>520</v>
      </c>
      <c r="I9" s="15" t="s">
        <v>521</v>
      </c>
      <c r="J9" s="19"/>
      <c r="K9" s="15" t="s">
        <v>506</v>
      </c>
      <c r="L9" s="15" t="s">
        <v>507</v>
      </c>
    </row>
    <row r="10" s="11" customFormat="1" ht="16.95" customHeight="1" spans="1:12">
      <c r="A10" s="15"/>
      <c r="B10" s="15"/>
      <c r="C10" s="17"/>
      <c r="D10" s="15"/>
      <c r="E10" s="15" t="s">
        <v>522</v>
      </c>
      <c r="F10" s="15" t="s">
        <v>522</v>
      </c>
      <c r="G10" s="15" t="s">
        <v>523</v>
      </c>
      <c r="H10" s="19" t="s">
        <v>503</v>
      </c>
      <c r="I10" s="15" t="s">
        <v>510</v>
      </c>
      <c r="J10" s="19" t="s">
        <v>511</v>
      </c>
      <c r="K10" s="15" t="s">
        <v>516</v>
      </c>
      <c r="L10" s="15"/>
    </row>
    <row r="11" s="11" customFormat="1" ht="45.2" customHeight="1" spans="1:12">
      <c r="A11" s="15"/>
      <c r="B11" s="15"/>
      <c r="C11" s="17"/>
      <c r="D11" s="15"/>
      <c r="E11" s="15" t="s">
        <v>524</v>
      </c>
      <c r="F11" s="15" t="s">
        <v>525</v>
      </c>
      <c r="G11" s="15" t="s">
        <v>526</v>
      </c>
      <c r="H11" s="19" t="s">
        <v>514</v>
      </c>
      <c r="I11" s="15" t="s">
        <v>527</v>
      </c>
      <c r="J11" s="19" t="s">
        <v>528</v>
      </c>
      <c r="K11" s="15" t="s">
        <v>516</v>
      </c>
      <c r="L11" s="15"/>
    </row>
    <row r="12" s="11" customFormat="1" ht="22.6" customHeight="1" spans="1:12">
      <c r="A12" s="15"/>
      <c r="B12" s="15" t="s">
        <v>529</v>
      </c>
      <c r="C12" s="17">
        <v>6</v>
      </c>
      <c r="D12" s="15" t="s">
        <v>530</v>
      </c>
      <c r="E12" s="15" t="s">
        <v>500</v>
      </c>
      <c r="F12" s="15" t="s">
        <v>501</v>
      </c>
      <c r="G12" s="15" t="s">
        <v>531</v>
      </c>
      <c r="H12" s="19" t="s">
        <v>503</v>
      </c>
      <c r="I12" s="15" t="s">
        <v>504</v>
      </c>
      <c r="J12" s="19" t="s">
        <v>505</v>
      </c>
      <c r="K12" s="15" t="s">
        <v>516</v>
      </c>
      <c r="L12" s="15" t="s">
        <v>507</v>
      </c>
    </row>
    <row r="13" s="11" customFormat="1" ht="14.3" customHeight="1" spans="1:12">
      <c r="A13" s="15"/>
      <c r="B13" s="15"/>
      <c r="C13" s="17"/>
      <c r="D13" s="15"/>
      <c r="E13" s="15"/>
      <c r="F13" s="15"/>
      <c r="G13" s="15" t="s">
        <v>532</v>
      </c>
      <c r="H13" s="19" t="s">
        <v>503</v>
      </c>
      <c r="I13" s="15" t="s">
        <v>504</v>
      </c>
      <c r="J13" s="19" t="s">
        <v>505</v>
      </c>
      <c r="K13" s="15" t="s">
        <v>516</v>
      </c>
      <c r="L13" s="15" t="s">
        <v>507</v>
      </c>
    </row>
    <row r="14" s="11" customFormat="1" ht="22.6" customHeight="1" spans="1:12">
      <c r="A14" s="15"/>
      <c r="B14" s="15"/>
      <c r="C14" s="17"/>
      <c r="D14" s="15"/>
      <c r="E14" s="15"/>
      <c r="F14" s="15"/>
      <c r="G14" s="15" t="s">
        <v>533</v>
      </c>
      <c r="H14" s="19" t="s">
        <v>503</v>
      </c>
      <c r="I14" s="15" t="s">
        <v>504</v>
      </c>
      <c r="J14" s="19" t="s">
        <v>505</v>
      </c>
      <c r="K14" s="15" t="s">
        <v>516</v>
      </c>
      <c r="L14" s="15"/>
    </row>
    <row r="15" s="11" customFormat="1" ht="22.6" customHeight="1" spans="1:12">
      <c r="A15" s="15"/>
      <c r="B15" s="15"/>
      <c r="C15" s="17"/>
      <c r="D15" s="15"/>
      <c r="E15" s="15"/>
      <c r="F15" s="15" t="s">
        <v>508</v>
      </c>
      <c r="G15" s="15" t="s">
        <v>509</v>
      </c>
      <c r="H15" s="19" t="s">
        <v>503</v>
      </c>
      <c r="I15" s="15" t="s">
        <v>510</v>
      </c>
      <c r="J15" s="19" t="s">
        <v>511</v>
      </c>
      <c r="K15" s="15" t="s">
        <v>516</v>
      </c>
      <c r="L15" s="15"/>
    </row>
    <row r="16" s="11" customFormat="1" ht="14.3" customHeight="1" spans="1:12">
      <c r="A16" s="15"/>
      <c r="B16" s="15"/>
      <c r="C16" s="17"/>
      <c r="D16" s="15"/>
      <c r="E16" s="15"/>
      <c r="F16" s="15" t="s">
        <v>512</v>
      </c>
      <c r="G16" s="15" t="s">
        <v>513</v>
      </c>
      <c r="H16" s="19" t="s">
        <v>514</v>
      </c>
      <c r="I16" s="15" t="s">
        <v>504</v>
      </c>
      <c r="J16" s="19" t="s">
        <v>515</v>
      </c>
      <c r="K16" s="15" t="s">
        <v>516</v>
      </c>
      <c r="L16" s="15"/>
    </row>
    <row r="17" s="11" customFormat="1" ht="22.6" customHeight="1" spans="1:12">
      <c r="A17" s="15"/>
      <c r="B17" s="15"/>
      <c r="C17" s="17"/>
      <c r="D17" s="15"/>
      <c r="E17" s="15" t="s">
        <v>517</v>
      </c>
      <c r="F17" s="15" t="s">
        <v>518</v>
      </c>
      <c r="G17" s="15" t="s">
        <v>534</v>
      </c>
      <c r="H17" s="19" t="s">
        <v>520</v>
      </c>
      <c r="I17" s="15" t="s">
        <v>535</v>
      </c>
      <c r="J17" s="19"/>
      <c r="K17" s="15" t="s">
        <v>506</v>
      </c>
      <c r="L17" s="15"/>
    </row>
    <row r="18" s="11" customFormat="1" ht="22.6" customHeight="1" spans="1:12">
      <c r="A18" s="15"/>
      <c r="B18" s="15"/>
      <c r="C18" s="17"/>
      <c r="D18" s="15"/>
      <c r="E18" s="15" t="s">
        <v>522</v>
      </c>
      <c r="F18" s="15" t="s">
        <v>536</v>
      </c>
      <c r="G18" s="15" t="s">
        <v>537</v>
      </c>
      <c r="H18" s="19" t="s">
        <v>503</v>
      </c>
      <c r="I18" s="15" t="s">
        <v>510</v>
      </c>
      <c r="J18" s="19" t="s">
        <v>511</v>
      </c>
      <c r="K18" s="15" t="s">
        <v>516</v>
      </c>
      <c r="L18" s="15"/>
    </row>
    <row r="19" s="11" customFormat="1" ht="22.6" customHeight="1" spans="1:12">
      <c r="A19" s="15"/>
      <c r="B19" s="15"/>
      <c r="C19" s="17"/>
      <c r="D19" s="15"/>
      <c r="E19" s="15" t="s">
        <v>524</v>
      </c>
      <c r="F19" s="15" t="s">
        <v>525</v>
      </c>
      <c r="G19" s="15" t="s">
        <v>538</v>
      </c>
      <c r="H19" s="19" t="s">
        <v>514</v>
      </c>
      <c r="I19" s="15" t="s">
        <v>539</v>
      </c>
      <c r="J19" s="19" t="s">
        <v>540</v>
      </c>
      <c r="K19" s="15" t="s">
        <v>516</v>
      </c>
      <c r="L19" s="15"/>
    </row>
    <row r="20" s="11" customFormat="1" ht="14.5" customHeight="1" spans="1:12">
      <c r="A20" s="15"/>
      <c r="B20" s="15" t="s">
        <v>541</v>
      </c>
      <c r="C20" s="17">
        <v>6</v>
      </c>
      <c r="D20" s="15" t="s">
        <v>542</v>
      </c>
      <c r="E20" s="15" t="s">
        <v>500</v>
      </c>
      <c r="F20" s="15" t="s">
        <v>501</v>
      </c>
      <c r="G20" s="15" t="s">
        <v>543</v>
      </c>
      <c r="H20" s="19" t="s">
        <v>503</v>
      </c>
      <c r="I20" s="15" t="s">
        <v>504</v>
      </c>
      <c r="J20" s="19" t="s">
        <v>505</v>
      </c>
      <c r="K20" s="15" t="s">
        <v>516</v>
      </c>
      <c r="L20" s="15" t="s">
        <v>507</v>
      </c>
    </row>
    <row r="21" s="11" customFormat="1" ht="14.5" customHeight="1" spans="1:12">
      <c r="A21" s="15"/>
      <c r="B21" s="15"/>
      <c r="C21" s="17"/>
      <c r="D21" s="15"/>
      <c r="E21" s="15"/>
      <c r="F21" s="15"/>
      <c r="G21" s="15" t="s">
        <v>544</v>
      </c>
      <c r="H21" s="19" t="s">
        <v>503</v>
      </c>
      <c r="I21" s="15" t="s">
        <v>504</v>
      </c>
      <c r="J21" s="19" t="s">
        <v>505</v>
      </c>
      <c r="K21" s="15" t="s">
        <v>516</v>
      </c>
      <c r="L21" s="15" t="s">
        <v>507</v>
      </c>
    </row>
    <row r="22" s="11" customFormat="1" ht="14.5" customHeight="1" spans="1:12">
      <c r="A22" s="15"/>
      <c r="B22" s="15"/>
      <c r="C22" s="17"/>
      <c r="D22" s="15"/>
      <c r="E22" s="15"/>
      <c r="F22" s="15" t="s">
        <v>508</v>
      </c>
      <c r="G22" s="15" t="s">
        <v>545</v>
      </c>
      <c r="H22" s="19" t="s">
        <v>503</v>
      </c>
      <c r="I22" s="15" t="s">
        <v>510</v>
      </c>
      <c r="J22" s="19" t="s">
        <v>511</v>
      </c>
      <c r="K22" s="15" t="s">
        <v>516</v>
      </c>
      <c r="L22" s="15" t="s">
        <v>507</v>
      </c>
    </row>
    <row r="23" s="11" customFormat="1" ht="14.5" customHeight="1" spans="1:12">
      <c r="A23" s="15"/>
      <c r="B23" s="15"/>
      <c r="C23" s="17"/>
      <c r="D23" s="15"/>
      <c r="E23" s="15"/>
      <c r="F23" s="15" t="s">
        <v>512</v>
      </c>
      <c r="G23" s="15" t="s">
        <v>513</v>
      </c>
      <c r="H23" s="19" t="s">
        <v>514</v>
      </c>
      <c r="I23" s="15" t="s">
        <v>504</v>
      </c>
      <c r="J23" s="19" t="s">
        <v>515</v>
      </c>
      <c r="K23" s="15" t="s">
        <v>516</v>
      </c>
      <c r="L23" s="15"/>
    </row>
    <row r="24" s="11" customFormat="1" ht="22.6" customHeight="1" spans="1:12">
      <c r="A24" s="15"/>
      <c r="B24" s="15"/>
      <c r="C24" s="17"/>
      <c r="D24" s="15"/>
      <c r="E24" s="15" t="s">
        <v>517</v>
      </c>
      <c r="F24" s="15" t="s">
        <v>518</v>
      </c>
      <c r="G24" s="15" t="s">
        <v>546</v>
      </c>
      <c r="H24" s="19" t="s">
        <v>520</v>
      </c>
      <c r="I24" s="15" t="s">
        <v>535</v>
      </c>
      <c r="J24" s="19" t="s">
        <v>511</v>
      </c>
      <c r="K24" s="15" t="s">
        <v>506</v>
      </c>
      <c r="L24" s="15" t="s">
        <v>507</v>
      </c>
    </row>
    <row r="25" s="11" customFormat="1" ht="22.6" customHeight="1" spans="1:12">
      <c r="A25" s="15"/>
      <c r="B25" s="15"/>
      <c r="C25" s="17"/>
      <c r="D25" s="15"/>
      <c r="E25" s="15" t="s">
        <v>522</v>
      </c>
      <c r="F25" s="15" t="s">
        <v>536</v>
      </c>
      <c r="G25" s="15" t="s">
        <v>537</v>
      </c>
      <c r="H25" s="19" t="s">
        <v>503</v>
      </c>
      <c r="I25" s="15" t="s">
        <v>510</v>
      </c>
      <c r="J25" s="19" t="s">
        <v>511</v>
      </c>
      <c r="K25" s="15" t="s">
        <v>516</v>
      </c>
      <c r="L25" s="15" t="s">
        <v>507</v>
      </c>
    </row>
    <row r="26" s="11" customFormat="1" ht="22.6" customHeight="1" spans="1:12">
      <c r="A26" s="15"/>
      <c r="B26" s="15"/>
      <c r="C26" s="17"/>
      <c r="D26" s="15"/>
      <c r="E26" s="15" t="s">
        <v>524</v>
      </c>
      <c r="F26" s="15" t="s">
        <v>525</v>
      </c>
      <c r="G26" s="15" t="s">
        <v>538</v>
      </c>
      <c r="H26" s="19" t="s">
        <v>514</v>
      </c>
      <c r="I26" s="15" t="s">
        <v>547</v>
      </c>
      <c r="J26" s="19" t="s">
        <v>528</v>
      </c>
      <c r="K26" s="15" t="s">
        <v>506</v>
      </c>
      <c r="L26" s="15"/>
    </row>
    <row r="27" s="11" customFormat="1" ht="14.3" customHeight="1" spans="1:12">
      <c r="A27" s="15"/>
      <c r="B27" s="15" t="s">
        <v>548</v>
      </c>
      <c r="C27" s="17">
        <v>14</v>
      </c>
      <c r="D27" s="15" t="s">
        <v>549</v>
      </c>
      <c r="E27" s="15" t="s">
        <v>500</v>
      </c>
      <c r="F27" s="15" t="s">
        <v>501</v>
      </c>
      <c r="G27" s="15" t="s">
        <v>550</v>
      </c>
      <c r="H27" s="19" t="s">
        <v>503</v>
      </c>
      <c r="I27" s="15" t="s">
        <v>504</v>
      </c>
      <c r="J27" s="19" t="s">
        <v>505</v>
      </c>
      <c r="K27" s="15" t="s">
        <v>516</v>
      </c>
      <c r="L27" s="15"/>
    </row>
    <row r="28" s="11" customFormat="1" ht="22.6" customHeight="1" spans="1:12">
      <c r="A28" s="15"/>
      <c r="B28" s="15"/>
      <c r="C28" s="17"/>
      <c r="D28" s="15"/>
      <c r="E28" s="15"/>
      <c r="F28" s="15"/>
      <c r="G28" s="15" t="s">
        <v>551</v>
      </c>
      <c r="H28" s="19" t="s">
        <v>503</v>
      </c>
      <c r="I28" s="15" t="s">
        <v>552</v>
      </c>
      <c r="J28" s="19" t="s">
        <v>505</v>
      </c>
      <c r="K28" s="15" t="s">
        <v>516</v>
      </c>
      <c r="L28" s="15" t="s">
        <v>507</v>
      </c>
    </row>
    <row r="29" s="11" customFormat="1" ht="14.3" customHeight="1" spans="1:12">
      <c r="A29" s="15"/>
      <c r="B29" s="15"/>
      <c r="C29" s="17"/>
      <c r="D29" s="15"/>
      <c r="E29" s="15"/>
      <c r="F29" s="15"/>
      <c r="G29" s="15" t="s">
        <v>553</v>
      </c>
      <c r="H29" s="19" t="s">
        <v>503</v>
      </c>
      <c r="I29" s="15" t="s">
        <v>552</v>
      </c>
      <c r="J29" s="19" t="s">
        <v>505</v>
      </c>
      <c r="K29" s="15" t="s">
        <v>516</v>
      </c>
      <c r="L29" s="15" t="s">
        <v>507</v>
      </c>
    </row>
    <row r="30" s="11" customFormat="1" ht="22.6" customHeight="1" spans="1:12">
      <c r="A30" s="15"/>
      <c r="B30" s="15"/>
      <c r="C30" s="17"/>
      <c r="D30" s="15"/>
      <c r="E30" s="15"/>
      <c r="F30" s="15" t="s">
        <v>508</v>
      </c>
      <c r="G30" s="15" t="s">
        <v>554</v>
      </c>
      <c r="H30" s="19" t="s">
        <v>503</v>
      </c>
      <c r="I30" s="15" t="s">
        <v>555</v>
      </c>
      <c r="J30" s="19" t="s">
        <v>511</v>
      </c>
      <c r="K30" s="15" t="s">
        <v>516</v>
      </c>
      <c r="L30" s="15" t="s">
        <v>507</v>
      </c>
    </row>
    <row r="31" s="11" customFormat="1" ht="14.3" customHeight="1" spans="1:12">
      <c r="A31" s="15"/>
      <c r="B31" s="15"/>
      <c r="C31" s="17"/>
      <c r="D31" s="15"/>
      <c r="E31" s="15"/>
      <c r="F31" s="15" t="s">
        <v>512</v>
      </c>
      <c r="G31" s="15" t="s">
        <v>513</v>
      </c>
      <c r="H31" s="19" t="s">
        <v>514</v>
      </c>
      <c r="I31" s="15" t="s">
        <v>504</v>
      </c>
      <c r="J31" s="19" t="s">
        <v>515</v>
      </c>
      <c r="K31" s="15" t="s">
        <v>516</v>
      </c>
      <c r="L31" s="15"/>
    </row>
    <row r="32" s="11" customFormat="1" ht="22.6" customHeight="1" spans="1:12">
      <c r="A32" s="15"/>
      <c r="B32" s="15"/>
      <c r="C32" s="17"/>
      <c r="D32" s="15"/>
      <c r="E32" s="15" t="s">
        <v>517</v>
      </c>
      <c r="F32" s="15" t="s">
        <v>518</v>
      </c>
      <c r="G32" s="15" t="s">
        <v>556</v>
      </c>
      <c r="H32" s="19" t="s">
        <v>503</v>
      </c>
      <c r="I32" s="15" t="s">
        <v>510</v>
      </c>
      <c r="J32" s="19" t="s">
        <v>511</v>
      </c>
      <c r="K32" s="15" t="s">
        <v>506</v>
      </c>
      <c r="L32" s="15" t="s">
        <v>507</v>
      </c>
    </row>
    <row r="33" s="11" customFormat="1" ht="14.3" customHeight="1" spans="1:12">
      <c r="A33" s="15"/>
      <c r="B33" s="15"/>
      <c r="C33" s="17"/>
      <c r="D33" s="15"/>
      <c r="E33" s="15" t="s">
        <v>522</v>
      </c>
      <c r="F33" s="15" t="s">
        <v>522</v>
      </c>
      <c r="G33" s="15" t="s">
        <v>537</v>
      </c>
      <c r="H33" s="19" t="s">
        <v>503</v>
      </c>
      <c r="I33" s="15" t="s">
        <v>557</v>
      </c>
      <c r="J33" s="19" t="s">
        <v>511</v>
      </c>
      <c r="K33" s="15" t="s">
        <v>516</v>
      </c>
      <c r="L33" s="15"/>
    </row>
    <row r="34" s="11" customFormat="1" ht="22.6" customHeight="1" spans="1:12">
      <c r="A34" s="15"/>
      <c r="B34" s="15"/>
      <c r="C34" s="17"/>
      <c r="D34" s="15"/>
      <c r="E34" s="15" t="s">
        <v>524</v>
      </c>
      <c r="F34" s="15" t="s">
        <v>525</v>
      </c>
      <c r="G34" s="15" t="s">
        <v>558</v>
      </c>
      <c r="H34" s="19" t="s">
        <v>514</v>
      </c>
      <c r="I34" s="15" t="s">
        <v>559</v>
      </c>
      <c r="J34" s="19" t="s">
        <v>528</v>
      </c>
      <c r="K34" s="15" t="s">
        <v>516</v>
      </c>
      <c r="L34" s="15"/>
    </row>
    <row r="35" s="11" customFormat="1" ht="22.6" customHeight="1" spans="1:12">
      <c r="A35" s="15"/>
      <c r="B35" s="15" t="s">
        <v>560</v>
      </c>
      <c r="C35" s="17">
        <v>22</v>
      </c>
      <c r="D35" s="15" t="s">
        <v>561</v>
      </c>
      <c r="E35" s="15" t="s">
        <v>500</v>
      </c>
      <c r="F35" s="15" t="s">
        <v>501</v>
      </c>
      <c r="G35" s="15" t="s">
        <v>562</v>
      </c>
      <c r="H35" s="19" t="s">
        <v>503</v>
      </c>
      <c r="I35" s="15" t="s">
        <v>552</v>
      </c>
      <c r="J35" s="19" t="s">
        <v>505</v>
      </c>
      <c r="K35" s="15" t="s">
        <v>527</v>
      </c>
      <c r="L35" s="15"/>
    </row>
    <row r="36" s="11" customFormat="1" ht="33.9" customHeight="1" spans="1:12">
      <c r="A36" s="15"/>
      <c r="B36" s="15"/>
      <c r="C36" s="17"/>
      <c r="D36" s="15"/>
      <c r="E36" s="15"/>
      <c r="F36" s="15"/>
      <c r="G36" s="15" t="s">
        <v>563</v>
      </c>
      <c r="H36" s="19" t="s">
        <v>503</v>
      </c>
      <c r="I36" s="15" t="s">
        <v>504</v>
      </c>
      <c r="J36" s="19" t="s">
        <v>505</v>
      </c>
      <c r="K36" s="15" t="s">
        <v>527</v>
      </c>
      <c r="L36" s="15" t="s">
        <v>507</v>
      </c>
    </row>
    <row r="37" s="11" customFormat="1" ht="33.9" customHeight="1" spans="1:12">
      <c r="A37" s="15"/>
      <c r="B37" s="15"/>
      <c r="C37" s="17"/>
      <c r="D37" s="15"/>
      <c r="E37" s="15"/>
      <c r="F37" s="15"/>
      <c r="G37" s="15" t="s">
        <v>564</v>
      </c>
      <c r="H37" s="19" t="s">
        <v>503</v>
      </c>
      <c r="I37" s="15" t="s">
        <v>552</v>
      </c>
      <c r="J37" s="19" t="s">
        <v>505</v>
      </c>
      <c r="K37" s="15" t="s">
        <v>527</v>
      </c>
      <c r="L37" s="15" t="s">
        <v>565</v>
      </c>
    </row>
    <row r="38" s="11" customFormat="1" ht="14.3" customHeight="1" spans="1:12">
      <c r="A38" s="15"/>
      <c r="B38" s="15"/>
      <c r="C38" s="17"/>
      <c r="D38" s="15"/>
      <c r="E38" s="15"/>
      <c r="F38" s="15"/>
      <c r="G38" s="15" t="s">
        <v>566</v>
      </c>
      <c r="H38" s="19" t="s">
        <v>503</v>
      </c>
      <c r="I38" s="15" t="s">
        <v>527</v>
      </c>
      <c r="J38" s="19" t="s">
        <v>567</v>
      </c>
      <c r="K38" s="15" t="s">
        <v>527</v>
      </c>
      <c r="L38" s="15" t="s">
        <v>507</v>
      </c>
    </row>
    <row r="39" s="11" customFormat="1" ht="33.9" customHeight="1" spans="1:12">
      <c r="A39" s="15"/>
      <c r="B39" s="15"/>
      <c r="C39" s="17"/>
      <c r="D39" s="15"/>
      <c r="E39" s="15"/>
      <c r="F39" s="15"/>
      <c r="G39" s="15" t="s">
        <v>568</v>
      </c>
      <c r="H39" s="19" t="s">
        <v>503</v>
      </c>
      <c r="I39" s="15" t="s">
        <v>552</v>
      </c>
      <c r="J39" s="19" t="s">
        <v>505</v>
      </c>
      <c r="K39" s="15" t="s">
        <v>527</v>
      </c>
      <c r="L39" s="15" t="s">
        <v>507</v>
      </c>
    </row>
    <row r="40" s="11" customFormat="1" ht="22.6" customHeight="1" spans="1:12">
      <c r="A40" s="15"/>
      <c r="B40" s="15"/>
      <c r="C40" s="17"/>
      <c r="D40" s="15"/>
      <c r="E40" s="15"/>
      <c r="F40" s="15"/>
      <c r="G40" s="15" t="s">
        <v>569</v>
      </c>
      <c r="H40" s="19" t="s">
        <v>503</v>
      </c>
      <c r="I40" s="15" t="s">
        <v>504</v>
      </c>
      <c r="J40" s="19" t="s">
        <v>505</v>
      </c>
      <c r="K40" s="15" t="s">
        <v>527</v>
      </c>
      <c r="L40" s="15"/>
    </row>
    <row r="41" s="11" customFormat="1" ht="22.6" customHeight="1" spans="1:12">
      <c r="A41" s="15"/>
      <c r="B41" s="15"/>
      <c r="C41" s="17"/>
      <c r="D41" s="15"/>
      <c r="E41" s="15"/>
      <c r="F41" s="15"/>
      <c r="G41" s="15" t="s">
        <v>570</v>
      </c>
      <c r="H41" s="19" t="s">
        <v>503</v>
      </c>
      <c r="I41" s="15" t="s">
        <v>504</v>
      </c>
      <c r="J41" s="19" t="s">
        <v>505</v>
      </c>
      <c r="K41" s="15" t="s">
        <v>527</v>
      </c>
      <c r="L41" s="15" t="s">
        <v>507</v>
      </c>
    </row>
    <row r="42" s="11" customFormat="1" ht="33.9" customHeight="1" spans="1:12">
      <c r="A42" s="15"/>
      <c r="B42" s="15"/>
      <c r="C42" s="17"/>
      <c r="D42" s="15"/>
      <c r="E42" s="15"/>
      <c r="F42" s="15" t="s">
        <v>508</v>
      </c>
      <c r="G42" s="15" t="s">
        <v>571</v>
      </c>
      <c r="H42" s="19" t="s">
        <v>503</v>
      </c>
      <c r="I42" s="15" t="s">
        <v>557</v>
      </c>
      <c r="J42" s="19" t="s">
        <v>511</v>
      </c>
      <c r="K42" s="15" t="s">
        <v>527</v>
      </c>
      <c r="L42" s="15"/>
    </row>
    <row r="43" s="11" customFormat="1" ht="14.3" customHeight="1" spans="1:12">
      <c r="A43" s="15"/>
      <c r="B43" s="15"/>
      <c r="C43" s="17"/>
      <c r="D43" s="15"/>
      <c r="E43" s="15"/>
      <c r="F43" s="15" t="s">
        <v>512</v>
      </c>
      <c r="G43" s="15" t="s">
        <v>513</v>
      </c>
      <c r="H43" s="19" t="s">
        <v>514</v>
      </c>
      <c r="I43" s="15" t="s">
        <v>504</v>
      </c>
      <c r="J43" s="19" t="s">
        <v>515</v>
      </c>
      <c r="K43" s="15" t="s">
        <v>516</v>
      </c>
      <c r="L43" s="15"/>
    </row>
    <row r="44" s="11" customFormat="1" ht="22.6" customHeight="1" spans="1:12">
      <c r="A44" s="15"/>
      <c r="B44" s="15"/>
      <c r="C44" s="17"/>
      <c r="D44" s="15"/>
      <c r="E44" s="15" t="s">
        <v>517</v>
      </c>
      <c r="F44" s="15" t="s">
        <v>518</v>
      </c>
      <c r="G44" s="15" t="s">
        <v>572</v>
      </c>
      <c r="H44" s="19" t="s">
        <v>503</v>
      </c>
      <c r="I44" s="15" t="s">
        <v>555</v>
      </c>
      <c r="J44" s="19" t="s">
        <v>511</v>
      </c>
      <c r="K44" s="15" t="s">
        <v>516</v>
      </c>
      <c r="L44" s="15"/>
    </row>
    <row r="45" s="11" customFormat="1" ht="22.6" customHeight="1" spans="1:12">
      <c r="A45" s="15"/>
      <c r="B45" s="15"/>
      <c r="C45" s="17"/>
      <c r="D45" s="15"/>
      <c r="E45" s="15"/>
      <c r="F45" s="15"/>
      <c r="G45" s="15" t="s">
        <v>573</v>
      </c>
      <c r="H45" s="19" t="s">
        <v>503</v>
      </c>
      <c r="I45" s="15" t="s">
        <v>555</v>
      </c>
      <c r="J45" s="19" t="s">
        <v>511</v>
      </c>
      <c r="K45" s="15" t="s">
        <v>516</v>
      </c>
      <c r="L45" s="15"/>
    </row>
    <row r="46" s="11" customFormat="1" ht="22.6" customHeight="1" spans="1:12">
      <c r="A46" s="15"/>
      <c r="B46" s="15"/>
      <c r="C46" s="17"/>
      <c r="D46" s="15"/>
      <c r="E46" s="15" t="s">
        <v>522</v>
      </c>
      <c r="F46" s="15" t="s">
        <v>536</v>
      </c>
      <c r="G46" s="15" t="s">
        <v>537</v>
      </c>
      <c r="H46" s="19" t="s">
        <v>503</v>
      </c>
      <c r="I46" s="15" t="s">
        <v>510</v>
      </c>
      <c r="J46" s="19" t="s">
        <v>511</v>
      </c>
      <c r="K46" s="15" t="s">
        <v>516</v>
      </c>
      <c r="L46" s="15"/>
    </row>
    <row r="47" s="11" customFormat="1" ht="22.6" customHeight="1" spans="1:12">
      <c r="A47" s="15"/>
      <c r="B47" s="15"/>
      <c r="C47" s="17"/>
      <c r="D47" s="15"/>
      <c r="E47" s="15" t="s">
        <v>524</v>
      </c>
      <c r="F47" s="15" t="s">
        <v>525</v>
      </c>
      <c r="G47" s="15" t="s">
        <v>574</v>
      </c>
      <c r="H47" s="19" t="s">
        <v>514</v>
      </c>
      <c r="I47" s="15" t="s">
        <v>575</v>
      </c>
      <c r="J47" s="19" t="s">
        <v>528</v>
      </c>
      <c r="K47" s="15" t="s">
        <v>516</v>
      </c>
      <c r="L47" s="15"/>
    </row>
    <row r="48" s="11" customFormat="1" ht="22.6" customHeight="1" spans="1:12">
      <c r="A48" s="15"/>
      <c r="B48" s="15" t="s">
        <v>576</v>
      </c>
      <c r="C48" s="17">
        <v>2</v>
      </c>
      <c r="D48" s="15" t="s">
        <v>577</v>
      </c>
      <c r="E48" s="15" t="s">
        <v>500</v>
      </c>
      <c r="F48" s="15" t="s">
        <v>501</v>
      </c>
      <c r="G48" s="15" t="s">
        <v>578</v>
      </c>
      <c r="H48" s="19" t="s">
        <v>503</v>
      </c>
      <c r="I48" s="15" t="s">
        <v>579</v>
      </c>
      <c r="J48" s="19" t="s">
        <v>580</v>
      </c>
      <c r="K48" s="15" t="s">
        <v>506</v>
      </c>
      <c r="L48" s="15" t="s">
        <v>565</v>
      </c>
    </row>
    <row r="49" s="11" customFormat="1" ht="22.6" customHeight="1" spans="1:12">
      <c r="A49" s="15"/>
      <c r="B49" s="15"/>
      <c r="C49" s="17"/>
      <c r="D49" s="15"/>
      <c r="E49" s="15"/>
      <c r="F49" s="15" t="s">
        <v>508</v>
      </c>
      <c r="G49" s="15" t="s">
        <v>581</v>
      </c>
      <c r="H49" s="19" t="s">
        <v>503</v>
      </c>
      <c r="I49" s="15" t="s">
        <v>510</v>
      </c>
      <c r="J49" s="19" t="s">
        <v>511</v>
      </c>
      <c r="K49" s="15" t="s">
        <v>506</v>
      </c>
      <c r="L49" s="15" t="s">
        <v>507</v>
      </c>
    </row>
    <row r="50" s="11" customFormat="1" ht="22.6" customHeight="1" spans="1:12">
      <c r="A50" s="15"/>
      <c r="B50" s="15"/>
      <c r="C50" s="17"/>
      <c r="D50" s="15"/>
      <c r="E50" s="15"/>
      <c r="F50" s="15" t="s">
        <v>512</v>
      </c>
      <c r="G50" s="15" t="s">
        <v>513</v>
      </c>
      <c r="H50" s="19" t="s">
        <v>514</v>
      </c>
      <c r="I50" s="15" t="s">
        <v>504</v>
      </c>
      <c r="J50" s="19" t="s">
        <v>515</v>
      </c>
      <c r="K50" s="15" t="s">
        <v>506</v>
      </c>
      <c r="L50" s="15" t="s">
        <v>507</v>
      </c>
    </row>
    <row r="51" s="11" customFormat="1" ht="22.6" customHeight="1" spans="1:12">
      <c r="A51" s="15"/>
      <c r="B51" s="15"/>
      <c r="C51" s="17"/>
      <c r="D51" s="15"/>
      <c r="E51" s="15" t="s">
        <v>517</v>
      </c>
      <c r="F51" s="15" t="s">
        <v>518</v>
      </c>
      <c r="G51" s="15" t="s">
        <v>582</v>
      </c>
      <c r="H51" s="19" t="s">
        <v>520</v>
      </c>
      <c r="I51" s="15" t="s">
        <v>535</v>
      </c>
      <c r="J51" s="19" t="s">
        <v>511</v>
      </c>
      <c r="K51" s="15" t="s">
        <v>506</v>
      </c>
      <c r="L51" s="15" t="s">
        <v>507</v>
      </c>
    </row>
    <row r="52" s="11" customFormat="1" ht="22.6" customHeight="1" spans="1:12">
      <c r="A52" s="15"/>
      <c r="B52" s="15"/>
      <c r="C52" s="17"/>
      <c r="D52" s="15"/>
      <c r="E52" s="15" t="s">
        <v>522</v>
      </c>
      <c r="F52" s="15" t="s">
        <v>536</v>
      </c>
      <c r="G52" s="15" t="s">
        <v>537</v>
      </c>
      <c r="H52" s="19" t="s">
        <v>503</v>
      </c>
      <c r="I52" s="15" t="s">
        <v>510</v>
      </c>
      <c r="J52" s="19" t="s">
        <v>511</v>
      </c>
      <c r="K52" s="15" t="s">
        <v>516</v>
      </c>
      <c r="L52" s="15" t="s">
        <v>507</v>
      </c>
    </row>
    <row r="53" s="11" customFormat="1" ht="33.9" customHeight="1" spans="1:12">
      <c r="A53" s="15"/>
      <c r="B53" s="15" t="s">
        <v>583</v>
      </c>
      <c r="C53" s="17">
        <v>4</v>
      </c>
      <c r="D53" s="15" t="s">
        <v>584</v>
      </c>
      <c r="E53" s="15" t="s">
        <v>500</v>
      </c>
      <c r="F53" s="15" t="s">
        <v>508</v>
      </c>
      <c r="G53" s="15" t="s">
        <v>585</v>
      </c>
      <c r="H53" s="19" t="s">
        <v>503</v>
      </c>
      <c r="I53" s="15" t="s">
        <v>586</v>
      </c>
      <c r="J53" s="19" t="s">
        <v>511</v>
      </c>
      <c r="K53" s="15" t="s">
        <v>506</v>
      </c>
      <c r="L53" s="15" t="s">
        <v>565</v>
      </c>
    </row>
    <row r="54" s="11" customFormat="1" ht="24.45" customHeight="1" spans="1:12">
      <c r="A54" s="15"/>
      <c r="B54" s="15"/>
      <c r="C54" s="17"/>
      <c r="D54" s="15"/>
      <c r="E54" s="15"/>
      <c r="F54" s="15"/>
      <c r="G54" s="15" t="s">
        <v>587</v>
      </c>
      <c r="H54" s="19" t="s">
        <v>588</v>
      </c>
      <c r="I54" s="15" t="s">
        <v>555</v>
      </c>
      <c r="J54" s="19" t="s">
        <v>511</v>
      </c>
      <c r="K54" s="15" t="s">
        <v>516</v>
      </c>
      <c r="L54" s="15" t="s">
        <v>507</v>
      </c>
    </row>
    <row r="55" s="11" customFormat="1" ht="24.45" customHeight="1" spans="1:12">
      <c r="A55" s="15"/>
      <c r="B55" s="15"/>
      <c r="C55" s="17"/>
      <c r="D55" s="15"/>
      <c r="E55" s="15"/>
      <c r="F55" s="15" t="s">
        <v>512</v>
      </c>
      <c r="G55" s="15" t="s">
        <v>513</v>
      </c>
      <c r="H55" s="19" t="s">
        <v>514</v>
      </c>
      <c r="I55" s="15" t="s">
        <v>504</v>
      </c>
      <c r="J55" s="19" t="s">
        <v>515</v>
      </c>
      <c r="K55" s="15" t="s">
        <v>506</v>
      </c>
      <c r="L55" s="15" t="s">
        <v>507</v>
      </c>
    </row>
    <row r="56" s="11" customFormat="1" ht="24.45" customHeight="1" spans="1:12">
      <c r="A56" s="15"/>
      <c r="B56" s="15"/>
      <c r="C56" s="17"/>
      <c r="D56" s="15"/>
      <c r="E56" s="15" t="s">
        <v>517</v>
      </c>
      <c r="F56" s="15" t="s">
        <v>518</v>
      </c>
      <c r="G56" s="15" t="s">
        <v>589</v>
      </c>
      <c r="H56" s="19" t="s">
        <v>503</v>
      </c>
      <c r="I56" s="15" t="s">
        <v>586</v>
      </c>
      <c r="J56" s="19" t="s">
        <v>511</v>
      </c>
      <c r="K56" s="15" t="s">
        <v>506</v>
      </c>
      <c r="L56" s="15" t="s">
        <v>507</v>
      </c>
    </row>
    <row r="57" s="11" customFormat="1" ht="24.45" customHeight="1" spans="1:12">
      <c r="A57" s="15"/>
      <c r="B57" s="15"/>
      <c r="C57" s="17"/>
      <c r="D57" s="15"/>
      <c r="E57" s="15" t="s">
        <v>522</v>
      </c>
      <c r="F57" s="15" t="s">
        <v>522</v>
      </c>
      <c r="G57" s="15" t="s">
        <v>537</v>
      </c>
      <c r="H57" s="19" t="s">
        <v>503</v>
      </c>
      <c r="I57" s="15" t="s">
        <v>586</v>
      </c>
      <c r="J57" s="19" t="s">
        <v>511</v>
      </c>
      <c r="K57" s="15" t="s">
        <v>516</v>
      </c>
      <c r="L57" s="15"/>
    </row>
    <row r="58" s="11" customFormat="1" ht="45.2" customHeight="1" spans="1:12">
      <c r="A58" s="15"/>
      <c r="B58" s="15"/>
      <c r="C58" s="17"/>
      <c r="D58" s="15"/>
      <c r="E58" s="15" t="s">
        <v>524</v>
      </c>
      <c r="F58" s="15" t="s">
        <v>525</v>
      </c>
      <c r="G58" s="15" t="s">
        <v>590</v>
      </c>
      <c r="H58" s="19" t="s">
        <v>514</v>
      </c>
      <c r="I58" s="15" t="s">
        <v>591</v>
      </c>
      <c r="J58" s="19" t="s">
        <v>528</v>
      </c>
      <c r="K58" s="15" t="s">
        <v>516</v>
      </c>
      <c r="L58" s="15"/>
    </row>
    <row r="59" s="11" customFormat="1" ht="22.6" customHeight="1" spans="1:12">
      <c r="A59" s="15"/>
      <c r="B59" s="15" t="s">
        <v>592</v>
      </c>
      <c r="C59" s="17">
        <v>20</v>
      </c>
      <c r="D59" s="15" t="s">
        <v>593</v>
      </c>
      <c r="E59" s="15" t="s">
        <v>500</v>
      </c>
      <c r="F59" s="15" t="s">
        <v>501</v>
      </c>
      <c r="G59" s="15" t="s">
        <v>594</v>
      </c>
      <c r="H59" s="19" t="s">
        <v>503</v>
      </c>
      <c r="I59" s="15" t="s">
        <v>527</v>
      </c>
      <c r="J59" s="19" t="s">
        <v>595</v>
      </c>
      <c r="K59" s="15" t="s">
        <v>591</v>
      </c>
      <c r="L59" s="15" t="s">
        <v>507</v>
      </c>
    </row>
    <row r="60" s="11" customFormat="1" ht="14.3" customHeight="1" spans="1:12">
      <c r="A60" s="15"/>
      <c r="B60" s="15"/>
      <c r="C60" s="17"/>
      <c r="D60" s="15"/>
      <c r="E60" s="15"/>
      <c r="F60" s="15"/>
      <c r="G60" s="15" t="s">
        <v>596</v>
      </c>
      <c r="H60" s="19" t="s">
        <v>503</v>
      </c>
      <c r="I60" s="15" t="s">
        <v>527</v>
      </c>
      <c r="J60" s="19" t="s">
        <v>595</v>
      </c>
      <c r="K60" s="15" t="s">
        <v>591</v>
      </c>
      <c r="L60" s="15" t="s">
        <v>507</v>
      </c>
    </row>
    <row r="61" s="11" customFormat="1" ht="14.3" customHeight="1" spans="1:12">
      <c r="A61" s="15"/>
      <c r="B61" s="15"/>
      <c r="C61" s="17"/>
      <c r="D61" s="15"/>
      <c r="E61" s="15"/>
      <c r="F61" s="15"/>
      <c r="G61" s="15" t="s">
        <v>597</v>
      </c>
      <c r="H61" s="19" t="s">
        <v>503</v>
      </c>
      <c r="I61" s="15" t="s">
        <v>547</v>
      </c>
      <c r="J61" s="19" t="s">
        <v>505</v>
      </c>
      <c r="K61" s="15" t="s">
        <v>591</v>
      </c>
      <c r="L61" s="15" t="s">
        <v>507</v>
      </c>
    </row>
    <row r="62" s="11" customFormat="1" ht="14.3" customHeight="1" spans="1:12">
      <c r="A62" s="15"/>
      <c r="B62" s="15"/>
      <c r="C62" s="17"/>
      <c r="D62" s="15"/>
      <c r="E62" s="15"/>
      <c r="F62" s="15"/>
      <c r="G62" s="15" t="s">
        <v>598</v>
      </c>
      <c r="H62" s="19" t="s">
        <v>503</v>
      </c>
      <c r="I62" s="15" t="s">
        <v>599</v>
      </c>
      <c r="J62" s="19" t="s">
        <v>595</v>
      </c>
      <c r="K62" s="15" t="s">
        <v>591</v>
      </c>
      <c r="L62" s="15" t="s">
        <v>507</v>
      </c>
    </row>
    <row r="63" s="11" customFormat="1" ht="14.3" customHeight="1" spans="1:12">
      <c r="A63" s="15"/>
      <c r="B63" s="15"/>
      <c r="C63" s="17"/>
      <c r="D63" s="15"/>
      <c r="E63" s="15"/>
      <c r="F63" s="15"/>
      <c r="G63" s="15" t="s">
        <v>600</v>
      </c>
      <c r="H63" s="19" t="s">
        <v>503</v>
      </c>
      <c r="I63" s="15" t="s">
        <v>539</v>
      </c>
      <c r="J63" s="19" t="s">
        <v>505</v>
      </c>
      <c r="K63" s="15" t="s">
        <v>591</v>
      </c>
      <c r="L63" s="15" t="s">
        <v>507</v>
      </c>
    </row>
    <row r="64" s="11" customFormat="1" ht="22.6" customHeight="1" spans="1:12">
      <c r="A64" s="15"/>
      <c r="B64" s="15"/>
      <c r="C64" s="17"/>
      <c r="D64" s="15"/>
      <c r="E64" s="15"/>
      <c r="F64" s="15" t="s">
        <v>508</v>
      </c>
      <c r="G64" s="15" t="s">
        <v>509</v>
      </c>
      <c r="H64" s="19" t="s">
        <v>503</v>
      </c>
      <c r="I64" s="15" t="s">
        <v>510</v>
      </c>
      <c r="J64" s="19" t="s">
        <v>511</v>
      </c>
      <c r="K64" s="15" t="s">
        <v>506</v>
      </c>
      <c r="L64" s="15" t="s">
        <v>507</v>
      </c>
    </row>
    <row r="65" s="11" customFormat="1" ht="14.3" customHeight="1" spans="1:12">
      <c r="A65" s="15"/>
      <c r="B65" s="15"/>
      <c r="C65" s="17"/>
      <c r="D65" s="15"/>
      <c r="E65" s="15"/>
      <c r="F65" s="15" t="s">
        <v>512</v>
      </c>
      <c r="G65" s="15" t="s">
        <v>513</v>
      </c>
      <c r="H65" s="19" t="s">
        <v>514</v>
      </c>
      <c r="I65" s="15" t="s">
        <v>504</v>
      </c>
      <c r="J65" s="19" t="s">
        <v>515</v>
      </c>
      <c r="K65" s="15" t="s">
        <v>516</v>
      </c>
      <c r="L65" s="15" t="s">
        <v>565</v>
      </c>
    </row>
    <row r="66" s="11" customFormat="1" ht="14.3" customHeight="1" spans="1:12">
      <c r="A66" s="15"/>
      <c r="B66" s="15"/>
      <c r="C66" s="17"/>
      <c r="D66" s="15"/>
      <c r="E66" s="15" t="s">
        <v>517</v>
      </c>
      <c r="F66" s="15" t="s">
        <v>518</v>
      </c>
      <c r="G66" s="15" t="s">
        <v>601</v>
      </c>
      <c r="H66" s="19" t="s">
        <v>520</v>
      </c>
      <c r="I66" s="15" t="s">
        <v>535</v>
      </c>
      <c r="J66" s="19"/>
      <c r="K66" s="15" t="s">
        <v>506</v>
      </c>
      <c r="L66" s="15" t="s">
        <v>507</v>
      </c>
    </row>
    <row r="67" s="11" customFormat="1" ht="22.6" customHeight="1" spans="1:12">
      <c r="A67" s="15"/>
      <c r="B67" s="15"/>
      <c r="C67" s="17"/>
      <c r="D67" s="15"/>
      <c r="E67" s="15" t="s">
        <v>522</v>
      </c>
      <c r="F67" s="15" t="s">
        <v>536</v>
      </c>
      <c r="G67" s="15" t="s">
        <v>537</v>
      </c>
      <c r="H67" s="19" t="s">
        <v>503</v>
      </c>
      <c r="I67" s="15" t="s">
        <v>510</v>
      </c>
      <c r="J67" s="19" t="s">
        <v>511</v>
      </c>
      <c r="K67" s="15" t="s">
        <v>516</v>
      </c>
      <c r="L67" s="15" t="s">
        <v>507</v>
      </c>
    </row>
    <row r="68" s="11" customFormat="1" ht="56.5" customHeight="1" spans="1:12">
      <c r="A68" s="15"/>
      <c r="B68" s="15"/>
      <c r="C68" s="17"/>
      <c r="D68" s="15"/>
      <c r="E68" s="15" t="s">
        <v>524</v>
      </c>
      <c r="F68" s="15" t="s">
        <v>525</v>
      </c>
      <c r="G68" s="15" t="s">
        <v>602</v>
      </c>
      <c r="H68" s="19" t="s">
        <v>514</v>
      </c>
      <c r="I68" s="15" t="s">
        <v>506</v>
      </c>
      <c r="J68" s="19" t="s">
        <v>528</v>
      </c>
      <c r="K68" s="15" t="s">
        <v>516</v>
      </c>
      <c r="L68" s="15"/>
    </row>
    <row r="69" s="11" customFormat="1" ht="14.3" customHeight="1" spans="1:12">
      <c r="A69" s="15"/>
      <c r="B69" s="15" t="s">
        <v>603</v>
      </c>
      <c r="C69" s="17">
        <v>3.64</v>
      </c>
      <c r="D69" s="15" t="s">
        <v>604</v>
      </c>
      <c r="E69" s="15" t="s">
        <v>500</v>
      </c>
      <c r="F69" s="15" t="s">
        <v>501</v>
      </c>
      <c r="G69" s="15" t="s">
        <v>605</v>
      </c>
      <c r="H69" s="19" t="s">
        <v>503</v>
      </c>
      <c r="I69" s="15" t="s">
        <v>527</v>
      </c>
      <c r="J69" s="19" t="s">
        <v>606</v>
      </c>
      <c r="K69" s="15" t="s">
        <v>516</v>
      </c>
      <c r="L69" s="15" t="s">
        <v>507</v>
      </c>
    </row>
    <row r="70" s="11" customFormat="1" ht="14.3" customHeight="1" spans="1:12">
      <c r="A70" s="15"/>
      <c r="B70" s="15"/>
      <c r="C70" s="17"/>
      <c r="D70" s="15"/>
      <c r="E70" s="15"/>
      <c r="F70" s="15"/>
      <c r="G70" s="15" t="s">
        <v>607</v>
      </c>
      <c r="H70" s="19" t="s">
        <v>503</v>
      </c>
      <c r="I70" s="15" t="s">
        <v>527</v>
      </c>
      <c r="J70" s="19" t="s">
        <v>606</v>
      </c>
      <c r="K70" s="15" t="s">
        <v>506</v>
      </c>
      <c r="L70" s="15" t="s">
        <v>507</v>
      </c>
    </row>
    <row r="71" s="11" customFormat="1" ht="22.6" customHeight="1" spans="1:12">
      <c r="A71" s="15"/>
      <c r="B71" s="15"/>
      <c r="C71" s="17"/>
      <c r="D71" s="15"/>
      <c r="E71" s="15"/>
      <c r="F71" s="15" t="s">
        <v>508</v>
      </c>
      <c r="G71" s="15" t="s">
        <v>608</v>
      </c>
      <c r="H71" s="19" t="s">
        <v>503</v>
      </c>
      <c r="I71" s="15" t="s">
        <v>510</v>
      </c>
      <c r="J71" s="19" t="s">
        <v>511</v>
      </c>
      <c r="K71" s="15" t="s">
        <v>516</v>
      </c>
      <c r="L71" s="15" t="s">
        <v>507</v>
      </c>
    </row>
    <row r="72" s="11" customFormat="1" ht="14.3" customHeight="1" spans="1:12">
      <c r="A72" s="15"/>
      <c r="B72" s="15"/>
      <c r="C72" s="17"/>
      <c r="D72" s="15"/>
      <c r="E72" s="15"/>
      <c r="F72" s="15" t="s">
        <v>512</v>
      </c>
      <c r="G72" s="15" t="s">
        <v>513</v>
      </c>
      <c r="H72" s="19" t="s">
        <v>514</v>
      </c>
      <c r="I72" s="15" t="s">
        <v>504</v>
      </c>
      <c r="J72" s="19" t="s">
        <v>515</v>
      </c>
      <c r="K72" s="15" t="s">
        <v>516</v>
      </c>
      <c r="L72" s="15" t="s">
        <v>565</v>
      </c>
    </row>
    <row r="73" s="11" customFormat="1" ht="22.6" customHeight="1" spans="1:12">
      <c r="A73" s="15"/>
      <c r="B73" s="15"/>
      <c r="C73" s="17"/>
      <c r="D73" s="15"/>
      <c r="E73" s="15" t="s">
        <v>517</v>
      </c>
      <c r="F73" s="15" t="s">
        <v>518</v>
      </c>
      <c r="G73" s="15" t="s">
        <v>609</v>
      </c>
      <c r="H73" s="19" t="s">
        <v>520</v>
      </c>
      <c r="I73" s="15" t="s">
        <v>535</v>
      </c>
      <c r="J73" s="19" t="s">
        <v>511</v>
      </c>
      <c r="K73" s="15" t="s">
        <v>506</v>
      </c>
      <c r="L73" s="15" t="s">
        <v>507</v>
      </c>
    </row>
    <row r="74" s="11" customFormat="1" ht="22.6" customHeight="1" spans="1:12">
      <c r="A74" s="15"/>
      <c r="B74" s="15"/>
      <c r="C74" s="17"/>
      <c r="D74" s="15"/>
      <c r="E74" s="15" t="s">
        <v>522</v>
      </c>
      <c r="F74" s="15" t="s">
        <v>610</v>
      </c>
      <c r="G74" s="15" t="s">
        <v>537</v>
      </c>
      <c r="H74" s="19" t="s">
        <v>503</v>
      </c>
      <c r="I74" s="15" t="s">
        <v>510</v>
      </c>
      <c r="J74" s="19" t="s">
        <v>511</v>
      </c>
      <c r="K74" s="15" t="s">
        <v>516</v>
      </c>
      <c r="L74" s="15" t="s">
        <v>507</v>
      </c>
    </row>
    <row r="75" s="11" customFormat="1" ht="22.6" customHeight="1" spans="1:12">
      <c r="A75" s="15"/>
      <c r="B75" s="15"/>
      <c r="C75" s="17"/>
      <c r="D75" s="15"/>
      <c r="E75" s="15" t="s">
        <v>524</v>
      </c>
      <c r="F75" s="15" t="s">
        <v>525</v>
      </c>
      <c r="G75" s="15" t="s">
        <v>611</v>
      </c>
      <c r="H75" s="19" t="s">
        <v>514</v>
      </c>
      <c r="I75" s="15" t="s">
        <v>612</v>
      </c>
      <c r="J75" s="19" t="s">
        <v>528</v>
      </c>
      <c r="K75" s="15" t="s">
        <v>516</v>
      </c>
      <c r="L75" s="15"/>
    </row>
    <row r="76" s="11" customFormat="1" ht="22.6" customHeight="1" spans="1:12">
      <c r="A76" s="15"/>
      <c r="B76" s="15" t="s">
        <v>613</v>
      </c>
      <c r="C76" s="17">
        <v>200</v>
      </c>
      <c r="D76" s="15" t="s">
        <v>614</v>
      </c>
      <c r="E76" s="15" t="s">
        <v>500</v>
      </c>
      <c r="F76" s="15" t="s">
        <v>501</v>
      </c>
      <c r="G76" s="15" t="s">
        <v>615</v>
      </c>
      <c r="H76" s="19" t="s">
        <v>503</v>
      </c>
      <c r="I76" s="15" t="s">
        <v>616</v>
      </c>
      <c r="J76" s="19" t="s">
        <v>617</v>
      </c>
      <c r="K76" s="15" t="s">
        <v>527</v>
      </c>
      <c r="L76" s="15" t="s">
        <v>565</v>
      </c>
    </row>
    <row r="77" s="11" customFormat="1" ht="22.6" customHeight="1" spans="1:12">
      <c r="A77" s="15"/>
      <c r="B77" s="15"/>
      <c r="C77" s="17"/>
      <c r="D77" s="15"/>
      <c r="E77" s="15"/>
      <c r="F77" s="15"/>
      <c r="G77" s="15" t="s">
        <v>618</v>
      </c>
      <c r="H77" s="19" t="s">
        <v>503</v>
      </c>
      <c r="I77" s="15" t="s">
        <v>619</v>
      </c>
      <c r="J77" s="19" t="s">
        <v>580</v>
      </c>
      <c r="K77" s="15" t="s">
        <v>527</v>
      </c>
      <c r="L77" s="15" t="s">
        <v>507</v>
      </c>
    </row>
    <row r="78" s="11" customFormat="1" ht="14.3" customHeight="1" spans="1:12">
      <c r="A78" s="15"/>
      <c r="B78" s="15"/>
      <c r="C78" s="17"/>
      <c r="D78" s="15"/>
      <c r="E78" s="15"/>
      <c r="F78" s="15"/>
      <c r="G78" s="15" t="s">
        <v>620</v>
      </c>
      <c r="H78" s="19" t="s">
        <v>503</v>
      </c>
      <c r="I78" s="15" t="s">
        <v>504</v>
      </c>
      <c r="J78" s="19" t="s">
        <v>505</v>
      </c>
      <c r="K78" s="15" t="s">
        <v>527</v>
      </c>
      <c r="L78" s="15" t="s">
        <v>507</v>
      </c>
    </row>
    <row r="79" s="11" customFormat="1" ht="14.3" customHeight="1" spans="1:12">
      <c r="A79" s="15"/>
      <c r="B79" s="15"/>
      <c r="C79" s="17"/>
      <c r="D79" s="15"/>
      <c r="E79" s="15"/>
      <c r="F79" s="15"/>
      <c r="G79" s="15" t="s">
        <v>621</v>
      </c>
      <c r="H79" s="19" t="s">
        <v>503</v>
      </c>
      <c r="I79" s="15" t="s">
        <v>622</v>
      </c>
      <c r="J79" s="19" t="s">
        <v>617</v>
      </c>
      <c r="K79" s="15" t="s">
        <v>527</v>
      </c>
      <c r="L79" s="15" t="s">
        <v>507</v>
      </c>
    </row>
    <row r="80" s="11" customFormat="1" ht="22.6" customHeight="1" spans="1:12">
      <c r="A80" s="15"/>
      <c r="B80" s="15"/>
      <c r="C80" s="17"/>
      <c r="D80" s="15"/>
      <c r="E80" s="15"/>
      <c r="F80" s="15"/>
      <c r="G80" s="15" t="s">
        <v>623</v>
      </c>
      <c r="H80" s="19" t="s">
        <v>503</v>
      </c>
      <c r="I80" s="15" t="s">
        <v>624</v>
      </c>
      <c r="J80" s="19" t="s">
        <v>625</v>
      </c>
      <c r="K80" s="15" t="s">
        <v>527</v>
      </c>
      <c r="L80" s="15"/>
    </row>
    <row r="81" s="11" customFormat="1" ht="22.6" customHeight="1" spans="1:12">
      <c r="A81" s="15"/>
      <c r="B81" s="15"/>
      <c r="C81" s="17"/>
      <c r="D81" s="15"/>
      <c r="E81" s="15"/>
      <c r="F81" s="15"/>
      <c r="G81" s="15" t="s">
        <v>626</v>
      </c>
      <c r="H81" s="19" t="s">
        <v>503</v>
      </c>
      <c r="I81" s="15" t="s">
        <v>627</v>
      </c>
      <c r="J81" s="19" t="s">
        <v>580</v>
      </c>
      <c r="K81" s="15" t="s">
        <v>527</v>
      </c>
      <c r="L81" s="15" t="s">
        <v>507</v>
      </c>
    </row>
    <row r="82" s="11" customFormat="1" ht="22.6" customHeight="1" spans="1:12">
      <c r="A82" s="15"/>
      <c r="B82" s="15"/>
      <c r="C82" s="17"/>
      <c r="D82" s="15"/>
      <c r="E82" s="15"/>
      <c r="F82" s="15"/>
      <c r="G82" s="15" t="s">
        <v>628</v>
      </c>
      <c r="H82" s="19" t="s">
        <v>503</v>
      </c>
      <c r="I82" s="15" t="s">
        <v>629</v>
      </c>
      <c r="J82" s="19" t="s">
        <v>580</v>
      </c>
      <c r="K82" s="15" t="s">
        <v>527</v>
      </c>
      <c r="L82" s="15" t="s">
        <v>507</v>
      </c>
    </row>
    <row r="83" s="11" customFormat="1" ht="14.3" customHeight="1" spans="1:12">
      <c r="A83" s="15"/>
      <c r="B83" s="15"/>
      <c r="C83" s="17"/>
      <c r="D83" s="15"/>
      <c r="E83" s="15"/>
      <c r="F83" s="15" t="s">
        <v>508</v>
      </c>
      <c r="G83" s="15" t="s">
        <v>630</v>
      </c>
      <c r="H83" s="19" t="s">
        <v>503</v>
      </c>
      <c r="I83" s="15" t="s">
        <v>510</v>
      </c>
      <c r="J83" s="19" t="s">
        <v>511</v>
      </c>
      <c r="K83" s="15" t="s">
        <v>527</v>
      </c>
      <c r="L83" s="15" t="s">
        <v>507</v>
      </c>
    </row>
    <row r="84" s="11" customFormat="1" ht="14.3" customHeight="1" spans="1:12">
      <c r="A84" s="15"/>
      <c r="B84" s="15"/>
      <c r="C84" s="17"/>
      <c r="D84" s="15"/>
      <c r="E84" s="15"/>
      <c r="F84" s="15" t="s">
        <v>512</v>
      </c>
      <c r="G84" s="15" t="s">
        <v>513</v>
      </c>
      <c r="H84" s="19" t="s">
        <v>514</v>
      </c>
      <c r="I84" s="15" t="s">
        <v>504</v>
      </c>
      <c r="J84" s="19" t="s">
        <v>515</v>
      </c>
      <c r="K84" s="15" t="s">
        <v>527</v>
      </c>
      <c r="L84" s="15" t="s">
        <v>507</v>
      </c>
    </row>
    <row r="85" s="11" customFormat="1" ht="14.3" customHeight="1" spans="1:12">
      <c r="A85" s="15"/>
      <c r="B85" s="15"/>
      <c r="C85" s="17"/>
      <c r="D85" s="15"/>
      <c r="E85" s="15" t="s">
        <v>517</v>
      </c>
      <c r="F85" s="15" t="s">
        <v>518</v>
      </c>
      <c r="G85" s="15" t="s">
        <v>631</v>
      </c>
      <c r="H85" s="19" t="s">
        <v>503</v>
      </c>
      <c r="I85" s="15" t="s">
        <v>586</v>
      </c>
      <c r="J85" s="19" t="s">
        <v>511</v>
      </c>
      <c r="K85" s="15" t="s">
        <v>506</v>
      </c>
      <c r="L85" s="15"/>
    </row>
    <row r="86" s="11" customFormat="1" ht="14.3" customHeight="1" spans="1:12">
      <c r="A86" s="15"/>
      <c r="B86" s="15"/>
      <c r="C86" s="17"/>
      <c r="D86" s="15"/>
      <c r="E86" s="15" t="s">
        <v>522</v>
      </c>
      <c r="F86" s="15" t="s">
        <v>522</v>
      </c>
      <c r="G86" s="15" t="s">
        <v>632</v>
      </c>
      <c r="H86" s="19" t="s">
        <v>503</v>
      </c>
      <c r="I86" s="15" t="s">
        <v>557</v>
      </c>
      <c r="J86" s="19" t="s">
        <v>511</v>
      </c>
      <c r="K86" s="15" t="s">
        <v>527</v>
      </c>
      <c r="L86" s="15"/>
    </row>
    <row r="87" s="11" customFormat="1" ht="14.3" customHeight="1" spans="1:12">
      <c r="A87" s="15"/>
      <c r="B87" s="15"/>
      <c r="C87" s="17"/>
      <c r="D87" s="15"/>
      <c r="E87" s="15" t="s">
        <v>524</v>
      </c>
      <c r="F87" s="15" t="s">
        <v>525</v>
      </c>
      <c r="G87" s="15" t="s">
        <v>620</v>
      </c>
      <c r="H87" s="19" t="s">
        <v>503</v>
      </c>
      <c r="I87" s="15" t="s">
        <v>552</v>
      </c>
      <c r="J87" s="19" t="s">
        <v>528</v>
      </c>
      <c r="K87" s="15" t="s">
        <v>591</v>
      </c>
      <c r="L87" s="15"/>
    </row>
    <row r="88" s="11" customFormat="1" ht="22.6" customHeight="1" spans="1:12">
      <c r="A88" s="15"/>
      <c r="B88" s="15"/>
      <c r="C88" s="17"/>
      <c r="D88" s="15"/>
      <c r="E88" s="15"/>
      <c r="F88" s="15"/>
      <c r="G88" s="15" t="s">
        <v>633</v>
      </c>
      <c r="H88" s="19" t="s">
        <v>503</v>
      </c>
      <c r="I88" s="15" t="s">
        <v>634</v>
      </c>
      <c r="J88" s="19" t="s">
        <v>528</v>
      </c>
      <c r="K88" s="15" t="s">
        <v>552</v>
      </c>
      <c r="L88" s="15"/>
    </row>
    <row r="89" s="11" customFormat="1" ht="22.6" customHeight="1" spans="1:12">
      <c r="A89" s="15"/>
      <c r="B89" s="15"/>
      <c r="C89" s="17"/>
      <c r="D89" s="15"/>
      <c r="E89" s="15"/>
      <c r="F89" s="15"/>
      <c r="G89" s="15" t="s">
        <v>626</v>
      </c>
      <c r="H89" s="19" t="s">
        <v>503</v>
      </c>
      <c r="I89" s="15" t="s">
        <v>635</v>
      </c>
      <c r="J89" s="19" t="s">
        <v>636</v>
      </c>
      <c r="K89" s="15" t="s">
        <v>599</v>
      </c>
      <c r="L89" s="15"/>
    </row>
    <row r="90" s="11" customFormat="1" ht="22.6" customHeight="1" spans="1:12">
      <c r="A90" s="15"/>
      <c r="B90" s="15"/>
      <c r="C90" s="17"/>
      <c r="D90" s="15"/>
      <c r="E90" s="15"/>
      <c r="F90" s="15"/>
      <c r="G90" s="15" t="s">
        <v>628</v>
      </c>
      <c r="H90" s="19" t="s">
        <v>503</v>
      </c>
      <c r="I90" s="15" t="s">
        <v>637</v>
      </c>
      <c r="J90" s="19" t="s">
        <v>636</v>
      </c>
      <c r="K90" s="15" t="s">
        <v>599</v>
      </c>
      <c r="L90" s="15"/>
    </row>
    <row r="91" s="11" customFormat="1" ht="14.3" customHeight="1" spans="1:12">
      <c r="A91" s="15"/>
      <c r="B91" s="15"/>
      <c r="C91" s="17"/>
      <c r="D91" s="15"/>
      <c r="E91" s="15"/>
      <c r="F91" s="15"/>
      <c r="G91" s="15" t="s">
        <v>638</v>
      </c>
      <c r="H91" s="19" t="s">
        <v>514</v>
      </c>
      <c r="I91" s="15" t="s">
        <v>639</v>
      </c>
      <c r="J91" s="19" t="s">
        <v>636</v>
      </c>
      <c r="K91" s="15" t="s">
        <v>599</v>
      </c>
      <c r="L91" s="15"/>
    </row>
    <row r="92" s="11" customFormat="1" ht="14.3" customHeight="1" spans="1:12">
      <c r="A92" s="15"/>
      <c r="B92" s="15"/>
      <c r="C92" s="17"/>
      <c r="D92" s="15"/>
      <c r="E92" s="15"/>
      <c r="F92" s="15"/>
      <c r="G92" s="15" t="s">
        <v>621</v>
      </c>
      <c r="H92" s="19" t="s">
        <v>503</v>
      </c>
      <c r="I92" s="15" t="s">
        <v>640</v>
      </c>
      <c r="J92" s="19" t="s">
        <v>636</v>
      </c>
      <c r="K92" s="15" t="s">
        <v>552</v>
      </c>
      <c r="L92" s="15"/>
    </row>
    <row r="93" s="11" customFormat="1" ht="22.6" customHeight="1" spans="1:12">
      <c r="A93" s="15"/>
      <c r="B93" s="15"/>
      <c r="C93" s="17"/>
      <c r="D93" s="15"/>
      <c r="E93" s="15"/>
      <c r="F93" s="15"/>
      <c r="G93" s="15" t="s">
        <v>618</v>
      </c>
      <c r="H93" s="19" t="s">
        <v>503</v>
      </c>
      <c r="I93" s="15" t="s">
        <v>641</v>
      </c>
      <c r="J93" s="19" t="s">
        <v>636</v>
      </c>
      <c r="K93" s="15" t="s">
        <v>599</v>
      </c>
      <c r="L93" s="15"/>
    </row>
    <row r="94" s="11" customFormat="1" ht="14.35" customHeight="1" spans="1:12">
      <c r="A94" s="15"/>
      <c r="B94" s="15" t="s">
        <v>642</v>
      </c>
      <c r="C94" s="17">
        <v>30</v>
      </c>
      <c r="D94" s="15" t="s">
        <v>643</v>
      </c>
      <c r="E94" s="15" t="s">
        <v>500</v>
      </c>
      <c r="F94" s="15" t="s">
        <v>501</v>
      </c>
      <c r="G94" s="15" t="s">
        <v>644</v>
      </c>
      <c r="H94" s="19" t="s">
        <v>503</v>
      </c>
      <c r="I94" s="15" t="s">
        <v>616</v>
      </c>
      <c r="J94" s="19" t="s">
        <v>567</v>
      </c>
      <c r="K94" s="15" t="s">
        <v>516</v>
      </c>
      <c r="L94" s="15" t="s">
        <v>507</v>
      </c>
    </row>
    <row r="95" s="11" customFormat="1" ht="14.35" customHeight="1" spans="1:12">
      <c r="A95" s="15"/>
      <c r="B95" s="15"/>
      <c r="C95" s="17"/>
      <c r="D95" s="15"/>
      <c r="E95" s="15"/>
      <c r="F95" s="15"/>
      <c r="G95" s="15" t="s">
        <v>645</v>
      </c>
      <c r="H95" s="19" t="s">
        <v>503</v>
      </c>
      <c r="I95" s="15" t="s">
        <v>516</v>
      </c>
      <c r="J95" s="19" t="s">
        <v>107</v>
      </c>
      <c r="K95" s="15" t="s">
        <v>516</v>
      </c>
      <c r="L95" s="15" t="s">
        <v>507</v>
      </c>
    </row>
    <row r="96" s="11" customFormat="1" ht="14.35" customHeight="1" spans="1:12">
      <c r="A96" s="15"/>
      <c r="B96" s="15"/>
      <c r="C96" s="17"/>
      <c r="D96" s="15"/>
      <c r="E96" s="15"/>
      <c r="F96" s="15"/>
      <c r="G96" s="15" t="s">
        <v>646</v>
      </c>
      <c r="H96" s="19" t="s">
        <v>503</v>
      </c>
      <c r="I96" s="15" t="s">
        <v>527</v>
      </c>
      <c r="J96" s="19" t="s">
        <v>505</v>
      </c>
      <c r="K96" s="15" t="s">
        <v>516</v>
      </c>
      <c r="L96" s="15" t="s">
        <v>507</v>
      </c>
    </row>
    <row r="97" s="11" customFormat="1" ht="14.35" customHeight="1" spans="1:12">
      <c r="A97" s="15"/>
      <c r="B97" s="15"/>
      <c r="C97" s="17"/>
      <c r="D97" s="15"/>
      <c r="E97" s="15"/>
      <c r="F97" s="15"/>
      <c r="G97" s="15" t="s">
        <v>647</v>
      </c>
      <c r="H97" s="19" t="s">
        <v>503</v>
      </c>
      <c r="I97" s="15" t="s">
        <v>648</v>
      </c>
      <c r="J97" s="19" t="s">
        <v>649</v>
      </c>
      <c r="K97" s="15" t="s">
        <v>516</v>
      </c>
      <c r="L97" s="15" t="s">
        <v>507</v>
      </c>
    </row>
    <row r="98" s="11" customFormat="1" ht="14.35" customHeight="1" spans="1:12">
      <c r="A98" s="15"/>
      <c r="B98" s="15"/>
      <c r="C98" s="17"/>
      <c r="D98" s="15"/>
      <c r="E98" s="15"/>
      <c r="F98" s="15"/>
      <c r="G98" s="15" t="s">
        <v>650</v>
      </c>
      <c r="H98" s="19" t="s">
        <v>503</v>
      </c>
      <c r="I98" s="15" t="s">
        <v>552</v>
      </c>
      <c r="J98" s="19" t="s">
        <v>505</v>
      </c>
      <c r="K98" s="15" t="s">
        <v>527</v>
      </c>
      <c r="L98" s="15" t="s">
        <v>507</v>
      </c>
    </row>
    <row r="99" s="11" customFormat="1" ht="14.35" customHeight="1" spans="1:12">
      <c r="A99" s="15"/>
      <c r="B99" s="15"/>
      <c r="C99" s="17"/>
      <c r="D99" s="15"/>
      <c r="E99" s="15"/>
      <c r="F99" s="15"/>
      <c r="G99" s="15" t="s">
        <v>651</v>
      </c>
      <c r="H99" s="19" t="s">
        <v>503</v>
      </c>
      <c r="I99" s="15" t="s">
        <v>552</v>
      </c>
      <c r="J99" s="19" t="s">
        <v>107</v>
      </c>
      <c r="K99" s="15" t="s">
        <v>527</v>
      </c>
      <c r="L99" s="15"/>
    </row>
    <row r="100" s="11" customFormat="1" ht="22.6" customHeight="1" spans="1:12">
      <c r="A100" s="15"/>
      <c r="B100" s="15"/>
      <c r="C100" s="17"/>
      <c r="D100" s="15"/>
      <c r="E100" s="15"/>
      <c r="F100" s="15" t="s">
        <v>508</v>
      </c>
      <c r="G100" s="15" t="s">
        <v>652</v>
      </c>
      <c r="H100" s="19" t="s">
        <v>503</v>
      </c>
      <c r="I100" s="15" t="s">
        <v>510</v>
      </c>
      <c r="J100" s="19" t="s">
        <v>511</v>
      </c>
      <c r="K100" s="15" t="s">
        <v>527</v>
      </c>
      <c r="L100" s="15"/>
    </row>
    <row r="101" s="11" customFormat="1" ht="14.35" customHeight="1" spans="1:12">
      <c r="A101" s="15"/>
      <c r="B101" s="15"/>
      <c r="C101" s="17"/>
      <c r="D101" s="15"/>
      <c r="E101" s="15"/>
      <c r="F101" s="15" t="s">
        <v>512</v>
      </c>
      <c r="G101" s="15" t="s">
        <v>513</v>
      </c>
      <c r="H101" s="19" t="s">
        <v>514</v>
      </c>
      <c r="I101" s="15" t="s">
        <v>504</v>
      </c>
      <c r="J101" s="19" t="s">
        <v>515</v>
      </c>
      <c r="K101" s="15" t="s">
        <v>527</v>
      </c>
      <c r="L101" s="15"/>
    </row>
    <row r="102" s="11" customFormat="1" ht="22.6" customHeight="1" spans="1:12">
      <c r="A102" s="15"/>
      <c r="B102" s="15"/>
      <c r="C102" s="17"/>
      <c r="D102" s="15"/>
      <c r="E102" s="15" t="s">
        <v>517</v>
      </c>
      <c r="F102" s="15" t="s">
        <v>518</v>
      </c>
      <c r="G102" s="15" t="s">
        <v>653</v>
      </c>
      <c r="H102" s="19" t="s">
        <v>503</v>
      </c>
      <c r="I102" s="15" t="s">
        <v>510</v>
      </c>
      <c r="J102" s="19" t="s">
        <v>511</v>
      </c>
      <c r="K102" s="15" t="s">
        <v>506</v>
      </c>
      <c r="L102" s="15"/>
    </row>
    <row r="103" s="11" customFormat="1" ht="14.35" customHeight="1" spans="1:12">
      <c r="A103" s="15"/>
      <c r="B103" s="15"/>
      <c r="C103" s="17"/>
      <c r="D103" s="15"/>
      <c r="E103" s="15" t="s">
        <v>522</v>
      </c>
      <c r="F103" s="15" t="s">
        <v>522</v>
      </c>
      <c r="G103" s="15" t="s">
        <v>537</v>
      </c>
      <c r="H103" s="19" t="s">
        <v>503</v>
      </c>
      <c r="I103" s="15" t="s">
        <v>510</v>
      </c>
      <c r="J103" s="19" t="s">
        <v>511</v>
      </c>
      <c r="K103" s="15" t="s">
        <v>527</v>
      </c>
      <c r="L103" s="15"/>
    </row>
    <row r="104" s="11" customFormat="1" ht="22.6" customHeight="1" spans="1:12">
      <c r="A104" s="15"/>
      <c r="B104" s="15"/>
      <c r="C104" s="17"/>
      <c r="D104" s="15"/>
      <c r="E104" s="15" t="s">
        <v>524</v>
      </c>
      <c r="F104" s="15" t="s">
        <v>525</v>
      </c>
      <c r="G104" s="15" t="s">
        <v>654</v>
      </c>
      <c r="H104" s="19" t="s">
        <v>514</v>
      </c>
      <c r="I104" s="15" t="s">
        <v>655</v>
      </c>
      <c r="J104" s="19" t="s">
        <v>528</v>
      </c>
      <c r="K104" s="15" t="s">
        <v>527</v>
      </c>
      <c r="L104" s="15"/>
    </row>
    <row r="105" s="11" customFormat="1" ht="14.3" customHeight="1" spans="1:12">
      <c r="A105" s="15"/>
      <c r="B105" s="15" t="s">
        <v>656</v>
      </c>
      <c r="C105" s="17">
        <v>3</v>
      </c>
      <c r="D105" s="15" t="s">
        <v>657</v>
      </c>
      <c r="E105" s="15" t="s">
        <v>500</v>
      </c>
      <c r="F105" s="15" t="s">
        <v>501</v>
      </c>
      <c r="G105" s="15" t="s">
        <v>658</v>
      </c>
      <c r="H105" s="19" t="s">
        <v>503</v>
      </c>
      <c r="I105" s="15" t="s">
        <v>552</v>
      </c>
      <c r="J105" s="19" t="s">
        <v>505</v>
      </c>
      <c r="K105" s="15" t="s">
        <v>506</v>
      </c>
      <c r="L105" s="15" t="s">
        <v>507</v>
      </c>
    </row>
    <row r="106" s="11" customFormat="1" ht="14.3" customHeight="1" spans="1:12">
      <c r="A106" s="15"/>
      <c r="B106" s="15"/>
      <c r="C106" s="17"/>
      <c r="D106" s="15"/>
      <c r="E106" s="15"/>
      <c r="F106" s="15"/>
      <c r="G106" s="15" t="s">
        <v>659</v>
      </c>
      <c r="H106" s="19" t="s">
        <v>503</v>
      </c>
      <c r="I106" s="15" t="s">
        <v>504</v>
      </c>
      <c r="J106" s="19" t="s">
        <v>505</v>
      </c>
      <c r="K106" s="15" t="s">
        <v>516</v>
      </c>
      <c r="L106" s="15" t="s">
        <v>507</v>
      </c>
    </row>
    <row r="107" s="11" customFormat="1" ht="14.3" customHeight="1" spans="1:12">
      <c r="A107" s="15"/>
      <c r="B107" s="15"/>
      <c r="C107" s="17"/>
      <c r="D107" s="15"/>
      <c r="E107" s="15"/>
      <c r="F107" s="15" t="s">
        <v>508</v>
      </c>
      <c r="G107" s="15" t="s">
        <v>660</v>
      </c>
      <c r="H107" s="19" t="s">
        <v>503</v>
      </c>
      <c r="I107" s="15" t="s">
        <v>510</v>
      </c>
      <c r="J107" s="19" t="s">
        <v>511</v>
      </c>
      <c r="K107" s="15" t="s">
        <v>516</v>
      </c>
      <c r="L107" s="15" t="s">
        <v>507</v>
      </c>
    </row>
    <row r="108" s="11" customFormat="1" ht="14.3" customHeight="1" spans="1:12">
      <c r="A108" s="15"/>
      <c r="B108" s="15"/>
      <c r="C108" s="17"/>
      <c r="D108" s="15"/>
      <c r="E108" s="15"/>
      <c r="F108" s="15" t="s">
        <v>512</v>
      </c>
      <c r="G108" s="15" t="s">
        <v>513</v>
      </c>
      <c r="H108" s="19" t="s">
        <v>514</v>
      </c>
      <c r="I108" s="15" t="s">
        <v>504</v>
      </c>
      <c r="J108" s="19" t="s">
        <v>515</v>
      </c>
      <c r="K108" s="15" t="s">
        <v>516</v>
      </c>
      <c r="L108" s="15" t="s">
        <v>565</v>
      </c>
    </row>
    <row r="109" s="11" customFormat="1" ht="22.6" customHeight="1" spans="1:12">
      <c r="A109" s="15"/>
      <c r="B109" s="15"/>
      <c r="C109" s="17"/>
      <c r="D109" s="15"/>
      <c r="E109" s="15" t="s">
        <v>517</v>
      </c>
      <c r="F109" s="15" t="s">
        <v>518</v>
      </c>
      <c r="G109" s="15" t="s">
        <v>661</v>
      </c>
      <c r="H109" s="19" t="s">
        <v>520</v>
      </c>
      <c r="I109" s="15" t="s">
        <v>535</v>
      </c>
      <c r="J109" s="19" t="s">
        <v>511</v>
      </c>
      <c r="K109" s="15" t="s">
        <v>506</v>
      </c>
      <c r="L109" s="15" t="s">
        <v>507</v>
      </c>
    </row>
    <row r="110" s="11" customFormat="1" ht="22.6" customHeight="1" spans="1:12">
      <c r="A110" s="15"/>
      <c r="B110" s="15"/>
      <c r="C110" s="17"/>
      <c r="D110" s="15"/>
      <c r="E110" s="15" t="s">
        <v>522</v>
      </c>
      <c r="F110" s="15" t="s">
        <v>536</v>
      </c>
      <c r="G110" s="15" t="s">
        <v>537</v>
      </c>
      <c r="H110" s="19" t="s">
        <v>503</v>
      </c>
      <c r="I110" s="15" t="s">
        <v>510</v>
      </c>
      <c r="J110" s="19" t="s">
        <v>511</v>
      </c>
      <c r="K110" s="15" t="s">
        <v>516</v>
      </c>
      <c r="L110" s="15" t="s">
        <v>507</v>
      </c>
    </row>
    <row r="111" s="11" customFormat="1" ht="22.6" customHeight="1" spans="1:12">
      <c r="A111" s="15"/>
      <c r="B111" s="15"/>
      <c r="C111" s="17"/>
      <c r="D111" s="15"/>
      <c r="E111" s="15" t="s">
        <v>524</v>
      </c>
      <c r="F111" s="15" t="s">
        <v>525</v>
      </c>
      <c r="G111" s="15" t="s">
        <v>558</v>
      </c>
      <c r="H111" s="19" t="s">
        <v>514</v>
      </c>
      <c r="I111" s="15" t="s">
        <v>599</v>
      </c>
      <c r="J111" s="19" t="s">
        <v>528</v>
      </c>
      <c r="K111" s="15" t="s">
        <v>516</v>
      </c>
      <c r="L111" s="15"/>
    </row>
    <row r="112" s="11" customFormat="1" ht="22.6" customHeight="1" spans="1:12">
      <c r="A112" s="15"/>
      <c r="B112" s="15" t="s">
        <v>662</v>
      </c>
      <c r="C112" s="17">
        <v>10</v>
      </c>
      <c r="D112" s="15" t="s">
        <v>663</v>
      </c>
      <c r="E112" s="15" t="s">
        <v>500</v>
      </c>
      <c r="F112" s="15" t="s">
        <v>501</v>
      </c>
      <c r="G112" s="15" t="s">
        <v>664</v>
      </c>
      <c r="H112" s="19" t="s">
        <v>503</v>
      </c>
      <c r="I112" s="15" t="s">
        <v>504</v>
      </c>
      <c r="J112" s="19" t="s">
        <v>505</v>
      </c>
      <c r="K112" s="15" t="s">
        <v>527</v>
      </c>
      <c r="L112" s="15"/>
    </row>
    <row r="113" s="11" customFormat="1" ht="15.05" customHeight="1" spans="1:12">
      <c r="A113" s="15"/>
      <c r="B113" s="15"/>
      <c r="C113" s="17"/>
      <c r="D113" s="15"/>
      <c r="E113" s="15"/>
      <c r="F113" s="15"/>
      <c r="G113" s="15" t="s">
        <v>665</v>
      </c>
      <c r="H113" s="19" t="s">
        <v>503</v>
      </c>
      <c r="I113" s="15" t="s">
        <v>504</v>
      </c>
      <c r="J113" s="19" t="s">
        <v>505</v>
      </c>
      <c r="K113" s="15" t="s">
        <v>527</v>
      </c>
      <c r="L113" s="15"/>
    </row>
    <row r="114" s="11" customFormat="1" ht="22.6" customHeight="1" spans="1:12">
      <c r="A114" s="15"/>
      <c r="B114" s="15"/>
      <c r="C114" s="17"/>
      <c r="D114" s="15"/>
      <c r="E114" s="15"/>
      <c r="F114" s="15"/>
      <c r="G114" s="15" t="s">
        <v>666</v>
      </c>
      <c r="H114" s="19" t="s">
        <v>503</v>
      </c>
      <c r="I114" s="15" t="s">
        <v>504</v>
      </c>
      <c r="J114" s="19" t="s">
        <v>505</v>
      </c>
      <c r="K114" s="15" t="s">
        <v>516</v>
      </c>
      <c r="L114" s="15"/>
    </row>
    <row r="115" s="11" customFormat="1" ht="15.05" customHeight="1" spans="1:12">
      <c r="A115" s="15"/>
      <c r="B115" s="15"/>
      <c r="C115" s="17"/>
      <c r="D115" s="15"/>
      <c r="E115" s="15"/>
      <c r="F115" s="15"/>
      <c r="G115" s="15" t="s">
        <v>667</v>
      </c>
      <c r="H115" s="19" t="s">
        <v>503</v>
      </c>
      <c r="I115" s="15" t="s">
        <v>552</v>
      </c>
      <c r="J115" s="19" t="s">
        <v>505</v>
      </c>
      <c r="K115" s="15" t="s">
        <v>527</v>
      </c>
      <c r="L115" s="15"/>
    </row>
    <row r="116" s="11" customFormat="1" ht="33.9" customHeight="1" spans="1:12">
      <c r="A116" s="15"/>
      <c r="B116" s="15"/>
      <c r="C116" s="17"/>
      <c r="D116" s="15"/>
      <c r="E116" s="15"/>
      <c r="F116" s="15"/>
      <c r="G116" s="15" t="s">
        <v>668</v>
      </c>
      <c r="H116" s="19" t="s">
        <v>503</v>
      </c>
      <c r="I116" s="15" t="s">
        <v>504</v>
      </c>
      <c r="J116" s="19" t="s">
        <v>505</v>
      </c>
      <c r="K116" s="15" t="s">
        <v>527</v>
      </c>
      <c r="L116" s="15"/>
    </row>
    <row r="117" s="11" customFormat="1" ht="22.6" customHeight="1" spans="1:12">
      <c r="A117" s="15"/>
      <c r="B117" s="15"/>
      <c r="C117" s="17"/>
      <c r="D117" s="15"/>
      <c r="E117" s="15"/>
      <c r="F117" s="15"/>
      <c r="G117" s="15" t="s">
        <v>669</v>
      </c>
      <c r="H117" s="19" t="s">
        <v>503</v>
      </c>
      <c r="I117" s="15" t="s">
        <v>504</v>
      </c>
      <c r="J117" s="19" t="s">
        <v>505</v>
      </c>
      <c r="K117" s="15" t="s">
        <v>527</v>
      </c>
      <c r="L117" s="15"/>
    </row>
    <row r="118" s="11" customFormat="1" ht="15.05" customHeight="1" spans="1:12">
      <c r="A118" s="15"/>
      <c r="B118" s="15"/>
      <c r="C118" s="17"/>
      <c r="D118" s="15"/>
      <c r="E118" s="15"/>
      <c r="F118" s="15"/>
      <c r="G118" s="15" t="s">
        <v>670</v>
      </c>
      <c r="H118" s="19" t="s">
        <v>503</v>
      </c>
      <c r="I118" s="15" t="s">
        <v>504</v>
      </c>
      <c r="J118" s="19" t="s">
        <v>505</v>
      </c>
      <c r="K118" s="15" t="s">
        <v>527</v>
      </c>
      <c r="L118" s="15"/>
    </row>
    <row r="119" s="11" customFormat="1" ht="22.6" customHeight="1" spans="1:12">
      <c r="A119" s="15"/>
      <c r="B119" s="15"/>
      <c r="C119" s="17"/>
      <c r="D119" s="15"/>
      <c r="E119" s="15"/>
      <c r="F119" s="15" t="s">
        <v>508</v>
      </c>
      <c r="G119" s="15" t="s">
        <v>509</v>
      </c>
      <c r="H119" s="19" t="s">
        <v>503</v>
      </c>
      <c r="I119" s="15" t="s">
        <v>510</v>
      </c>
      <c r="J119" s="19" t="s">
        <v>511</v>
      </c>
      <c r="K119" s="15" t="s">
        <v>527</v>
      </c>
      <c r="L119" s="15"/>
    </row>
    <row r="120" s="11" customFormat="1" ht="15.05" customHeight="1" spans="1:12">
      <c r="A120" s="15"/>
      <c r="B120" s="15"/>
      <c r="C120" s="17"/>
      <c r="D120" s="15"/>
      <c r="E120" s="15"/>
      <c r="F120" s="15" t="s">
        <v>512</v>
      </c>
      <c r="G120" s="15" t="s">
        <v>513</v>
      </c>
      <c r="H120" s="19" t="s">
        <v>514</v>
      </c>
      <c r="I120" s="15" t="s">
        <v>504</v>
      </c>
      <c r="J120" s="19" t="s">
        <v>515</v>
      </c>
      <c r="K120" s="15" t="s">
        <v>527</v>
      </c>
      <c r="L120" s="15"/>
    </row>
    <row r="121" s="11" customFormat="1" ht="22.6" customHeight="1" spans="1:12">
      <c r="A121" s="15"/>
      <c r="B121" s="15"/>
      <c r="C121" s="17"/>
      <c r="D121" s="15"/>
      <c r="E121" s="15" t="s">
        <v>517</v>
      </c>
      <c r="F121" s="15" t="s">
        <v>518</v>
      </c>
      <c r="G121" s="15" t="s">
        <v>671</v>
      </c>
      <c r="H121" s="19" t="s">
        <v>503</v>
      </c>
      <c r="I121" s="15" t="s">
        <v>510</v>
      </c>
      <c r="J121" s="19" t="s">
        <v>511</v>
      </c>
      <c r="K121" s="15" t="s">
        <v>506</v>
      </c>
      <c r="L121" s="15"/>
    </row>
    <row r="122" s="11" customFormat="1" ht="15.05" customHeight="1" spans="1:12">
      <c r="A122" s="15"/>
      <c r="B122" s="15"/>
      <c r="C122" s="17"/>
      <c r="D122" s="15"/>
      <c r="E122" s="15" t="s">
        <v>522</v>
      </c>
      <c r="F122" s="15" t="s">
        <v>522</v>
      </c>
      <c r="G122" s="15" t="s">
        <v>672</v>
      </c>
      <c r="H122" s="19" t="s">
        <v>503</v>
      </c>
      <c r="I122" s="15" t="s">
        <v>510</v>
      </c>
      <c r="J122" s="19" t="s">
        <v>511</v>
      </c>
      <c r="K122" s="15" t="s">
        <v>516</v>
      </c>
      <c r="L122" s="15"/>
    </row>
    <row r="123" s="11" customFormat="1" ht="22.6" customHeight="1" spans="1:12">
      <c r="A123" s="15"/>
      <c r="B123" s="15"/>
      <c r="C123" s="17"/>
      <c r="D123" s="15"/>
      <c r="E123" s="15" t="s">
        <v>524</v>
      </c>
      <c r="F123" s="15" t="s">
        <v>525</v>
      </c>
      <c r="G123" s="15" t="s">
        <v>673</v>
      </c>
      <c r="H123" s="19" t="s">
        <v>514</v>
      </c>
      <c r="I123" s="15" t="s">
        <v>516</v>
      </c>
      <c r="J123" s="19" t="s">
        <v>528</v>
      </c>
      <c r="K123" s="15" t="s">
        <v>516</v>
      </c>
      <c r="L123" s="15"/>
    </row>
    <row r="124" s="11" customFormat="1" ht="33.9" customHeight="1" spans="1:12">
      <c r="A124" s="15"/>
      <c r="B124" s="15" t="s">
        <v>674</v>
      </c>
      <c r="C124" s="17">
        <v>3</v>
      </c>
      <c r="D124" s="15" t="s">
        <v>675</v>
      </c>
      <c r="E124" s="15" t="s">
        <v>500</v>
      </c>
      <c r="F124" s="15" t="s">
        <v>501</v>
      </c>
      <c r="G124" s="15" t="s">
        <v>676</v>
      </c>
      <c r="H124" s="19" t="s">
        <v>503</v>
      </c>
      <c r="I124" s="15" t="s">
        <v>504</v>
      </c>
      <c r="J124" s="19" t="s">
        <v>505</v>
      </c>
      <c r="K124" s="15" t="s">
        <v>506</v>
      </c>
      <c r="L124" s="15"/>
    </row>
    <row r="125" s="11" customFormat="1" ht="20.95" customHeight="1" spans="1:12">
      <c r="A125" s="15"/>
      <c r="B125" s="15"/>
      <c r="C125" s="17"/>
      <c r="D125" s="15"/>
      <c r="E125" s="15"/>
      <c r="F125" s="15"/>
      <c r="G125" s="15" t="s">
        <v>677</v>
      </c>
      <c r="H125" s="19" t="s">
        <v>503</v>
      </c>
      <c r="I125" s="15" t="s">
        <v>504</v>
      </c>
      <c r="J125" s="19" t="s">
        <v>505</v>
      </c>
      <c r="K125" s="15" t="s">
        <v>516</v>
      </c>
      <c r="L125" s="15"/>
    </row>
    <row r="126" s="11" customFormat="1" ht="20.95" customHeight="1" spans="1:12">
      <c r="A126" s="15"/>
      <c r="B126" s="15"/>
      <c r="C126" s="17"/>
      <c r="D126" s="15"/>
      <c r="E126" s="15"/>
      <c r="F126" s="15"/>
      <c r="G126" s="15" t="s">
        <v>678</v>
      </c>
      <c r="H126" s="19" t="s">
        <v>503</v>
      </c>
      <c r="I126" s="15" t="s">
        <v>504</v>
      </c>
      <c r="J126" s="19" t="s">
        <v>606</v>
      </c>
      <c r="K126" s="15" t="s">
        <v>516</v>
      </c>
      <c r="L126" s="15"/>
    </row>
    <row r="127" s="11" customFormat="1" ht="20.95" customHeight="1" spans="1:12">
      <c r="A127" s="15"/>
      <c r="B127" s="15"/>
      <c r="C127" s="17"/>
      <c r="D127" s="15"/>
      <c r="E127" s="15"/>
      <c r="F127" s="15" t="s">
        <v>512</v>
      </c>
      <c r="G127" s="15" t="s">
        <v>513</v>
      </c>
      <c r="H127" s="19" t="s">
        <v>514</v>
      </c>
      <c r="I127" s="15" t="s">
        <v>504</v>
      </c>
      <c r="J127" s="19" t="s">
        <v>515</v>
      </c>
      <c r="K127" s="15" t="s">
        <v>516</v>
      </c>
      <c r="L127" s="15"/>
    </row>
    <row r="128" s="11" customFormat="1" ht="22.6" customHeight="1" spans="1:12">
      <c r="A128" s="15"/>
      <c r="B128" s="15"/>
      <c r="C128" s="17"/>
      <c r="D128" s="15"/>
      <c r="E128" s="15" t="s">
        <v>517</v>
      </c>
      <c r="F128" s="15" t="s">
        <v>518</v>
      </c>
      <c r="G128" s="15" t="s">
        <v>679</v>
      </c>
      <c r="H128" s="19" t="s">
        <v>503</v>
      </c>
      <c r="I128" s="15" t="s">
        <v>557</v>
      </c>
      <c r="J128" s="19" t="s">
        <v>511</v>
      </c>
      <c r="K128" s="15" t="s">
        <v>506</v>
      </c>
      <c r="L128" s="15"/>
    </row>
    <row r="129" s="11" customFormat="1" ht="20.95" customHeight="1" spans="1:12">
      <c r="A129" s="15"/>
      <c r="B129" s="15"/>
      <c r="C129" s="17"/>
      <c r="D129" s="15"/>
      <c r="E129" s="15" t="s">
        <v>522</v>
      </c>
      <c r="F129" s="15" t="s">
        <v>522</v>
      </c>
      <c r="G129" s="15" t="s">
        <v>537</v>
      </c>
      <c r="H129" s="19" t="s">
        <v>503</v>
      </c>
      <c r="I129" s="15" t="s">
        <v>557</v>
      </c>
      <c r="J129" s="19" t="s">
        <v>511</v>
      </c>
      <c r="K129" s="15" t="s">
        <v>516</v>
      </c>
      <c r="L129" s="15"/>
    </row>
    <row r="130" s="11" customFormat="1" ht="45.2" customHeight="1" spans="1:12">
      <c r="A130" s="15"/>
      <c r="B130" s="15"/>
      <c r="C130" s="17"/>
      <c r="D130" s="15"/>
      <c r="E130" s="15" t="s">
        <v>524</v>
      </c>
      <c r="F130" s="15" t="s">
        <v>525</v>
      </c>
      <c r="G130" s="15" t="s">
        <v>680</v>
      </c>
      <c r="H130" s="19" t="s">
        <v>514</v>
      </c>
      <c r="I130" s="15" t="s">
        <v>599</v>
      </c>
      <c r="J130" s="19" t="s">
        <v>528</v>
      </c>
      <c r="K130" s="15" t="s">
        <v>516</v>
      </c>
      <c r="L130" s="15"/>
    </row>
    <row r="131" s="11" customFormat="1" ht="22.6" customHeight="1" spans="1:12">
      <c r="A131" s="15"/>
      <c r="B131" s="15" t="s">
        <v>681</v>
      </c>
      <c r="C131" s="17">
        <v>14.44</v>
      </c>
      <c r="D131" s="15" t="s">
        <v>682</v>
      </c>
      <c r="E131" s="15" t="s">
        <v>500</v>
      </c>
      <c r="F131" s="15" t="s">
        <v>501</v>
      </c>
      <c r="G131" s="15" t="s">
        <v>683</v>
      </c>
      <c r="H131" s="19" t="s">
        <v>503</v>
      </c>
      <c r="I131" s="15" t="s">
        <v>599</v>
      </c>
      <c r="J131" s="19" t="s">
        <v>595</v>
      </c>
      <c r="K131" s="15" t="s">
        <v>527</v>
      </c>
      <c r="L131" s="15"/>
    </row>
    <row r="132" s="11" customFormat="1" ht="22.6" customHeight="1" spans="1:12">
      <c r="A132" s="15"/>
      <c r="B132" s="15"/>
      <c r="C132" s="17"/>
      <c r="D132" s="15"/>
      <c r="E132" s="15"/>
      <c r="F132" s="15"/>
      <c r="G132" s="15" t="s">
        <v>684</v>
      </c>
      <c r="H132" s="19" t="s">
        <v>503</v>
      </c>
      <c r="I132" s="15" t="s">
        <v>516</v>
      </c>
      <c r="J132" s="19" t="s">
        <v>606</v>
      </c>
      <c r="K132" s="15" t="s">
        <v>527</v>
      </c>
      <c r="L132" s="15"/>
    </row>
    <row r="133" s="11" customFormat="1" ht="22.6" customHeight="1" spans="1:12">
      <c r="A133" s="15"/>
      <c r="B133" s="15"/>
      <c r="C133" s="17"/>
      <c r="D133" s="15"/>
      <c r="E133" s="15"/>
      <c r="F133" s="15"/>
      <c r="G133" s="15" t="s">
        <v>685</v>
      </c>
      <c r="H133" s="19" t="s">
        <v>503</v>
      </c>
      <c r="I133" s="15" t="s">
        <v>686</v>
      </c>
      <c r="J133" s="19" t="s">
        <v>687</v>
      </c>
      <c r="K133" s="15" t="s">
        <v>516</v>
      </c>
      <c r="L133" s="15"/>
    </row>
    <row r="134" s="11" customFormat="1" ht="16.4" customHeight="1" spans="1:12">
      <c r="A134" s="15"/>
      <c r="B134" s="15"/>
      <c r="C134" s="17"/>
      <c r="D134" s="15"/>
      <c r="E134" s="15"/>
      <c r="F134" s="15"/>
      <c r="G134" s="15" t="s">
        <v>688</v>
      </c>
      <c r="H134" s="19" t="s">
        <v>503</v>
      </c>
      <c r="I134" s="15" t="s">
        <v>599</v>
      </c>
      <c r="J134" s="19" t="s">
        <v>687</v>
      </c>
      <c r="K134" s="15" t="s">
        <v>516</v>
      </c>
      <c r="L134" s="15"/>
    </row>
    <row r="135" s="11" customFormat="1" ht="22.6" customHeight="1" spans="1:12">
      <c r="A135" s="15"/>
      <c r="B135" s="15"/>
      <c r="C135" s="17"/>
      <c r="D135" s="15"/>
      <c r="E135" s="15"/>
      <c r="F135" s="15"/>
      <c r="G135" s="15" t="s">
        <v>689</v>
      </c>
      <c r="H135" s="19" t="s">
        <v>503</v>
      </c>
      <c r="I135" s="15" t="s">
        <v>504</v>
      </c>
      <c r="J135" s="19" t="s">
        <v>606</v>
      </c>
      <c r="K135" s="15" t="s">
        <v>527</v>
      </c>
      <c r="L135" s="15"/>
    </row>
    <row r="136" s="11" customFormat="1" ht="22.6" customHeight="1" spans="1:12">
      <c r="A136" s="15"/>
      <c r="B136" s="15"/>
      <c r="C136" s="17"/>
      <c r="D136" s="15"/>
      <c r="E136" s="15"/>
      <c r="F136" s="15"/>
      <c r="G136" s="15" t="s">
        <v>690</v>
      </c>
      <c r="H136" s="19" t="s">
        <v>503</v>
      </c>
      <c r="I136" s="15" t="s">
        <v>527</v>
      </c>
      <c r="J136" s="19" t="s">
        <v>606</v>
      </c>
      <c r="K136" s="15" t="s">
        <v>516</v>
      </c>
      <c r="L136" s="15"/>
    </row>
    <row r="137" s="11" customFormat="1" ht="22.6" customHeight="1" spans="1:12">
      <c r="A137" s="15"/>
      <c r="B137" s="15"/>
      <c r="C137" s="17"/>
      <c r="D137" s="15"/>
      <c r="E137" s="15"/>
      <c r="F137" s="15" t="s">
        <v>508</v>
      </c>
      <c r="G137" s="15" t="s">
        <v>509</v>
      </c>
      <c r="H137" s="19" t="s">
        <v>503</v>
      </c>
      <c r="I137" s="15" t="s">
        <v>510</v>
      </c>
      <c r="J137" s="19" t="s">
        <v>511</v>
      </c>
      <c r="K137" s="15" t="s">
        <v>527</v>
      </c>
      <c r="L137" s="15"/>
    </row>
    <row r="138" s="11" customFormat="1" ht="16.4" customHeight="1" spans="1:12">
      <c r="A138" s="15"/>
      <c r="B138" s="15"/>
      <c r="C138" s="17"/>
      <c r="D138" s="15"/>
      <c r="E138" s="15"/>
      <c r="F138" s="15" t="s">
        <v>512</v>
      </c>
      <c r="G138" s="15" t="s">
        <v>513</v>
      </c>
      <c r="H138" s="19" t="s">
        <v>514</v>
      </c>
      <c r="I138" s="15" t="s">
        <v>504</v>
      </c>
      <c r="J138" s="19" t="s">
        <v>515</v>
      </c>
      <c r="K138" s="15" t="s">
        <v>527</v>
      </c>
      <c r="L138" s="15"/>
    </row>
    <row r="139" s="11" customFormat="1" ht="33.9" customHeight="1" spans="1:12">
      <c r="A139" s="15"/>
      <c r="B139" s="15"/>
      <c r="C139" s="17"/>
      <c r="D139" s="15"/>
      <c r="E139" s="15" t="s">
        <v>517</v>
      </c>
      <c r="F139" s="15" t="s">
        <v>518</v>
      </c>
      <c r="G139" s="15" t="s">
        <v>691</v>
      </c>
      <c r="H139" s="19" t="s">
        <v>520</v>
      </c>
      <c r="I139" s="15" t="s">
        <v>692</v>
      </c>
      <c r="J139" s="19"/>
      <c r="K139" s="15" t="s">
        <v>506</v>
      </c>
      <c r="L139" s="15"/>
    </row>
    <row r="140" s="11" customFormat="1" ht="16.4" customHeight="1" spans="1:12">
      <c r="A140" s="15"/>
      <c r="B140" s="15"/>
      <c r="C140" s="17"/>
      <c r="D140" s="15"/>
      <c r="E140" s="15" t="s">
        <v>522</v>
      </c>
      <c r="F140" s="15" t="s">
        <v>522</v>
      </c>
      <c r="G140" s="15" t="s">
        <v>537</v>
      </c>
      <c r="H140" s="19" t="s">
        <v>503</v>
      </c>
      <c r="I140" s="15" t="s">
        <v>510</v>
      </c>
      <c r="J140" s="19" t="s">
        <v>511</v>
      </c>
      <c r="K140" s="15" t="s">
        <v>516</v>
      </c>
      <c r="L140" s="15"/>
    </row>
    <row r="141" s="11" customFormat="1" ht="22.6" customHeight="1" spans="1:12">
      <c r="A141" s="15"/>
      <c r="B141" s="15"/>
      <c r="C141" s="17"/>
      <c r="D141" s="15"/>
      <c r="E141" s="15" t="s">
        <v>524</v>
      </c>
      <c r="F141" s="15" t="s">
        <v>525</v>
      </c>
      <c r="G141" s="15" t="s">
        <v>693</v>
      </c>
      <c r="H141" s="19" t="s">
        <v>514</v>
      </c>
      <c r="I141" s="15" t="s">
        <v>694</v>
      </c>
      <c r="J141" s="19" t="s">
        <v>528</v>
      </c>
      <c r="K141" s="15" t="s">
        <v>527</v>
      </c>
      <c r="L141" s="15"/>
    </row>
    <row r="142" s="11" customFormat="1" ht="24.45" customHeight="1" spans="1:12">
      <c r="A142" s="15"/>
      <c r="B142" s="15" t="s">
        <v>695</v>
      </c>
      <c r="C142" s="17">
        <v>5</v>
      </c>
      <c r="D142" s="15" t="s">
        <v>584</v>
      </c>
      <c r="E142" s="15" t="s">
        <v>500</v>
      </c>
      <c r="F142" s="15" t="s">
        <v>501</v>
      </c>
      <c r="G142" s="15" t="s">
        <v>696</v>
      </c>
      <c r="H142" s="19" t="s">
        <v>588</v>
      </c>
      <c r="I142" s="15" t="s">
        <v>555</v>
      </c>
      <c r="J142" s="19" t="s">
        <v>511</v>
      </c>
      <c r="K142" s="15" t="s">
        <v>506</v>
      </c>
      <c r="L142" s="15"/>
    </row>
    <row r="143" s="11" customFormat="1" ht="33.9" customHeight="1" spans="1:12">
      <c r="A143" s="15"/>
      <c r="B143" s="15"/>
      <c r="C143" s="17"/>
      <c r="D143" s="15"/>
      <c r="E143" s="15"/>
      <c r="F143" s="15"/>
      <c r="G143" s="15" t="s">
        <v>585</v>
      </c>
      <c r="H143" s="19" t="s">
        <v>503</v>
      </c>
      <c r="I143" s="15" t="s">
        <v>586</v>
      </c>
      <c r="J143" s="19" t="s">
        <v>511</v>
      </c>
      <c r="K143" s="15" t="s">
        <v>506</v>
      </c>
      <c r="L143" s="15"/>
    </row>
    <row r="144" s="11" customFormat="1" ht="24.45" customHeight="1" spans="1:12">
      <c r="A144" s="15"/>
      <c r="B144" s="15"/>
      <c r="C144" s="17"/>
      <c r="D144" s="15"/>
      <c r="E144" s="15"/>
      <c r="F144" s="15" t="s">
        <v>512</v>
      </c>
      <c r="G144" s="15" t="s">
        <v>513</v>
      </c>
      <c r="H144" s="19" t="s">
        <v>514</v>
      </c>
      <c r="I144" s="15" t="s">
        <v>504</v>
      </c>
      <c r="J144" s="19" t="s">
        <v>515</v>
      </c>
      <c r="K144" s="15" t="s">
        <v>516</v>
      </c>
      <c r="L144" s="15"/>
    </row>
    <row r="145" s="11" customFormat="1" ht="24.45" customHeight="1" spans="1:12">
      <c r="A145" s="15"/>
      <c r="B145" s="15"/>
      <c r="C145" s="17"/>
      <c r="D145" s="15"/>
      <c r="E145" s="15" t="s">
        <v>517</v>
      </c>
      <c r="F145" s="15" t="s">
        <v>518</v>
      </c>
      <c r="G145" s="15" t="s">
        <v>697</v>
      </c>
      <c r="H145" s="19" t="s">
        <v>503</v>
      </c>
      <c r="I145" s="15" t="s">
        <v>586</v>
      </c>
      <c r="J145" s="19" t="s">
        <v>511</v>
      </c>
      <c r="K145" s="15" t="s">
        <v>506</v>
      </c>
      <c r="L145" s="15"/>
    </row>
    <row r="146" s="11" customFormat="1" ht="24.45" customHeight="1" spans="1:12">
      <c r="A146" s="15"/>
      <c r="B146" s="15"/>
      <c r="C146" s="17"/>
      <c r="D146" s="15"/>
      <c r="E146" s="15" t="s">
        <v>522</v>
      </c>
      <c r="F146" s="15" t="s">
        <v>522</v>
      </c>
      <c r="G146" s="15" t="s">
        <v>537</v>
      </c>
      <c r="H146" s="19" t="s">
        <v>503</v>
      </c>
      <c r="I146" s="15" t="s">
        <v>586</v>
      </c>
      <c r="J146" s="19" t="s">
        <v>511</v>
      </c>
      <c r="K146" s="15" t="s">
        <v>516</v>
      </c>
      <c r="L146" s="15"/>
    </row>
    <row r="147" s="11" customFormat="1" ht="24.45" customHeight="1" spans="1:12">
      <c r="A147" s="15"/>
      <c r="B147" s="15"/>
      <c r="C147" s="17"/>
      <c r="D147" s="15"/>
      <c r="E147" s="15" t="s">
        <v>524</v>
      </c>
      <c r="F147" s="15" t="s">
        <v>525</v>
      </c>
      <c r="G147" s="15" t="s">
        <v>698</v>
      </c>
      <c r="H147" s="19" t="s">
        <v>514</v>
      </c>
      <c r="I147" s="15" t="s">
        <v>591</v>
      </c>
      <c r="J147" s="19" t="s">
        <v>528</v>
      </c>
      <c r="K147" s="15" t="s">
        <v>516</v>
      </c>
      <c r="L147" s="15"/>
    </row>
    <row r="148" s="11" customFormat="1" ht="33.9" customHeight="1" spans="1:12">
      <c r="A148" s="15"/>
      <c r="B148" s="15" t="s">
        <v>699</v>
      </c>
      <c r="C148" s="17">
        <v>30</v>
      </c>
      <c r="D148" s="15" t="s">
        <v>700</v>
      </c>
      <c r="E148" s="15" t="s">
        <v>500</v>
      </c>
      <c r="F148" s="15" t="s">
        <v>501</v>
      </c>
      <c r="G148" s="15" t="s">
        <v>701</v>
      </c>
      <c r="H148" s="19" t="s">
        <v>503</v>
      </c>
      <c r="I148" s="15" t="s">
        <v>504</v>
      </c>
      <c r="J148" s="19" t="s">
        <v>505</v>
      </c>
      <c r="K148" s="15" t="s">
        <v>516</v>
      </c>
      <c r="L148" s="15"/>
    </row>
    <row r="149" s="11" customFormat="1" ht="22.6" customHeight="1" spans="1:12">
      <c r="A149" s="15"/>
      <c r="B149" s="15"/>
      <c r="C149" s="17"/>
      <c r="D149" s="15"/>
      <c r="E149" s="15"/>
      <c r="F149" s="15"/>
      <c r="G149" s="15" t="s">
        <v>702</v>
      </c>
      <c r="H149" s="19" t="s">
        <v>503</v>
      </c>
      <c r="I149" s="15" t="s">
        <v>552</v>
      </c>
      <c r="J149" s="19" t="s">
        <v>606</v>
      </c>
      <c r="K149" s="15" t="s">
        <v>516</v>
      </c>
      <c r="L149" s="15"/>
    </row>
    <row r="150" s="11" customFormat="1" ht="15.05" customHeight="1" spans="1:12">
      <c r="A150" s="15"/>
      <c r="B150" s="15"/>
      <c r="C150" s="17"/>
      <c r="D150" s="15"/>
      <c r="E150" s="15"/>
      <c r="F150" s="15"/>
      <c r="G150" s="15" t="s">
        <v>703</v>
      </c>
      <c r="H150" s="19" t="s">
        <v>503</v>
      </c>
      <c r="I150" s="15" t="s">
        <v>510</v>
      </c>
      <c r="J150" s="19" t="s">
        <v>511</v>
      </c>
      <c r="K150" s="15" t="s">
        <v>516</v>
      </c>
      <c r="L150" s="15"/>
    </row>
    <row r="151" s="11" customFormat="1" ht="15.05" customHeight="1" spans="1:12">
      <c r="A151" s="15"/>
      <c r="B151" s="15"/>
      <c r="C151" s="17"/>
      <c r="D151" s="15"/>
      <c r="E151" s="15"/>
      <c r="F151" s="15"/>
      <c r="G151" s="15" t="s">
        <v>704</v>
      </c>
      <c r="H151" s="19" t="s">
        <v>503</v>
      </c>
      <c r="I151" s="15" t="s">
        <v>552</v>
      </c>
      <c r="J151" s="19" t="s">
        <v>606</v>
      </c>
      <c r="K151" s="15" t="s">
        <v>516</v>
      </c>
      <c r="L151" s="15"/>
    </row>
    <row r="152" s="11" customFormat="1" ht="15.05" customHeight="1" spans="1:12">
      <c r="A152" s="15"/>
      <c r="B152" s="15"/>
      <c r="C152" s="17"/>
      <c r="D152" s="15"/>
      <c r="E152" s="15"/>
      <c r="F152" s="15" t="s">
        <v>512</v>
      </c>
      <c r="G152" s="15" t="s">
        <v>513</v>
      </c>
      <c r="H152" s="19" t="s">
        <v>514</v>
      </c>
      <c r="I152" s="15" t="s">
        <v>504</v>
      </c>
      <c r="J152" s="19" t="s">
        <v>515</v>
      </c>
      <c r="K152" s="15" t="s">
        <v>516</v>
      </c>
      <c r="L152" s="15"/>
    </row>
    <row r="153" s="11" customFormat="1" ht="22.6" customHeight="1" spans="1:12">
      <c r="A153" s="15"/>
      <c r="B153" s="15"/>
      <c r="C153" s="17"/>
      <c r="D153" s="15"/>
      <c r="E153" s="15" t="s">
        <v>517</v>
      </c>
      <c r="F153" s="15" t="s">
        <v>518</v>
      </c>
      <c r="G153" s="15" t="s">
        <v>705</v>
      </c>
      <c r="H153" s="19" t="s">
        <v>503</v>
      </c>
      <c r="I153" s="15" t="s">
        <v>510</v>
      </c>
      <c r="J153" s="19" t="s">
        <v>511</v>
      </c>
      <c r="K153" s="15" t="s">
        <v>516</v>
      </c>
      <c r="L153" s="15"/>
    </row>
    <row r="154" s="11" customFormat="1" ht="33.9" customHeight="1" spans="1:12">
      <c r="A154" s="15"/>
      <c r="B154" s="15"/>
      <c r="C154" s="17"/>
      <c r="D154" s="15"/>
      <c r="E154" s="15"/>
      <c r="F154" s="15"/>
      <c r="G154" s="15" t="s">
        <v>706</v>
      </c>
      <c r="H154" s="19" t="s">
        <v>520</v>
      </c>
      <c r="I154" s="15" t="s">
        <v>535</v>
      </c>
      <c r="J154" s="19"/>
      <c r="K154" s="15" t="s">
        <v>516</v>
      </c>
      <c r="L154" s="15"/>
    </row>
    <row r="155" s="11" customFormat="1" ht="15.05" customHeight="1" spans="1:12">
      <c r="A155" s="15"/>
      <c r="B155" s="15"/>
      <c r="C155" s="17"/>
      <c r="D155" s="15"/>
      <c r="E155" s="15" t="s">
        <v>522</v>
      </c>
      <c r="F155" s="15" t="s">
        <v>522</v>
      </c>
      <c r="G155" s="15" t="s">
        <v>537</v>
      </c>
      <c r="H155" s="19" t="s">
        <v>503</v>
      </c>
      <c r="I155" s="15" t="s">
        <v>557</v>
      </c>
      <c r="J155" s="19" t="s">
        <v>511</v>
      </c>
      <c r="K155" s="15" t="s">
        <v>516</v>
      </c>
      <c r="L155" s="15"/>
    </row>
    <row r="156" s="11" customFormat="1" ht="22.6" customHeight="1" spans="1:12">
      <c r="A156" s="15"/>
      <c r="B156" s="15"/>
      <c r="C156" s="17"/>
      <c r="D156" s="15"/>
      <c r="E156" s="15" t="s">
        <v>524</v>
      </c>
      <c r="F156" s="15" t="s">
        <v>525</v>
      </c>
      <c r="G156" s="15" t="s">
        <v>707</v>
      </c>
      <c r="H156" s="19" t="s">
        <v>514</v>
      </c>
      <c r="I156" s="15" t="s">
        <v>655</v>
      </c>
      <c r="J156" s="19" t="s">
        <v>528</v>
      </c>
      <c r="K156" s="15" t="s">
        <v>516</v>
      </c>
      <c r="L156" s="15"/>
    </row>
    <row r="157" s="11" customFormat="1" ht="56.5" customHeight="1" spans="1:12">
      <c r="A157" s="15"/>
      <c r="B157" s="15" t="s">
        <v>708</v>
      </c>
      <c r="C157" s="17">
        <v>3458.63</v>
      </c>
      <c r="D157" s="15" t="s">
        <v>709</v>
      </c>
      <c r="E157" s="15" t="s">
        <v>500</v>
      </c>
      <c r="F157" s="15" t="s">
        <v>501</v>
      </c>
      <c r="G157" s="15" t="s">
        <v>710</v>
      </c>
      <c r="H157" s="19" t="s">
        <v>588</v>
      </c>
      <c r="I157" s="15" t="s">
        <v>506</v>
      </c>
      <c r="J157" s="19" t="s">
        <v>107</v>
      </c>
      <c r="K157" s="15" t="s">
        <v>655</v>
      </c>
      <c r="L157" s="15" t="s">
        <v>507</v>
      </c>
    </row>
    <row r="158" s="11" customFormat="1" ht="56.5" customHeight="1" spans="1:12">
      <c r="A158" s="15"/>
      <c r="B158" s="15"/>
      <c r="C158" s="17"/>
      <c r="D158" s="15"/>
      <c r="E158" s="15"/>
      <c r="F158" s="15" t="s">
        <v>508</v>
      </c>
      <c r="G158" s="15" t="s">
        <v>711</v>
      </c>
      <c r="H158" s="19" t="s">
        <v>503</v>
      </c>
      <c r="I158" s="15" t="s">
        <v>510</v>
      </c>
      <c r="J158" s="19" t="s">
        <v>511</v>
      </c>
      <c r="K158" s="15" t="s">
        <v>516</v>
      </c>
      <c r="L158" s="15" t="s">
        <v>507</v>
      </c>
    </row>
    <row r="159" s="11" customFormat="1" ht="14.3" customHeight="1" spans="1:12">
      <c r="A159" s="15"/>
      <c r="B159" s="15"/>
      <c r="C159" s="17"/>
      <c r="D159" s="15"/>
      <c r="E159" s="15"/>
      <c r="F159" s="15" t="s">
        <v>512</v>
      </c>
      <c r="G159" s="15" t="s">
        <v>513</v>
      </c>
      <c r="H159" s="19" t="s">
        <v>514</v>
      </c>
      <c r="I159" s="15" t="s">
        <v>504</v>
      </c>
      <c r="J159" s="19" t="s">
        <v>515</v>
      </c>
      <c r="K159" s="15" t="s">
        <v>516</v>
      </c>
      <c r="L159" s="15" t="s">
        <v>565</v>
      </c>
    </row>
    <row r="160" s="11" customFormat="1" ht="14.3" customHeight="1" spans="1:12">
      <c r="A160" s="15"/>
      <c r="B160" s="15"/>
      <c r="C160" s="17"/>
      <c r="D160" s="15"/>
      <c r="E160" s="15" t="s">
        <v>517</v>
      </c>
      <c r="F160" s="15" t="s">
        <v>712</v>
      </c>
      <c r="G160" s="15" t="s">
        <v>713</v>
      </c>
      <c r="H160" s="19" t="s">
        <v>503</v>
      </c>
      <c r="I160" s="15" t="s">
        <v>510</v>
      </c>
      <c r="J160" s="19" t="s">
        <v>511</v>
      </c>
      <c r="K160" s="15" t="s">
        <v>506</v>
      </c>
      <c r="L160" s="15"/>
    </row>
    <row r="161" s="11" customFormat="1" ht="22.6" customHeight="1" spans="1:12">
      <c r="A161" s="15"/>
      <c r="B161" s="15"/>
      <c r="C161" s="17"/>
      <c r="D161" s="15"/>
      <c r="E161" s="15" t="s">
        <v>522</v>
      </c>
      <c r="F161" s="15" t="s">
        <v>536</v>
      </c>
      <c r="G161" s="15" t="s">
        <v>714</v>
      </c>
      <c r="H161" s="19" t="s">
        <v>503</v>
      </c>
      <c r="I161" s="15" t="s">
        <v>510</v>
      </c>
      <c r="J161" s="19" t="s">
        <v>511</v>
      </c>
      <c r="K161" s="15" t="s">
        <v>516</v>
      </c>
      <c r="L161" s="15" t="s">
        <v>507</v>
      </c>
    </row>
    <row r="162" s="11" customFormat="1" ht="14.3" customHeight="1" spans="1:12">
      <c r="A162" s="15"/>
      <c r="B162" s="15"/>
      <c r="C162" s="17"/>
      <c r="D162" s="15"/>
      <c r="E162" s="15" t="s">
        <v>524</v>
      </c>
      <c r="F162" s="15" t="s">
        <v>525</v>
      </c>
      <c r="G162" s="15" t="s">
        <v>715</v>
      </c>
      <c r="H162" s="19" t="s">
        <v>514</v>
      </c>
      <c r="I162" s="15" t="s">
        <v>716</v>
      </c>
      <c r="J162" s="19" t="s">
        <v>540</v>
      </c>
      <c r="K162" s="15" t="s">
        <v>516</v>
      </c>
      <c r="L162" s="15"/>
    </row>
    <row r="163" s="11" customFormat="1" ht="124.35" customHeight="1" spans="1:12">
      <c r="A163" s="15"/>
      <c r="B163" s="15" t="s">
        <v>717</v>
      </c>
      <c r="C163" s="17">
        <v>163</v>
      </c>
      <c r="D163" s="15" t="s">
        <v>718</v>
      </c>
      <c r="E163" s="15" t="s">
        <v>500</v>
      </c>
      <c r="F163" s="15" t="s">
        <v>501</v>
      </c>
      <c r="G163" s="15" t="s">
        <v>719</v>
      </c>
      <c r="H163" s="19" t="s">
        <v>588</v>
      </c>
      <c r="I163" s="15" t="s">
        <v>720</v>
      </c>
      <c r="J163" s="19" t="s">
        <v>721</v>
      </c>
      <c r="K163" s="15" t="s">
        <v>722</v>
      </c>
      <c r="L163" s="15" t="s">
        <v>507</v>
      </c>
    </row>
    <row r="164" s="11" customFormat="1" ht="14.3" customHeight="1" spans="1:12">
      <c r="A164" s="15"/>
      <c r="B164" s="15"/>
      <c r="C164" s="17"/>
      <c r="D164" s="15"/>
      <c r="E164" s="15"/>
      <c r="F164" s="15" t="s">
        <v>512</v>
      </c>
      <c r="G164" s="15" t="s">
        <v>513</v>
      </c>
      <c r="H164" s="19" t="s">
        <v>514</v>
      </c>
      <c r="I164" s="15" t="s">
        <v>504</v>
      </c>
      <c r="J164" s="19" t="s">
        <v>515</v>
      </c>
      <c r="K164" s="15" t="s">
        <v>516</v>
      </c>
      <c r="L164" s="15" t="s">
        <v>565</v>
      </c>
    </row>
    <row r="165" s="11" customFormat="1" ht="67.8" customHeight="1" spans="1:12">
      <c r="A165" s="15"/>
      <c r="B165" s="15"/>
      <c r="C165" s="17"/>
      <c r="D165" s="15"/>
      <c r="E165" s="15" t="s">
        <v>517</v>
      </c>
      <c r="F165" s="15" t="s">
        <v>518</v>
      </c>
      <c r="G165" s="15" t="s">
        <v>723</v>
      </c>
      <c r="H165" s="19" t="s">
        <v>503</v>
      </c>
      <c r="I165" s="15" t="s">
        <v>510</v>
      </c>
      <c r="J165" s="19" t="s">
        <v>511</v>
      </c>
      <c r="K165" s="15" t="s">
        <v>506</v>
      </c>
      <c r="L165" s="15" t="s">
        <v>507</v>
      </c>
    </row>
    <row r="166" s="11" customFormat="1" ht="33.9" customHeight="1" spans="1:12">
      <c r="A166" s="15"/>
      <c r="B166" s="15"/>
      <c r="C166" s="17"/>
      <c r="D166" s="15"/>
      <c r="E166" s="15" t="s">
        <v>522</v>
      </c>
      <c r="F166" s="15" t="s">
        <v>536</v>
      </c>
      <c r="G166" s="15" t="s">
        <v>724</v>
      </c>
      <c r="H166" s="19" t="s">
        <v>503</v>
      </c>
      <c r="I166" s="15" t="s">
        <v>116</v>
      </c>
      <c r="J166" s="19" t="s">
        <v>511</v>
      </c>
      <c r="K166" s="15" t="s">
        <v>516</v>
      </c>
      <c r="L166" s="15" t="s">
        <v>507</v>
      </c>
    </row>
    <row r="167" s="11" customFormat="1" ht="22.6" customHeight="1" spans="1:12">
      <c r="A167" s="15"/>
      <c r="B167" s="15"/>
      <c r="C167" s="17"/>
      <c r="D167" s="15"/>
      <c r="E167" s="15" t="s">
        <v>524</v>
      </c>
      <c r="F167" s="15" t="s">
        <v>525</v>
      </c>
      <c r="G167" s="15" t="s">
        <v>725</v>
      </c>
      <c r="H167" s="19" t="s">
        <v>514</v>
      </c>
      <c r="I167" s="15" t="s">
        <v>726</v>
      </c>
      <c r="J167" s="19" t="s">
        <v>540</v>
      </c>
      <c r="K167" s="15" t="s">
        <v>516</v>
      </c>
      <c r="L167" s="15"/>
    </row>
    <row r="168" s="11" customFormat="1" ht="33.9" customHeight="1" spans="1:12">
      <c r="A168" s="15"/>
      <c r="B168" s="15" t="s">
        <v>727</v>
      </c>
      <c r="C168" s="17">
        <v>200</v>
      </c>
      <c r="D168" s="15" t="s">
        <v>728</v>
      </c>
      <c r="E168" s="15" t="s">
        <v>500</v>
      </c>
      <c r="F168" s="15" t="s">
        <v>501</v>
      </c>
      <c r="G168" s="15" t="s">
        <v>729</v>
      </c>
      <c r="H168" s="19" t="s">
        <v>588</v>
      </c>
      <c r="I168" s="15" t="s">
        <v>730</v>
      </c>
      <c r="J168" s="19" t="s">
        <v>731</v>
      </c>
      <c r="K168" s="15" t="s">
        <v>655</v>
      </c>
      <c r="L168" s="15" t="s">
        <v>507</v>
      </c>
    </row>
    <row r="169" s="11" customFormat="1" ht="22.6" customHeight="1" spans="1:12">
      <c r="A169" s="15"/>
      <c r="B169" s="15"/>
      <c r="C169" s="17"/>
      <c r="D169" s="15"/>
      <c r="E169" s="15"/>
      <c r="F169" s="15" t="s">
        <v>508</v>
      </c>
      <c r="G169" s="15" t="s">
        <v>732</v>
      </c>
      <c r="H169" s="19" t="s">
        <v>503</v>
      </c>
      <c r="I169" s="15" t="s">
        <v>510</v>
      </c>
      <c r="J169" s="19" t="s">
        <v>511</v>
      </c>
      <c r="K169" s="15" t="s">
        <v>516</v>
      </c>
      <c r="L169" s="15" t="s">
        <v>507</v>
      </c>
    </row>
    <row r="170" s="11" customFormat="1" ht="22.6" customHeight="1" spans="1:12">
      <c r="A170" s="15"/>
      <c r="B170" s="15"/>
      <c r="C170" s="17"/>
      <c r="D170" s="15"/>
      <c r="E170" s="15"/>
      <c r="F170" s="15" t="s">
        <v>512</v>
      </c>
      <c r="G170" s="15" t="s">
        <v>733</v>
      </c>
      <c r="H170" s="19" t="s">
        <v>514</v>
      </c>
      <c r="I170" s="15" t="s">
        <v>504</v>
      </c>
      <c r="J170" s="19" t="s">
        <v>515</v>
      </c>
      <c r="K170" s="15" t="s">
        <v>516</v>
      </c>
      <c r="L170" s="15" t="s">
        <v>565</v>
      </c>
    </row>
    <row r="171" s="11" customFormat="1" ht="67.8" customHeight="1" spans="1:12">
      <c r="A171" s="15"/>
      <c r="B171" s="15"/>
      <c r="C171" s="17"/>
      <c r="D171" s="15"/>
      <c r="E171" s="15" t="s">
        <v>517</v>
      </c>
      <c r="F171" s="15" t="s">
        <v>518</v>
      </c>
      <c r="G171" s="15" t="s">
        <v>723</v>
      </c>
      <c r="H171" s="19" t="s">
        <v>520</v>
      </c>
      <c r="I171" s="15" t="s">
        <v>734</v>
      </c>
      <c r="J171" s="19" t="s">
        <v>735</v>
      </c>
      <c r="K171" s="15" t="s">
        <v>506</v>
      </c>
      <c r="L171" s="15" t="s">
        <v>507</v>
      </c>
    </row>
    <row r="172" s="11" customFormat="1" ht="33.9" customHeight="1" spans="1:12">
      <c r="A172" s="15"/>
      <c r="B172" s="15"/>
      <c r="C172" s="17"/>
      <c r="D172" s="15"/>
      <c r="E172" s="15" t="s">
        <v>522</v>
      </c>
      <c r="F172" s="15" t="s">
        <v>536</v>
      </c>
      <c r="G172" s="15" t="s">
        <v>724</v>
      </c>
      <c r="H172" s="19" t="s">
        <v>503</v>
      </c>
      <c r="I172" s="15" t="s">
        <v>116</v>
      </c>
      <c r="J172" s="19" t="s">
        <v>511</v>
      </c>
      <c r="K172" s="15" t="s">
        <v>516</v>
      </c>
      <c r="L172" s="15" t="s">
        <v>507</v>
      </c>
    </row>
    <row r="173" s="11" customFormat="1" ht="22.6" customHeight="1" spans="1:12">
      <c r="A173" s="15"/>
      <c r="B173" s="15"/>
      <c r="C173" s="17"/>
      <c r="D173" s="15"/>
      <c r="E173" s="15" t="s">
        <v>524</v>
      </c>
      <c r="F173" s="15" t="s">
        <v>525</v>
      </c>
      <c r="G173" s="15" t="s">
        <v>736</v>
      </c>
      <c r="H173" s="19" t="s">
        <v>514</v>
      </c>
      <c r="I173" s="15" t="s">
        <v>737</v>
      </c>
      <c r="J173" s="19" t="s">
        <v>540</v>
      </c>
      <c r="K173" s="15" t="s">
        <v>516</v>
      </c>
      <c r="L173" s="15"/>
    </row>
    <row r="174" s="11" customFormat="1" ht="22.6" customHeight="1" spans="1:12">
      <c r="A174" s="15"/>
      <c r="B174" s="15" t="s">
        <v>738</v>
      </c>
      <c r="C174" s="17">
        <v>36.67</v>
      </c>
      <c r="D174" s="15" t="s">
        <v>739</v>
      </c>
      <c r="E174" s="15" t="s">
        <v>500</v>
      </c>
      <c r="F174" s="15" t="s">
        <v>501</v>
      </c>
      <c r="G174" s="15" t="s">
        <v>740</v>
      </c>
      <c r="H174" s="19" t="s">
        <v>588</v>
      </c>
      <c r="I174" s="15" t="s">
        <v>579</v>
      </c>
      <c r="J174" s="19" t="s">
        <v>731</v>
      </c>
      <c r="K174" s="15" t="s">
        <v>655</v>
      </c>
      <c r="L174" s="15"/>
    </row>
    <row r="175" s="11" customFormat="1" ht="22.6" customHeight="1" spans="1:12">
      <c r="A175" s="15"/>
      <c r="B175" s="15"/>
      <c r="C175" s="17"/>
      <c r="D175" s="15"/>
      <c r="E175" s="15"/>
      <c r="F175" s="15" t="s">
        <v>508</v>
      </c>
      <c r="G175" s="15" t="s">
        <v>732</v>
      </c>
      <c r="H175" s="19" t="s">
        <v>503</v>
      </c>
      <c r="I175" s="15" t="s">
        <v>510</v>
      </c>
      <c r="J175" s="19" t="s">
        <v>511</v>
      </c>
      <c r="K175" s="15" t="s">
        <v>516</v>
      </c>
      <c r="L175" s="15"/>
    </row>
    <row r="176" s="11" customFormat="1" ht="14.3" customHeight="1" spans="1:12">
      <c r="A176" s="15"/>
      <c r="B176" s="15"/>
      <c r="C176" s="17"/>
      <c r="D176" s="15"/>
      <c r="E176" s="15"/>
      <c r="F176" s="15" t="s">
        <v>512</v>
      </c>
      <c r="G176" s="15" t="s">
        <v>733</v>
      </c>
      <c r="H176" s="19" t="s">
        <v>514</v>
      </c>
      <c r="I176" s="15" t="s">
        <v>504</v>
      </c>
      <c r="J176" s="19" t="s">
        <v>515</v>
      </c>
      <c r="K176" s="15" t="s">
        <v>516</v>
      </c>
      <c r="L176" s="15" t="s">
        <v>565</v>
      </c>
    </row>
    <row r="177" s="11" customFormat="1" ht="33.9" customHeight="1" spans="1:12">
      <c r="A177" s="15"/>
      <c r="B177" s="15"/>
      <c r="C177" s="17"/>
      <c r="D177" s="15"/>
      <c r="E177" s="15" t="s">
        <v>517</v>
      </c>
      <c r="F177" s="15" t="s">
        <v>518</v>
      </c>
      <c r="G177" s="15" t="s">
        <v>741</v>
      </c>
      <c r="H177" s="19" t="s">
        <v>520</v>
      </c>
      <c r="I177" s="15" t="s">
        <v>734</v>
      </c>
      <c r="J177" s="19" t="s">
        <v>735</v>
      </c>
      <c r="K177" s="15" t="s">
        <v>506</v>
      </c>
      <c r="L177" s="15" t="s">
        <v>507</v>
      </c>
    </row>
    <row r="178" s="11" customFormat="1" ht="22.6" customHeight="1" spans="1:12">
      <c r="A178" s="15"/>
      <c r="B178" s="15"/>
      <c r="C178" s="17"/>
      <c r="D178" s="15"/>
      <c r="E178" s="15" t="s">
        <v>522</v>
      </c>
      <c r="F178" s="15" t="s">
        <v>536</v>
      </c>
      <c r="G178" s="15" t="s">
        <v>742</v>
      </c>
      <c r="H178" s="19" t="s">
        <v>503</v>
      </c>
      <c r="I178" s="15" t="s">
        <v>510</v>
      </c>
      <c r="J178" s="19" t="s">
        <v>511</v>
      </c>
      <c r="K178" s="15" t="s">
        <v>516</v>
      </c>
      <c r="L178" s="15" t="s">
        <v>507</v>
      </c>
    </row>
    <row r="179" s="11" customFormat="1" ht="14.3" customHeight="1" spans="1:12">
      <c r="A179" s="15"/>
      <c r="B179" s="15"/>
      <c r="C179" s="17"/>
      <c r="D179" s="15"/>
      <c r="E179" s="15" t="s">
        <v>524</v>
      </c>
      <c r="F179" s="15" t="s">
        <v>525</v>
      </c>
      <c r="G179" s="15" t="s">
        <v>743</v>
      </c>
      <c r="H179" s="19" t="s">
        <v>514</v>
      </c>
      <c r="I179" s="15" t="s">
        <v>744</v>
      </c>
      <c r="J179" s="19" t="s">
        <v>540</v>
      </c>
      <c r="K179" s="15" t="s">
        <v>516</v>
      </c>
      <c r="L179" s="15"/>
    </row>
    <row r="180" s="11" customFormat="1" ht="33.9" customHeight="1" spans="1:12">
      <c r="A180" s="15"/>
      <c r="B180" s="15" t="s">
        <v>745</v>
      </c>
      <c r="C180" s="17">
        <v>330</v>
      </c>
      <c r="D180" s="15" t="s">
        <v>746</v>
      </c>
      <c r="E180" s="15" t="s">
        <v>500</v>
      </c>
      <c r="F180" s="15" t="s">
        <v>501</v>
      </c>
      <c r="G180" s="15" t="s">
        <v>747</v>
      </c>
      <c r="H180" s="19" t="s">
        <v>588</v>
      </c>
      <c r="I180" s="15" t="s">
        <v>504</v>
      </c>
      <c r="J180" s="19" t="s">
        <v>107</v>
      </c>
      <c r="K180" s="15" t="s">
        <v>655</v>
      </c>
      <c r="L180" s="15" t="s">
        <v>507</v>
      </c>
    </row>
    <row r="181" s="11" customFormat="1" ht="22.6" customHeight="1" spans="1:12">
      <c r="A181" s="15"/>
      <c r="B181" s="15"/>
      <c r="C181" s="17"/>
      <c r="D181" s="15"/>
      <c r="E181" s="15"/>
      <c r="F181" s="15" t="s">
        <v>508</v>
      </c>
      <c r="G181" s="15" t="s">
        <v>748</v>
      </c>
      <c r="H181" s="19" t="s">
        <v>503</v>
      </c>
      <c r="I181" s="15" t="s">
        <v>116</v>
      </c>
      <c r="J181" s="19" t="s">
        <v>511</v>
      </c>
      <c r="K181" s="15" t="s">
        <v>516</v>
      </c>
      <c r="L181" s="15" t="s">
        <v>507</v>
      </c>
    </row>
    <row r="182" s="11" customFormat="1" ht="14.3" customHeight="1" spans="1:12">
      <c r="A182" s="15"/>
      <c r="B182" s="15"/>
      <c r="C182" s="17"/>
      <c r="D182" s="15"/>
      <c r="E182" s="15"/>
      <c r="F182" s="15" t="s">
        <v>512</v>
      </c>
      <c r="G182" s="15" t="s">
        <v>513</v>
      </c>
      <c r="H182" s="19" t="s">
        <v>514</v>
      </c>
      <c r="I182" s="15" t="s">
        <v>504</v>
      </c>
      <c r="J182" s="19" t="s">
        <v>515</v>
      </c>
      <c r="K182" s="15" t="s">
        <v>516</v>
      </c>
      <c r="L182" s="15" t="s">
        <v>565</v>
      </c>
    </row>
    <row r="183" s="11" customFormat="1" ht="33.9" customHeight="1" spans="1:12">
      <c r="A183" s="15"/>
      <c r="B183" s="15"/>
      <c r="C183" s="17"/>
      <c r="D183" s="15"/>
      <c r="E183" s="15" t="s">
        <v>517</v>
      </c>
      <c r="F183" s="15" t="s">
        <v>518</v>
      </c>
      <c r="G183" s="15" t="s">
        <v>749</v>
      </c>
      <c r="H183" s="19" t="s">
        <v>520</v>
      </c>
      <c r="I183" s="15" t="s">
        <v>750</v>
      </c>
      <c r="J183" s="19" t="s">
        <v>735</v>
      </c>
      <c r="K183" s="15" t="s">
        <v>506</v>
      </c>
      <c r="L183" s="15"/>
    </row>
    <row r="184" s="11" customFormat="1" ht="22.6" customHeight="1" spans="1:12">
      <c r="A184" s="15"/>
      <c r="B184" s="15"/>
      <c r="C184" s="17"/>
      <c r="D184" s="15"/>
      <c r="E184" s="15" t="s">
        <v>522</v>
      </c>
      <c r="F184" s="15" t="s">
        <v>536</v>
      </c>
      <c r="G184" s="15" t="s">
        <v>751</v>
      </c>
      <c r="H184" s="19" t="s">
        <v>503</v>
      </c>
      <c r="I184" s="15" t="s">
        <v>510</v>
      </c>
      <c r="J184" s="19" t="s">
        <v>511</v>
      </c>
      <c r="K184" s="15" t="s">
        <v>516</v>
      </c>
      <c r="L184" s="15" t="s">
        <v>507</v>
      </c>
    </row>
    <row r="185" s="11" customFormat="1" ht="14.3" customHeight="1" spans="1:12">
      <c r="A185" s="15"/>
      <c r="B185" s="15"/>
      <c r="C185" s="17"/>
      <c r="D185" s="15"/>
      <c r="E185" s="15" t="s">
        <v>524</v>
      </c>
      <c r="F185" s="15" t="s">
        <v>525</v>
      </c>
      <c r="G185" s="15" t="s">
        <v>752</v>
      </c>
      <c r="H185" s="19" t="s">
        <v>514</v>
      </c>
      <c r="I185" s="15" t="s">
        <v>753</v>
      </c>
      <c r="J185" s="19" t="s">
        <v>540</v>
      </c>
      <c r="K185" s="15" t="s">
        <v>516</v>
      </c>
      <c r="L185" s="15"/>
    </row>
    <row r="186" s="11" customFormat="1" ht="22.6" customHeight="1" spans="1:12">
      <c r="A186" s="15"/>
      <c r="B186" s="15" t="s">
        <v>754</v>
      </c>
      <c r="C186" s="17">
        <v>40</v>
      </c>
      <c r="D186" s="15" t="s">
        <v>755</v>
      </c>
      <c r="E186" s="15" t="s">
        <v>500</v>
      </c>
      <c r="F186" s="15" t="s">
        <v>501</v>
      </c>
      <c r="G186" s="15" t="s">
        <v>756</v>
      </c>
      <c r="H186" s="19" t="s">
        <v>503</v>
      </c>
      <c r="I186" s="15" t="s">
        <v>116</v>
      </c>
      <c r="J186" s="19" t="s">
        <v>511</v>
      </c>
      <c r="K186" s="15" t="s">
        <v>655</v>
      </c>
      <c r="L186" s="15" t="s">
        <v>507</v>
      </c>
    </row>
    <row r="187" s="11" customFormat="1" ht="22.6" customHeight="1" spans="1:12">
      <c r="A187" s="15"/>
      <c r="B187" s="15"/>
      <c r="C187" s="17"/>
      <c r="D187" s="15"/>
      <c r="E187" s="15"/>
      <c r="F187" s="15" t="s">
        <v>508</v>
      </c>
      <c r="G187" s="15" t="s">
        <v>757</v>
      </c>
      <c r="H187" s="19" t="s">
        <v>503</v>
      </c>
      <c r="I187" s="15" t="s">
        <v>116</v>
      </c>
      <c r="J187" s="19" t="s">
        <v>511</v>
      </c>
      <c r="K187" s="15" t="s">
        <v>516</v>
      </c>
      <c r="L187" s="15" t="s">
        <v>507</v>
      </c>
    </row>
    <row r="188" s="11" customFormat="1" ht="14.3" customHeight="1" spans="1:12">
      <c r="A188" s="15"/>
      <c r="B188" s="15"/>
      <c r="C188" s="17"/>
      <c r="D188" s="15"/>
      <c r="E188" s="15"/>
      <c r="F188" s="15" t="s">
        <v>512</v>
      </c>
      <c r="G188" s="15" t="s">
        <v>513</v>
      </c>
      <c r="H188" s="19" t="s">
        <v>514</v>
      </c>
      <c r="I188" s="15" t="s">
        <v>504</v>
      </c>
      <c r="J188" s="19" t="s">
        <v>515</v>
      </c>
      <c r="K188" s="15" t="s">
        <v>516</v>
      </c>
      <c r="L188" s="15" t="s">
        <v>565</v>
      </c>
    </row>
    <row r="189" s="11" customFormat="1" ht="33.9" customHeight="1" spans="1:12">
      <c r="A189" s="15"/>
      <c r="B189" s="15"/>
      <c r="C189" s="17"/>
      <c r="D189" s="15"/>
      <c r="E189" s="15" t="s">
        <v>517</v>
      </c>
      <c r="F189" s="15" t="s">
        <v>518</v>
      </c>
      <c r="G189" s="15" t="s">
        <v>749</v>
      </c>
      <c r="H189" s="19" t="s">
        <v>520</v>
      </c>
      <c r="I189" s="15" t="s">
        <v>750</v>
      </c>
      <c r="J189" s="19" t="s">
        <v>735</v>
      </c>
      <c r="K189" s="15" t="s">
        <v>506</v>
      </c>
      <c r="L189" s="15" t="s">
        <v>507</v>
      </c>
    </row>
    <row r="190" s="11" customFormat="1" ht="22.6" customHeight="1" spans="1:12">
      <c r="A190" s="15"/>
      <c r="B190" s="15"/>
      <c r="C190" s="17"/>
      <c r="D190" s="15"/>
      <c r="E190" s="15" t="s">
        <v>522</v>
      </c>
      <c r="F190" s="15" t="s">
        <v>536</v>
      </c>
      <c r="G190" s="15" t="s">
        <v>751</v>
      </c>
      <c r="H190" s="19" t="s">
        <v>503</v>
      </c>
      <c r="I190" s="15" t="s">
        <v>510</v>
      </c>
      <c r="J190" s="19" t="s">
        <v>511</v>
      </c>
      <c r="K190" s="15" t="s">
        <v>516</v>
      </c>
      <c r="L190" s="15" t="s">
        <v>507</v>
      </c>
    </row>
    <row r="191" s="11" customFormat="1" ht="14.3" customHeight="1" spans="1:12">
      <c r="A191" s="15"/>
      <c r="B191" s="15"/>
      <c r="C191" s="17"/>
      <c r="D191" s="15"/>
      <c r="E191" s="15" t="s">
        <v>524</v>
      </c>
      <c r="F191" s="15" t="s">
        <v>525</v>
      </c>
      <c r="G191" s="15" t="s">
        <v>758</v>
      </c>
      <c r="H191" s="19" t="s">
        <v>514</v>
      </c>
      <c r="I191" s="15" t="s">
        <v>516</v>
      </c>
      <c r="J191" s="19" t="s">
        <v>540</v>
      </c>
      <c r="K191" s="15" t="s">
        <v>516</v>
      </c>
      <c r="L191" s="15"/>
    </row>
    <row r="192" s="11" customFormat="1" ht="15.05" customHeight="1" spans="1:12">
      <c r="A192" s="15"/>
      <c r="B192" s="15" t="s">
        <v>759</v>
      </c>
      <c r="C192" s="17">
        <v>3.64</v>
      </c>
      <c r="D192" s="15" t="s">
        <v>760</v>
      </c>
      <c r="E192" s="15" t="s">
        <v>500</v>
      </c>
      <c r="F192" s="15" t="s">
        <v>501</v>
      </c>
      <c r="G192" s="15" t="s">
        <v>761</v>
      </c>
      <c r="H192" s="19" t="s">
        <v>503</v>
      </c>
      <c r="I192" s="15" t="s">
        <v>552</v>
      </c>
      <c r="J192" s="19" t="s">
        <v>606</v>
      </c>
      <c r="K192" s="15" t="s">
        <v>516</v>
      </c>
      <c r="L192" s="15"/>
    </row>
    <row r="193" s="11" customFormat="1" ht="22.6" customHeight="1" spans="1:12">
      <c r="A193" s="15"/>
      <c r="B193" s="15"/>
      <c r="C193" s="17"/>
      <c r="D193" s="15"/>
      <c r="E193" s="15"/>
      <c r="F193" s="15" t="s">
        <v>508</v>
      </c>
      <c r="G193" s="15" t="s">
        <v>762</v>
      </c>
      <c r="H193" s="19" t="s">
        <v>503</v>
      </c>
      <c r="I193" s="15" t="s">
        <v>510</v>
      </c>
      <c r="J193" s="19" t="s">
        <v>511</v>
      </c>
      <c r="K193" s="15" t="s">
        <v>516</v>
      </c>
      <c r="L193" s="15"/>
    </row>
    <row r="194" s="11" customFormat="1" ht="15.05" customHeight="1" spans="1:12">
      <c r="A194" s="15"/>
      <c r="B194" s="15"/>
      <c r="C194" s="17"/>
      <c r="D194" s="15"/>
      <c r="E194" s="15"/>
      <c r="F194" s="15" t="s">
        <v>512</v>
      </c>
      <c r="G194" s="15" t="s">
        <v>513</v>
      </c>
      <c r="H194" s="19" t="s">
        <v>514</v>
      </c>
      <c r="I194" s="15" t="s">
        <v>504</v>
      </c>
      <c r="J194" s="19" t="s">
        <v>515</v>
      </c>
      <c r="K194" s="15" t="s">
        <v>655</v>
      </c>
      <c r="L194" s="15" t="s">
        <v>565</v>
      </c>
    </row>
    <row r="195" s="11" customFormat="1" ht="45.2" customHeight="1" spans="1:12">
      <c r="A195" s="15"/>
      <c r="B195" s="15"/>
      <c r="C195" s="17"/>
      <c r="D195" s="15"/>
      <c r="E195" s="15" t="s">
        <v>517</v>
      </c>
      <c r="F195" s="15" t="s">
        <v>518</v>
      </c>
      <c r="G195" s="15" t="s">
        <v>763</v>
      </c>
      <c r="H195" s="19" t="s">
        <v>503</v>
      </c>
      <c r="I195" s="15" t="s">
        <v>510</v>
      </c>
      <c r="J195" s="19" t="s">
        <v>511</v>
      </c>
      <c r="K195" s="15" t="s">
        <v>506</v>
      </c>
      <c r="L195" s="15" t="s">
        <v>507</v>
      </c>
    </row>
    <row r="196" s="11" customFormat="1" ht="22.6" customHeight="1" spans="1:12">
      <c r="A196" s="15"/>
      <c r="B196" s="15"/>
      <c r="C196" s="17"/>
      <c r="D196" s="15"/>
      <c r="E196" s="15" t="s">
        <v>522</v>
      </c>
      <c r="F196" s="15" t="s">
        <v>610</v>
      </c>
      <c r="G196" s="15" t="s">
        <v>764</v>
      </c>
      <c r="H196" s="19" t="s">
        <v>503</v>
      </c>
      <c r="I196" s="15" t="s">
        <v>510</v>
      </c>
      <c r="J196" s="19" t="s">
        <v>511</v>
      </c>
      <c r="K196" s="15" t="s">
        <v>516</v>
      </c>
      <c r="L196" s="15" t="s">
        <v>507</v>
      </c>
    </row>
    <row r="197" s="11" customFormat="1" ht="22.6" customHeight="1" spans="1:12">
      <c r="A197" s="15"/>
      <c r="B197" s="15"/>
      <c r="C197" s="17"/>
      <c r="D197" s="15"/>
      <c r="E197" s="15" t="s">
        <v>524</v>
      </c>
      <c r="F197" s="15" t="s">
        <v>525</v>
      </c>
      <c r="G197" s="15" t="s">
        <v>611</v>
      </c>
      <c r="H197" s="19" t="s">
        <v>514</v>
      </c>
      <c r="I197" s="15" t="s">
        <v>612</v>
      </c>
      <c r="J197" s="19" t="s">
        <v>540</v>
      </c>
      <c r="K197" s="15" t="s">
        <v>516</v>
      </c>
      <c r="L197" s="15"/>
    </row>
    <row r="198" s="11" customFormat="1" ht="79.1" customHeight="1" spans="1:12">
      <c r="A198" s="15"/>
      <c r="B198" s="15" t="s">
        <v>765</v>
      </c>
      <c r="C198" s="17">
        <v>88</v>
      </c>
      <c r="D198" s="15" t="s">
        <v>766</v>
      </c>
      <c r="E198" s="15" t="s">
        <v>500</v>
      </c>
      <c r="F198" s="15" t="s">
        <v>501</v>
      </c>
      <c r="G198" s="15" t="s">
        <v>767</v>
      </c>
      <c r="H198" s="19" t="s">
        <v>503</v>
      </c>
      <c r="I198" s="15" t="s">
        <v>539</v>
      </c>
      <c r="J198" s="19" t="s">
        <v>107</v>
      </c>
      <c r="K198" s="15" t="s">
        <v>655</v>
      </c>
      <c r="L198" s="15"/>
    </row>
    <row r="199" s="11" customFormat="1" ht="22.6" customHeight="1" spans="1:12">
      <c r="A199" s="15"/>
      <c r="B199" s="15"/>
      <c r="C199" s="17"/>
      <c r="D199" s="15"/>
      <c r="E199" s="15"/>
      <c r="F199" s="15" t="s">
        <v>508</v>
      </c>
      <c r="G199" s="15" t="s">
        <v>509</v>
      </c>
      <c r="H199" s="19" t="s">
        <v>503</v>
      </c>
      <c r="I199" s="15" t="s">
        <v>510</v>
      </c>
      <c r="J199" s="19" t="s">
        <v>511</v>
      </c>
      <c r="K199" s="15" t="s">
        <v>516</v>
      </c>
      <c r="L199" s="15"/>
    </row>
    <row r="200" s="11" customFormat="1" ht="14.3" customHeight="1" spans="1:12">
      <c r="A200" s="15"/>
      <c r="B200" s="15"/>
      <c r="C200" s="17"/>
      <c r="D200" s="15"/>
      <c r="E200" s="15"/>
      <c r="F200" s="15" t="s">
        <v>512</v>
      </c>
      <c r="G200" s="15" t="s">
        <v>513</v>
      </c>
      <c r="H200" s="19" t="s">
        <v>514</v>
      </c>
      <c r="I200" s="15" t="s">
        <v>504</v>
      </c>
      <c r="J200" s="19" t="s">
        <v>515</v>
      </c>
      <c r="K200" s="15" t="s">
        <v>516</v>
      </c>
      <c r="L200" s="15"/>
    </row>
    <row r="201" s="11" customFormat="1" ht="22.6" customHeight="1" spans="1:12">
      <c r="A201" s="15"/>
      <c r="B201" s="15"/>
      <c r="C201" s="17"/>
      <c r="D201" s="15"/>
      <c r="E201" s="15" t="s">
        <v>517</v>
      </c>
      <c r="F201" s="15" t="s">
        <v>518</v>
      </c>
      <c r="G201" s="15" t="s">
        <v>768</v>
      </c>
      <c r="H201" s="19" t="s">
        <v>503</v>
      </c>
      <c r="I201" s="15" t="s">
        <v>510</v>
      </c>
      <c r="J201" s="19" t="s">
        <v>511</v>
      </c>
      <c r="K201" s="15" t="s">
        <v>506</v>
      </c>
      <c r="L201" s="15"/>
    </row>
    <row r="202" s="11" customFormat="1" ht="14.3" customHeight="1" spans="1:12">
      <c r="A202" s="15"/>
      <c r="B202" s="15"/>
      <c r="C202" s="17"/>
      <c r="D202" s="15"/>
      <c r="E202" s="15" t="s">
        <v>522</v>
      </c>
      <c r="F202" s="15" t="s">
        <v>522</v>
      </c>
      <c r="G202" s="15" t="s">
        <v>714</v>
      </c>
      <c r="H202" s="19" t="s">
        <v>503</v>
      </c>
      <c r="I202" s="15" t="s">
        <v>510</v>
      </c>
      <c r="J202" s="19" t="s">
        <v>511</v>
      </c>
      <c r="K202" s="15" t="s">
        <v>516</v>
      </c>
      <c r="L202" s="15"/>
    </row>
    <row r="203" s="11" customFormat="1" ht="14.3" customHeight="1" spans="1:12">
      <c r="A203" s="15"/>
      <c r="B203" s="15"/>
      <c r="C203" s="17"/>
      <c r="D203" s="15"/>
      <c r="E203" s="15" t="s">
        <v>524</v>
      </c>
      <c r="F203" s="15" t="s">
        <v>525</v>
      </c>
      <c r="G203" s="15" t="s">
        <v>769</v>
      </c>
      <c r="H203" s="19" t="s">
        <v>514</v>
      </c>
      <c r="I203" s="15" t="s">
        <v>770</v>
      </c>
      <c r="J203" s="19" t="s">
        <v>540</v>
      </c>
      <c r="K203" s="15" t="s">
        <v>516</v>
      </c>
      <c r="L203" s="15"/>
    </row>
    <row r="204" s="11" customFormat="1" ht="22.6" customHeight="1" spans="1:12">
      <c r="A204" s="15"/>
      <c r="B204" s="15" t="s">
        <v>771</v>
      </c>
      <c r="C204" s="17">
        <v>50</v>
      </c>
      <c r="D204" s="15" t="s">
        <v>772</v>
      </c>
      <c r="E204" s="15" t="s">
        <v>500</v>
      </c>
      <c r="F204" s="15" t="s">
        <v>501</v>
      </c>
      <c r="G204" s="15" t="s">
        <v>773</v>
      </c>
      <c r="H204" s="19" t="s">
        <v>503</v>
      </c>
      <c r="I204" s="15" t="s">
        <v>774</v>
      </c>
      <c r="J204" s="19" t="s">
        <v>775</v>
      </c>
      <c r="K204" s="15" t="s">
        <v>655</v>
      </c>
      <c r="L204" s="15"/>
    </row>
    <row r="205" s="11" customFormat="1" ht="22.6" customHeight="1" spans="1:12">
      <c r="A205" s="15"/>
      <c r="B205" s="15"/>
      <c r="C205" s="17"/>
      <c r="D205" s="15"/>
      <c r="E205" s="15"/>
      <c r="F205" s="15" t="s">
        <v>508</v>
      </c>
      <c r="G205" s="15" t="s">
        <v>776</v>
      </c>
      <c r="H205" s="19" t="s">
        <v>503</v>
      </c>
      <c r="I205" s="15" t="s">
        <v>116</v>
      </c>
      <c r="J205" s="19" t="s">
        <v>511</v>
      </c>
      <c r="K205" s="15" t="s">
        <v>516</v>
      </c>
      <c r="L205" s="15"/>
    </row>
    <row r="206" s="11" customFormat="1" ht="14.3" customHeight="1" spans="1:12">
      <c r="A206" s="15"/>
      <c r="B206" s="15"/>
      <c r="C206" s="17"/>
      <c r="D206" s="15"/>
      <c r="E206" s="15"/>
      <c r="F206" s="15" t="s">
        <v>512</v>
      </c>
      <c r="G206" s="15" t="s">
        <v>513</v>
      </c>
      <c r="H206" s="19" t="s">
        <v>514</v>
      </c>
      <c r="I206" s="15" t="s">
        <v>504</v>
      </c>
      <c r="J206" s="19" t="s">
        <v>515</v>
      </c>
      <c r="K206" s="15" t="s">
        <v>516</v>
      </c>
      <c r="L206" s="15"/>
    </row>
    <row r="207" s="11" customFormat="1" ht="33.9" customHeight="1" spans="1:12">
      <c r="A207" s="15"/>
      <c r="B207" s="15"/>
      <c r="C207" s="17"/>
      <c r="D207" s="15"/>
      <c r="E207" s="15" t="s">
        <v>517</v>
      </c>
      <c r="F207" s="15" t="s">
        <v>518</v>
      </c>
      <c r="G207" s="15" t="s">
        <v>777</v>
      </c>
      <c r="H207" s="19" t="s">
        <v>520</v>
      </c>
      <c r="I207" s="15" t="s">
        <v>778</v>
      </c>
      <c r="J207" s="19"/>
      <c r="K207" s="15" t="s">
        <v>506</v>
      </c>
      <c r="L207" s="15"/>
    </row>
    <row r="208" s="11" customFormat="1" ht="14.3" customHeight="1" spans="1:12">
      <c r="A208" s="15"/>
      <c r="B208" s="15"/>
      <c r="C208" s="17"/>
      <c r="D208" s="15"/>
      <c r="E208" s="15" t="s">
        <v>522</v>
      </c>
      <c r="F208" s="15" t="s">
        <v>522</v>
      </c>
      <c r="G208" s="15" t="s">
        <v>714</v>
      </c>
      <c r="H208" s="19" t="s">
        <v>503</v>
      </c>
      <c r="I208" s="15" t="s">
        <v>510</v>
      </c>
      <c r="J208" s="19" t="s">
        <v>511</v>
      </c>
      <c r="K208" s="15" t="s">
        <v>516</v>
      </c>
      <c r="L208" s="15"/>
    </row>
    <row r="209" s="11" customFormat="1" ht="22.6" customHeight="1" spans="1:12">
      <c r="A209" s="15"/>
      <c r="B209" s="15"/>
      <c r="C209" s="17"/>
      <c r="D209" s="15"/>
      <c r="E209" s="15" t="s">
        <v>524</v>
      </c>
      <c r="F209" s="15" t="s">
        <v>525</v>
      </c>
      <c r="G209" s="15" t="s">
        <v>779</v>
      </c>
      <c r="H209" s="19" t="s">
        <v>514</v>
      </c>
      <c r="I209" s="15" t="s">
        <v>579</v>
      </c>
      <c r="J209" s="19" t="s">
        <v>540</v>
      </c>
      <c r="K209" s="15" t="s">
        <v>516</v>
      </c>
      <c r="L209" s="15"/>
    </row>
    <row r="210" s="11" customFormat="1" ht="33.9" customHeight="1" spans="1:12">
      <c r="A210" s="15"/>
      <c r="B210" s="15" t="s">
        <v>780</v>
      </c>
      <c r="C210" s="17">
        <v>118.7</v>
      </c>
      <c r="D210" s="15" t="s">
        <v>781</v>
      </c>
      <c r="E210" s="15" t="s">
        <v>500</v>
      </c>
      <c r="F210" s="15" t="s">
        <v>501</v>
      </c>
      <c r="G210" s="15" t="s">
        <v>782</v>
      </c>
      <c r="H210" s="19" t="s">
        <v>588</v>
      </c>
      <c r="I210" s="15" t="s">
        <v>504</v>
      </c>
      <c r="J210" s="19" t="s">
        <v>107</v>
      </c>
      <c r="K210" s="15" t="s">
        <v>655</v>
      </c>
      <c r="L210" s="15"/>
    </row>
    <row r="211" s="11" customFormat="1" ht="22.6" customHeight="1" spans="1:12">
      <c r="A211" s="15"/>
      <c r="B211" s="15"/>
      <c r="C211" s="17"/>
      <c r="D211" s="15"/>
      <c r="E211" s="15"/>
      <c r="F211" s="15" t="s">
        <v>508</v>
      </c>
      <c r="G211" s="15" t="s">
        <v>783</v>
      </c>
      <c r="H211" s="19" t="s">
        <v>503</v>
      </c>
      <c r="I211" s="15" t="s">
        <v>510</v>
      </c>
      <c r="J211" s="19" t="s">
        <v>511</v>
      </c>
      <c r="K211" s="15" t="s">
        <v>516</v>
      </c>
      <c r="L211" s="15"/>
    </row>
    <row r="212" s="11" customFormat="1" ht="20.7" customHeight="1" spans="1:12">
      <c r="A212" s="15"/>
      <c r="B212" s="15"/>
      <c r="C212" s="17"/>
      <c r="D212" s="15"/>
      <c r="E212" s="15"/>
      <c r="F212" s="15" t="s">
        <v>512</v>
      </c>
      <c r="G212" s="15" t="s">
        <v>513</v>
      </c>
      <c r="H212" s="19" t="s">
        <v>514</v>
      </c>
      <c r="I212" s="15" t="s">
        <v>504</v>
      </c>
      <c r="J212" s="19" t="s">
        <v>515</v>
      </c>
      <c r="K212" s="15" t="s">
        <v>516</v>
      </c>
      <c r="L212" s="15"/>
    </row>
    <row r="213" s="11" customFormat="1" ht="45.2" customHeight="1" spans="1:12">
      <c r="A213" s="15"/>
      <c r="B213" s="15"/>
      <c r="C213" s="17"/>
      <c r="D213" s="15"/>
      <c r="E213" s="15" t="s">
        <v>517</v>
      </c>
      <c r="F213" s="15" t="s">
        <v>518</v>
      </c>
      <c r="G213" s="15" t="s">
        <v>784</v>
      </c>
      <c r="H213" s="19" t="s">
        <v>520</v>
      </c>
      <c r="I213" s="15" t="s">
        <v>785</v>
      </c>
      <c r="J213" s="19"/>
      <c r="K213" s="15" t="s">
        <v>506</v>
      </c>
      <c r="L213" s="15"/>
    </row>
    <row r="214" s="11" customFormat="1" ht="20.7" customHeight="1" spans="1:12">
      <c r="A214" s="15"/>
      <c r="B214" s="15"/>
      <c r="C214" s="17"/>
      <c r="D214" s="15"/>
      <c r="E214" s="15" t="s">
        <v>522</v>
      </c>
      <c r="F214" s="15" t="s">
        <v>522</v>
      </c>
      <c r="G214" s="15" t="s">
        <v>714</v>
      </c>
      <c r="H214" s="19" t="s">
        <v>503</v>
      </c>
      <c r="I214" s="15" t="s">
        <v>510</v>
      </c>
      <c r="J214" s="19" t="s">
        <v>511</v>
      </c>
      <c r="K214" s="15" t="s">
        <v>516</v>
      </c>
      <c r="L214" s="15"/>
    </row>
    <row r="215" s="11" customFormat="1" ht="22.6" customHeight="1" spans="1:12">
      <c r="A215" s="15"/>
      <c r="B215" s="15"/>
      <c r="C215" s="17"/>
      <c r="D215" s="15"/>
      <c r="E215" s="15" t="s">
        <v>524</v>
      </c>
      <c r="F215" s="15" t="s">
        <v>525</v>
      </c>
      <c r="G215" s="15" t="s">
        <v>786</v>
      </c>
      <c r="H215" s="19" t="s">
        <v>514</v>
      </c>
      <c r="I215" s="15" t="s">
        <v>787</v>
      </c>
      <c r="J215" s="19" t="s">
        <v>540</v>
      </c>
      <c r="K215" s="15" t="s">
        <v>516</v>
      </c>
      <c r="L215" s="15"/>
    </row>
    <row r="216" s="11" customFormat="1" ht="67.8" customHeight="1" spans="1:12">
      <c r="A216" s="15"/>
      <c r="B216" s="15" t="s">
        <v>788</v>
      </c>
      <c r="C216" s="17">
        <v>193</v>
      </c>
      <c r="D216" s="15" t="s">
        <v>789</v>
      </c>
      <c r="E216" s="15" t="s">
        <v>500</v>
      </c>
      <c r="F216" s="15" t="s">
        <v>501</v>
      </c>
      <c r="G216" s="15" t="s">
        <v>790</v>
      </c>
      <c r="H216" s="19" t="s">
        <v>588</v>
      </c>
      <c r="I216" s="15" t="s">
        <v>504</v>
      </c>
      <c r="J216" s="19" t="s">
        <v>107</v>
      </c>
      <c r="K216" s="15" t="s">
        <v>655</v>
      </c>
      <c r="L216" s="15"/>
    </row>
    <row r="217" s="11" customFormat="1" ht="22.6" customHeight="1" spans="1:12">
      <c r="A217" s="15"/>
      <c r="B217" s="15"/>
      <c r="C217" s="17"/>
      <c r="D217" s="15"/>
      <c r="E217" s="15"/>
      <c r="F217" s="15" t="s">
        <v>508</v>
      </c>
      <c r="G217" s="15" t="s">
        <v>791</v>
      </c>
      <c r="H217" s="19" t="s">
        <v>503</v>
      </c>
      <c r="I217" s="15" t="s">
        <v>116</v>
      </c>
      <c r="J217" s="19" t="s">
        <v>511</v>
      </c>
      <c r="K217" s="15" t="s">
        <v>516</v>
      </c>
      <c r="L217" s="15"/>
    </row>
    <row r="218" s="11" customFormat="1" ht="14.3" customHeight="1" spans="1:12">
      <c r="A218" s="15"/>
      <c r="B218" s="15"/>
      <c r="C218" s="17"/>
      <c r="D218" s="15"/>
      <c r="E218" s="15"/>
      <c r="F218" s="15" t="s">
        <v>512</v>
      </c>
      <c r="G218" s="15" t="s">
        <v>792</v>
      </c>
      <c r="H218" s="19" t="s">
        <v>514</v>
      </c>
      <c r="I218" s="15" t="s">
        <v>504</v>
      </c>
      <c r="J218" s="19" t="s">
        <v>515</v>
      </c>
      <c r="K218" s="15" t="s">
        <v>516</v>
      </c>
      <c r="L218" s="15"/>
    </row>
    <row r="219" s="11" customFormat="1" ht="67.8" customHeight="1" spans="1:12">
      <c r="A219" s="15"/>
      <c r="B219" s="15"/>
      <c r="C219" s="17"/>
      <c r="D219" s="15"/>
      <c r="E219" s="15" t="s">
        <v>517</v>
      </c>
      <c r="F219" s="15" t="s">
        <v>518</v>
      </c>
      <c r="G219" s="15" t="s">
        <v>793</v>
      </c>
      <c r="H219" s="19" t="s">
        <v>520</v>
      </c>
      <c r="I219" s="15" t="s">
        <v>794</v>
      </c>
      <c r="J219" s="19"/>
      <c r="K219" s="15" t="s">
        <v>506</v>
      </c>
      <c r="L219" s="15"/>
    </row>
    <row r="220" s="11" customFormat="1" ht="14.3" customHeight="1" spans="1:12">
      <c r="A220" s="15"/>
      <c r="B220" s="15"/>
      <c r="C220" s="17"/>
      <c r="D220" s="15"/>
      <c r="E220" s="15" t="s">
        <v>522</v>
      </c>
      <c r="F220" s="15" t="s">
        <v>522</v>
      </c>
      <c r="G220" s="15" t="s">
        <v>795</v>
      </c>
      <c r="H220" s="19" t="s">
        <v>503</v>
      </c>
      <c r="I220" s="15" t="s">
        <v>116</v>
      </c>
      <c r="J220" s="19" t="s">
        <v>511</v>
      </c>
      <c r="K220" s="15" t="s">
        <v>516</v>
      </c>
      <c r="L220" s="15"/>
    </row>
    <row r="221" s="11" customFormat="1" ht="33.9" customHeight="1" spans="1:12">
      <c r="A221" s="15"/>
      <c r="B221" s="15"/>
      <c r="C221" s="17"/>
      <c r="D221" s="15"/>
      <c r="E221" s="15" t="s">
        <v>524</v>
      </c>
      <c r="F221" s="15" t="s">
        <v>525</v>
      </c>
      <c r="G221" s="15" t="s">
        <v>796</v>
      </c>
      <c r="H221" s="19" t="s">
        <v>514</v>
      </c>
      <c r="I221" s="15" t="s">
        <v>797</v>
      </c>
      <c r="J221" s="19" t="s">
        <v>540</v>
      </c>
      <c r="K221" s="15" t="s">
        <v>516</v>
      </c>
      <c r="L221" s="15"/>
    </row>
    <row r="222" s="11" customFormat="1" ht="14.3" customHeight="1" spans="1:12">
      <c r="A222" s="15" t="s">
        <v>798</v>
      </c>
      <c r="B222" s="15" t="s">
        <v>799</v>
      </c>
      <c r="C222" s="17">
        <v>30</v>
      </c>
      <c r="D222" s="15" t="s">
        <v>800</v>
      </c>
      <c r="E222" s="15" t="s">
        <v>500</v>
      </c>
      <c r="F222" s="15" t="s">
        <v>501</v>
      </c>
      <c r="G222" s="15" t="s">
        <v>801</v>
      </c>
      <c r="H222" s="19" t="s">
        <v>503</v>
      </c>
      <c r="I222" s="15" t="s">
        <v>802</v>
      </c>
      <c r="J222" s="19" t="s">
        <v>731</v>
      </c>
      <c r="K222" s="15" t="s">
        <v>506</v>
      </c>
      <c r="L222" s="15" t="s">
        <v>507</v>
      </c>
    </row>
    <row r="223" s="11" customFormat="1" ht="22.6" customHeight="1" spans="1:12">
      <c r="A223" s="15"/>
      <c r="B223" s="15"/>
      <c r="C223" s="17"/>
      <c r="D223" s="15"/>
      <c r="E223" s="15"/>
      <c r="F223" s="15"/>
      <c r="G223" s="15" t="s">
        <v>803</v>
      </c>
      <c r="H223" s="19" t="s">
        <v>588</v>
      </c>
      <c r="I223" s="15" t="s">
        <v>804</v>
      </c>
      <c r="J223" s="19" t="s">
        <v>731</v>
      </c>
      <c r="K223" s="15" t="s">
        <v>506</v>
      </c>
      <c r="L223" s="15" t="s">
        <v>507</v>
      </c>
    </row>
    <row r="224" s="11" customFormat="1" ht="22.6" customHeight="1" spans="1:12">
      <c r="A224" s="15"/>
      <c r="B224" s="15"/>
      <c r="C224" s="17"/>
      <c r="D224" s="15"/>
      <c r="E224" s="15"/>
      <c r="F224" s="15" t="s">
        <v>508</v>
      </c>
      <c r="G224" s="15" t="s">
        <v>805</v>
      </c>
      <c r="H224" s="19" t="s">
        <v>588</v>
      </c>
      <c r="I224" s="15" t="s">
        <v>555</v>
      </c>
      <c r="J224" s="19" t="s">
        <v>511</v>
      </c>
      <c r="K224" s="15" t="s">
        <v>516</v>
      </c>
      <c r="L224" s="15" t="s">
        <v>507</v>
      </c>
    </row>
    <row r="225" s="11" customFormat="1" ht="14.3" customHeight="1" spans="1:12">
      <c r="A225" s="15"/>
      <c r="B225" s="15"/>
      <c r="C225" s="17"/>
      <c r="D225" s="15"/>
      <c r="E225" s="15"/>
      <c r="F225" s="15"/>
      <c r="G225" s="15" t="s">
        <v>806</v>
      </c>
      <c r="H225" s="19" t="s">
        <v>588</v>
      </c>
      <c r="I225" s="15" t="s">
        <v>555</v>
      </c>
      <c r="J225" s="19" t="s">
        <v>511</v>
      </c>
      <c r="K225" s="15" t="s">
        <v>516</v>
      </c>
      <c r="L225" s="15" t="s">
        <v>507</v>
      </c>
    </row>
    <row r="226" s="11" customFormat="1" ht="22.6" customHeight="1" spans="1:12">
      <c r="A226" s="15"/>
      <c r="B226" s="15"/>
      <c r="C226" s="17"/>
      <c r="D226" s="15"/>
      <c r="E226" s="15" t="s">
        <v>517</v>
      </c>
      <c r="F226" s="15" t="s">
        <v>807</v>
      </c>
      <c r="G226" s="15" t="s">
        <v>808</v>
      </c>
      <c r="H226" s="19" t="s">
        <v>520</v>
      </c>
      <c r="I226" s="15" t="s">
        <v>809</v>
      </c>
      <c r="J226" s="19"/>
      <c r="K226" s="15" t="s">
        <v>506</v>
      </c>
      <c r="L226" s="15"/>
    </row>
    <row r="227" s="11" customFormat="1" ht="22.6" customHeight="1" spans="1:12">
      <c r="A227" s="15"/>
      <c r="B227" s="15"/>
      <c r="C227" s="17"/>
      <c r="D227" s="15"/>
      <c r="E227" s="15" t="s">
        <v>522</v>
      </c>
      <c r="F227" s="15" t="s">
        <v>536</v>
      </c>
      <c r="G227" s="15" t="s">
        <v>810</v>
      </c>
      <c r="H227" s="19" t="s">
        <v>503</v>
      </c>
      <c r="I227" s="15" t="s">
        <v>557</v>
      </c>
      <c r="J227" s="19" t="s">
        <v>511</v>
      </c>
      <c r="K227" s="15" t="s">
        <v>516</v>
      </c>
      <c r="L227" s="15" t="s">
        <v>507</v>
      </c>
    </row>
    <row r="228" s="11" customFormat="1" ht="14.3" customHeight="1" spans="1:12">
      <c r="A228" s="15"/>
      <c r="B228" s="15" t="s">
        <v>811</v>
      </c>
      <c r="C228" s="17">
        <v>5.46</v>
      </c>
      <c r="D228" s="15" t="s">
        <v>812</v>
      </c>
      <c r="E228" s="15" t="s">
        <v>500</v>
      </c>
      <c r="F228" s="15" t="s">
        <v>501</v>
      </c>
      <c r="G228" s="15" t="s">
        <v>813</v>
      </c>
      <c r="H228" s="19" t="s">
        <v>503</v>
      </c>
      <c r="I228" s="15" t="s">
        <v>814</v>
      </c>
      <c r="J228" s="19" t="s">
        <v>649</v>
      </c>
      <c r="K228" s="15" t="s">
        <v>506</v>
      </c>
      <c r="L228" s="15" t="s">
        <v>507</v>
      </c>
    </row>
    <row r="229" s="11" customFormat="1" ht="14.3" customHeight="1" spans="1:12">
      <c r="A229" s="15"/>
      <c r="B229" s="15"/>
      <c r="C229" s="17"/>
      <c r="D229" s="15"/>
      <c r="E229" s="15"/>
      <c r="F229" s="15"/>
      <c r="G229" s="15" t="s">
        <v>815</v>
      </c>
      <c r="H229" s="19" t="s">
        <v>503</v>
      </c>
      <c r="I229" s="15" t="s">
        <v>504</v>
      </c>
      <c r="J229" s="19" t="s">
        <v>606</v>
      </c>
      <c r="K229" s="15" t="s">
        <v>506</v>
      </c>
      <c r="L229" s="15" t="s">
        <v>507</v>
      </c>
    </row>
    <row r="230" s="11" customFormat="1" ht="22.6" customHeight="1" spans="1:12">
      <c r="A230" s="15"/>
      <c r="B230" s="15"/>
      <c r="C230" s="17"/>
      <c r="D230" s="15"/>
      <c r="E230" s="15"/>
      <c r="F230" s="15" t="s">
        <v>508</v>
      </c>
      <c r="G230" s="15" t="s">
        <v>816</v>
      </c>
      <c r="H230" s="19" t="s">
        <v>503</v>
      </c>
      <c r="I230" s="15" t="s">
        <v>516</v>
      </c>
      <c r="J230" s="19" t="s">
        <v>511</v>
      </c>
      <c r="K230" s="15" t="s">
        <v>506</v>
      </c>
      <c r="L230" s="15" t="s">
        <v>507</v>
      </c>
    </row>
    <row r="231" s="11" customFormat="1" ht="22.6" customHeight="1" spans="1:12">
      <c r="A231" s="15"/>
      <c r="B231" s="15"/>
      <c r="C231" s="17"/>
      <c r="D231" s="15"/>
      <c r="E231" s="15" t="s">
        <v>517</v>
      </c>
      <c r="F231" s="15" t="s">
        <v>807</v>
      </c>
      <c r="G231" s="15" t="s">
        <v>817</v>
      </c>
      <c r="H231" s="19" t="s">
        <v>520</v>
      </c>
      <c r="I231" s="15" t="s">
        <v>818</v>
      </c>
      <c r="J231" s="19"/>
      <c r="K231" s="15" t="s">
        <v>506</v>
      </c>
      <c r="L231" s="15" t="s">
        <v>507</v>
      </c>
    </row>
    <row r="232" s="11" customFormat="1" ht="22.6" customHeight="1" spans="1:12">
      <c r="A232" s="15"/>
      <c r="B232" s="15"/>
      <c r="C232" s="17"/>
      <c r="D232" s="15"/>
      <c r="E232" s="15" t="s">
        <v>522</v>
      </c>
      <c r="F232" s="15" t="s">
        <v>610</v>
      </c>
      <c r="G232" s="15" t="s">
        <v>819</v>
      </c>
      <c r="H232" s="19" t="s">
        <v>503</v>
      </c>
      <c r="I232" s="15" t="s">
        <v>586</v>
      </c>
      <c r="J232" s="19" t="s">
        <v>511</v>
      </c>
      <c r="K232" s="15" t="s">
        <v>516</v>
      </c>
      <c r="L232" s="15" t="s">
        <v>507</v>
      </c>
    </row>
    <row r="233" s="11" customFormat="1" ht="14.3" customHeight="1" spans="1:12">
      <c r="A233" s="15"/>
      <c r="B233" s="15" t="s">
        <v>820</v>
      </c>
      <c r="C233" s="17">
        <v>5</v>
      </c>
      <c r="D233" s="15" t="s">
        <v>821</v>
      </c>
      <c r="E233" s="15" t="s">
        <v>500</v>
      </c>
      <c r="F233" s="15" t="s">
        <v>501</v>
      </c>
      <c r="G233" s="15" t="s">
        <v>822</v>
      </c>
      <c r="H233" s="19" t="s">
        <v>503</v>
      </c>
      <c r="I233" s="15" t="s">
        <v>655</v>
      </c>
      <c r="J233" s="19" t="s">
        <v>617</v>
      </c>
      <c r="K233" s="15" t="s">
        <v>516</v>
      </c>
      <c r="L233" s="15" t="s">
        <v>507</v>
      </c>
    </row>
    <row r="234" s="11" customFormat="1" ht="22.6" customHeight="1" spans="1:12">
      <c r="A234" s="15"/>
      <c r="B234" s="15"/>
      <c r="C234" s="17"/>
      <c r="D234" s="15"/>
      <c r="E234" s="15"/>
      <c r="F234" s="15"/>
      <c r="G234" s="15" t="s">
        <v>823</v>
      </c>
      <c r="H234" s="19" t="s">
        <v>503</v>
      </c>
      <c r="I234" s="15" t="s">
        <v>655</v>
      </c>
      <c r="J234" s="19" t="s">
        <v>617</v>
      </c>
      <c r="K234" s="15" t="s">
        <v>516</v>
      </c>
      <c r="L234" s="15" t="s">
        <v>507</v>
      </c>
    </row>
    <row r="235" s="11" customFormat="1" ht="22.6" customHeight="1" spans="1:12">
      <c r="A235" s="15"/>
      <c r="B235" s="15"/>
      <c r="C235" s="17"/>
      <c r="D235" s="15"/>
      <c r="E235" s="15"/>
      <c r="F235" s="15"/>
      <c r="G235" s="15" t="s">
        <v>824</v>
      </c>
      <c r="H235" s="19" t="s">
        <v>503</v>
      </c>
      <c r="I235" s="15" t="s">
        <v>655</v>
      </c>
      <c r="J235" s="19" t="s">
        <v>617</v>
      </c>
      <c r="K235" s="15" t="s">
        <v>516</v>
      </c>
      <c r="L235" s="15" t="s">
        <v>507</v>
      </c>
    </row>
    <row r="236" s="11" customFormat="1" ht="22.6" customHeight="1" spans="1:12">
      <c r="A236" s="15"/>
      <c r="B236" s="15"/>
      <c r="C236" s="17"/>
      <c r="D236" s="15"/>
      <c r="E236" s="15"/>
      <c r="F236" s="15"/>
      <c r="G236" s="15" t="s">
        <v>825</v>
      </c>
      <c r="H236" s="19" t="s">
        <v>503</v>
      </c>
      <c r="I236" s="15" t="s">
        <v>655</v>
      </c>
      <c r="J236" s="19" t="s">
        <v>580</v>
      </c>
      <c r="K236" s="15" t="s">
        <v>516</v>
      </c>
      <c r="L236" s="15" t="s">
        <v>507</v>
      </c>
    </row>
    <row r="237" s="11" customFormat="1" ht="14.3" customHeight="1" spans="1:12">
      <c r="A237" s="15"/>
      <c r="B237" s="15"/>
      <c r="C237" s="17"/>
      <c r="D237" s="15"/>
      <c r="E237" s="15"/>
      <c r="F237" s="15" t="s">
        <v>508</v>
      </c>
      <c r="G237" s="15" t="s">
        <v>826</v>
      </c>
      <c r="H237" s="19" t="s">
        <v>588</v>
      </c>
      <c r="I237" s="15" t="s">
        <v>555</v>
      </c>
      <c r="J237" s="19" t="s">
        <v>511</v>
      </c>
      <c r="K237" s="15" t="s">
        <v>516</v>
      </c>
      <c r="L237" s="15" t="s">
        <v>507</v>
      </c>
    </row>
    <row r="238" s="11" customFormat="1" ht="14.3" customHeight="1" spans="1:12">
      <c r="A238" s="15"/>
      <c r="B238" s="15"/>
      <c r="C238" s="17"/>
      <c r="D238" s="15"/>
      <c r="E238" s="15"/>
      <c r="F238" s="15"/>
      <c r="G238" s="15" t="s">
        <v>827</v>
      </c>
      <c r="H238" s="19" t="s">
        <v>588</v>
      </c>
      <c r="I238" s="15" t="s">
        <v>555</v>
      </c>
      <c r="J238" s="19" t="s">
        <v>511</v>
      </c>
      <c r="K238" s="15" t="s">
        <v>516</v>
      </c>
      <c r="L238" s="15" t="s">
        <v>507</v>
      </c>
    </row>
    <row r="239" s="11" customFormat="1" ht="22.6" customHeight="1" spans="1:12">
      <c r="A239" s="15"/>
      <c r="B239" s="15"/>
      <c r="C239" s="17"/>
      <c r="D239" s="15"/>
      <c r="E239" s="15" t="s">
        <v>517</v>
      </c>
      <c r="F239" s="15" t="s">
        <v>828</v>
      </c>
      <c r="G239" s="15" t="s">
        <v>829</v>
      </c>
      <c r="H239" s="19" t="s">
        <v>520</v>
      </c>
      <c r="I239" s="15" t="s">
        <v>830</v>
      </c>
      <c r="J239" s="19"/>
      <c r="K239" s="15" t="s">
        <v>506</v>
      </c>
      <c r="L239" s="15"/>
    </row>
    <row r="240" s="11" customFormat="1" ht="22.6" customHeight="1" spans="1:12">
      <c r="A240" s="15"/>
      <c r="B240" s="15"/>
      <c r="C240" s="17"/>
      <c r="D240" s="15"/>
      <c r="E240" s="15" t="s">
        <v>522</v>
      </c>
      <c r="F240" s="15" t="s">
        <v>536</v>
      </c>
      <c r="G240" s="15" t="s">
        <v>831</v>
      </c>
      <c r="H240" s="19" t="s">
        <v>503</v>
      </c>
      <c r="I240" s="15" t="s">
        <v>557</v>
      </c>
      <c r="J240" s="19" t="s">
        <v>511</v>
      </c>
      <c r="K240" s="15" t="s">
        <v>516</v>
      </c>
      <c r="L240" s="15" t="s">
        <v>507</v>
      </c>
    </row>
    <row r="241" s="11" customFormat="1" ht="22.6" customHeight="1" spans="1:12">
      <c r="A241" s="15"/>
      <c r="B241" s="15" t="s">
        <v>832</v>
      </c>
      <c r="C241" s="17">
        <v>5</v>
      </c>
      <c r="D241" s="15" t="s">
        <v>833</v>
      </c>
      <c r="E241" s="15" t="s">
        <v>500</v>
      </c>
      <c r="F241" s="15" t="s">
        <v>501</v>
      </c>
      <c r="G241" s="15" t="s">
        <v>834</v>
      </c>
      <c r="H241" s="19" t="s">
        <v>503</v>
      </c>
      <c r="I241" s="15" t="s">
        <v>552</v>
      </c>
      <c r="J241" s="19" t="s">
        <v>505</v>
      </c>
      <c r="K241" s="15" t="s">
        <v>516</v>
      </c>
      <c r="L241" s="15"/>
    </row>
    <row r="242" s="11" customFormat="1" ht="22.6" customHeight="1" spans="1:12">
      <c r="A242" s="15"/>
      <c r="B242" s="15"/>
      <c r="C242" s="17"/>
      <c r="D242" s="15"/>
      <c r="E242" s="15"/>
      <c r="F242" s="15"/>
      <c r="G242" s="15" t="s">
        <v>835</v>
      </c>
      <c r="H242" s="19" t="s">
        <v>503</v>
      </c>
      <c r="I242" s="15" t="s">
        <v>552</v>
      </c>
      <c r="J242" s="19" t="s">
        <v>505</v>
      </c>
      <c r="K242" s="15" t="s">
        <v>516</v>
      </c>
      <c r="L242" s="15"/>
    </row>
    <row r="243" s="11" customFormat="1" ht="14.3" customHeight="1" spans="1:12">
      <c r="A243" s="15"/>
      <c r="B243" s="15"/>
      <c r="C243" s="17"/>
      <c r="D243" s="15"/>
      <c r="E243" s="15"/>
      <c r="F243" s="15"/>
      <c r="G243" s="15" t="s">
        <v>836</v>
      </c>
      <c r="H243" s="19" t="s">
        <v>588</v>
      </c>
      <c r="I243" s="15" t="s">
        <v>552</v>
      </c>
      <c r="J243" s="19" t="s">
        <v>837</v>
      </c>
      <c r="K243" s="15" t="s">
        <v>527</v>
      </c>
      <c r="L243" s="15"/>
    </row>
    <row r="244" s="11" customFormat="1" ht="14.3" customHeight="1" spans="1:12">
      <c r="A244" s="15"/>
      <c r="B244" s="15"/>
      <c r="C244" s="17"/>
      <c r="D244" s="15"/>
      <c r="E244" s="15"/>
      <c r="F244" s="15"/>
      <c r="G244" s="15" t="s">
        <v>838</v>
      </c>
      <c r="H244" s="19" t="s">
        <v>503</v>
      </c>
      <c r="I244" s="15" t="s">
        <v>839</v>
      </c>
      <c r="J244" s="19" t="s">
        <v>837</v>
      </c>
      <c r="K244" s="15" t="s">
        <v>527</v>
      </c>
      <c r="L244" s="15"/>
    </row>
    <row r="245" s="11" customFormat="1" ht="14.3" customHeight="1" spans="1:12">
      <c r="A245" s="15"/>
      <c r="B245" s="15"/>
      <c r="C245" s="17"/>
      <c r="D245" s="15"/>
      <c r="E245" s="15"/>
      <c r="F245" s="15"/>
      <c r="G245" s="15" t="s">
        <v>840</v>
      </c>
      <c r="H245" s="19" t="s">
        <v>588</v>
      </c>
      <c r="I245" s="15" t="s">
        <v>841</v>
      </c>
      <c r="J245" s="19" t="s">
        <v>837</v>
      </c>
      <c r="K245" s="15" t="s">
        <v>527</v>
      </c>
      <c r="L245" s="15"/>
    </row>
    <row r="246" s="11" customFormat="1" ht="14.3" customHeight="1" spans="1:12">
      <c r="A246" s="15"/>
      <c r="B246" s="15"/>
      <c r="C246" s="17"/>
      <c r="D246" s="15"/>
      <c r="E246" s="15"/>
      <c r="F246" s="15"/>
      <c r="G246" s="15" t="s">
        <v>842</v>
      </c>
      <c r="H246" s="19" t="s">
        <v>588</v>
      </c>
      <c r="I246" s="15" t="s">
        <v>504</v>
      </c>
      <c r="J246" s="19" t="s">
        <v>837</v>
      </c>
      <c r="K246" s="15" t="s">
        <v>527</v>
      </c>
      <c r="L246" s="15"/>
    </row>
    <row r="247" s="11" customFormat="1" ht="22.6" customHeight="1" spans="1:12">
      <c r="A247" s="15"/>
      <c r="B247" s="15"/>
      <c r="C247" s="17"/>
      <c r="D247" s="15"/>
      <c r="E247" s="15"/>
      <c r="F247" s="15" t="s">
        <v>508</v>
      </c>
      <c r="G247" s="15" t="s">
        <v>843</v>
      </c>
      <c r="H247" s="19" t="s">
        <v>503</v>
      </c>
      <c r="I247" s="15" t="s">
        <v>557</v>
      </c>
      <c r="J247" s="19" t="s">
        <v>511</v>
      </c>
      <c r="K247" s="15" t="s">
        <v>516</v>
      </c>
      <c r="L247" s="15"/>
    </row>
    <row r="248" s="11" customFormat="1" ht="22.6" customHeight="1" spans="1:12">
      <c r="A248" s="15"/>
      <c r="B248" s="15"/>
      <c r="C248" s="17"/>
      <c r="D248" s="15"/>
      <c r="E248" s="15"/>
      <c r="F248" s="15"/>
      <c r="G248" s="15" t="s">
        <v>844</v>
      </c>
      <c r="H248" s="19" t="s">
        <v>588</v>
      </c>
      <c r="I248" s="15" t="s">
        <v>555</v>
      </c>
      <c r="J248" s="19" t="s">
        <v>511</v>
      </c>
      <c r="K248" s="15" t="s">
        <v>516</v>
      </c>
      <c r="L248" s="15"/>
    </row>
    <row r="249" s="11" customFormat="1" ht="22.6" customHeight="1" spans="1:12">
      <c r="A249" s="15"/>
      <c r="B249" s="15"/>
      <c r="C249" s="17"/>
      <c r="D249" s="15"/>
      <c r="E249" s="15" t="s">
        <v>517</v>
      </c>
      <c r="F249" s="15" t="s">
        <v>807</v>
      </c>
      <c r="G249" s="15" t="s">
        <v>845</v>
      </c>
      <c r="H249" s="19" t="s">
        <v>520</v>
      </c>
      <c r="I249" s="15" t="s">
        <v>846</v>
      </c>
      <c r="J249" s="19"/>
      <c r="K249" s="15" t="s">
        <v>506</v>
      </c>
      <c r="L249" s="15"/>
    </row>
    <row r="250" s="11" customFormat="1" ht="14.3" customHeight="1" spans="1:12">
      <c r="A250" s="15"/>
      <c r="B250" s="15"/>
      <c r="C250" s="17"/>
      <c r="D250" s="15"/>
      <c r="E250" s="15" t="s">
        <v>522</v>
      </c>
      <c r="F250" s="15" t="s">
        <v>522</v>
      </c>
      <c r="G250" s="15" t="s">
        <v>847</v>
      </c>
      <c r="H250" s="19" t="s">
        <v>520</v>
      </c>
      <c r="I250" s="15" t="s">
        <v>734</v>
      </c>
      <c r="J250" s="19"/>
      <c r="K250" s="15" t="s">
        <v>516</v>
      </c>
      <c r="L250" s="15"/>
    </row>
    <row r="251" s="11" customFormat="1" ht="22.6" customHeight="1" spans="1:12">
      <c r="A251" s="15"/>
      <c r="B251" s="15" t="s">
        <v>848</v>
      </c>
      <c r="C251" s="17">
        <v>60.22</v>
      </c>
      <c r="D251" s="15" t="s">
        <v>849</v>
      </c>
      <c r="E251" s="15" t="s">
        <v>500</v>
      </c>
      <c r="F251" s="15" t="s">
        <v>501</v>
      </c>
      <c r="G251" s="15" t="s">
        <v>850</v>
      </c>
      <c r="H251" s="19" t="s">
        <v>588</v>
      </c>
      <c r="I251" s="15" t="s">
        <v>841</v>
      </c>
      <c r="J251" s="19" t="s">
        <v>505</v>
      </c>
      <c r="K251" s="15" t="s">
        <v>516</v>
      </c>
      <c r="L251" s="15" t="s">
        <v>507</v>
      </c>
    </row>
    <row r="252" s="11" customFormat="1" ht="22.6" customHeight="1" spans="1:12">
      <c r="A252" s="15"/>
      <c r="B252" s="15"/>
      <c r="C252" s="17"/>
      <c r="D252" s="15"/>
      <c r="E252" s="15"/>
      <c r="F252" s="15"/>
      <c r="G252" s="15" t="s">
        <v>851</v>
      </c>
      <c r="H252" s="19" t="s">
        <v>503</v>
      </c>
      <c r="I252" s="15" t="s">
        <v>555</v>
      </c>
      <c r="J252" s="19" t="s">
        <v>617</v>
      </c>
      <c r="K252" s="15" t="s">
        <v>516</v>
      </c>
      <c r="L252" s="15" t="s">
        <v>507</v>
      </c>
    </row>
    <row r="253" s="11" customFormat="1" ht="16.95" customHeight="1" spans="1:12">
      <c r="A253" s="15"/>
      <c r="B253" s="15"/>
      <c r="C253" s="17"/>
      <c r="D253" s="15"/>
      <c r="E253" s="15"/>
      <c r="F253" s="15"/>
      <c r="G253" s="15" t="s">
        <v>852</v>
      </c>
      <c r="H253" s="19" t="s">
        <v>588</v>
      </c>
      <c r="I253" s="15" t="s">
        <v>853</v>
      </c>
      <c r="J253" s="19" t="s">
        <v>854</v>
      </c>
      <c r="K253" s="15" t="s">
        <v>516</v>
      </c>
      <c r="L253" s="15" t="s">
        <v>507</v>
      </c>
    </row>
    <row r="254" s="11" customFormat="1" ht="22.6" customHeight="1" spans="1:12">
      <c r="A254" s="15"/>
      <c r="B254" s="15"/>
      <c r="C254" s="17"/>
      <c r="D254" s="15"/>
      <c r="E254" s="15"/>
      <c r="F254" s="15"/>
      <c r="G254" s="15" t="s">
        <v>855</v>
      </c>
      <c r="H254" s="19" t="s">
        <v>503</v>
      </c>
      <c r="I254" s="15" t="s">
        <v>856</v>
      </c>
      <c r="J254" s="19" t="s">
        <v>617</v>
      </c>
      <c r="K254" s="15" t="s">
        <v>516</v>
      </c>
      <c r="L254" s="15" t="s">
        <v>507</v>
      </c>
    </row>
    <row r="255" s="11" customFormat="1" ht="22.6" customHeight="1" spans="1:12">
      <c r="A255" s="15"/>
      <c r="B255" s="15"/>
      <c r="C255" s="17"/>
      <c r="D255" s="15"/>
      <c r="E255" s="15"/>
      <c r="F255" s="15" t="s">
        <v>508</v>
      </c>
      <c r="G255" s="15" t="s">
        <v>857</v>
      </c>
      <c r="H255" s="19" t="s">
        <v>503</v>
      </c>
      <c r="I255" s="15" t="s">
        <v>557</v>
      </c>
      <c r="J255" s="19" t="s">
        <v>511</v>
      </c>
      <c r="K255" s="15" t="s">
        <v>516</v>
      </c>
      <c r="L255" s="15" t="s">
        <v>507</v>
      </c>
    </row>
    <row r="256" s="11" customFormat="1" ht="22.6" customHeight="1" spans="1:12">
      <c r="A256" s="15"/>
      <c r="B256" s="15"/>
      <c r="C256" s="17"/>
      <c r="D256" s="15"/>
      <c r="E256" s="15"/>
      <c r="F256" s="15"/>
      <c r="G256" s="15" t="s">
        <v>858</v>
      </c>
      <c r="H256" s="19" t="s">
        <v>503</v>
      </c>
      <c r="I256" s="15" t="s">
        <v>586</v>
      </c>
      <c r="J256" s="19" t="s">
        <v>511</v>
      </c>
      <c r="K256" s="15" t="s">
        <v>516</v>
      </c>
      <c r="L256" s="15" t="s">
        <v>507</v>
      </c>
    </row>
    <row r="257" s="11" customFormat="1" ht="22.6" customHeight="1" spans="1:12">
      <c r="A257" s="15"/>
      <c r="B257" s="15"/>
      <c r="C257" s="17"/>
      <c r="D257" s="15"/>
      <c r="E257" s="15" t="s">
        <v>517</v>
      </c>
      <c r="F257" s="15" t="s">
        <v>807</v>
      </c>
      <c r="G257" s="15" t="s">
        <v>859</v>
      </c>
      <c r="H257" s="19" t="s">
        <v>520</v>
      </c>
      <c r="I257" s="15" t="s">
        <v>860</v>
      </c>
      <c r="J257" s="19"/>
      <c r="K257" s="15" t="s">
        <v>506</v>
      </c>
      <c r="L257" s="15"/>
    </row>
    <row r="258" s="11" customFormat="1" ht="22.6" customHeight="1" spans="1:12">
      <c r="A258" s="15"/>
      <c r="B258" s="15"/>
      <c r="C258" s="17"/>
      <c r="D258" s="15"/>
      <c r="E258" s="15" t="s">
        <v>522</v>
      </c>
      <c r="F258" s="15" t="s">
        <v>536</v>
      </c>
      <c r="G258" s="15" t="s">
        <v>861</v>
      </c>
      <c r="H258" s="19" t="s">
        <v>503</v>
      </c>
      <c r="I258" s="15" t="s">
        <v>586</v>
      </c>
      <c r="J258" s="19" t="s">
        <v>511</v>
      </c>
      <c r="K258" s="15" t="s">
        <v>516</v>
      </c>
      <c r="L258" s="15" t="s">
        <v>507</v>
      </c>
    </row>
    <row r="259" s="11" customFormat="1" ht="22.6" customHeight="1" spans="1:12">
      <c r="A259" s="15"/>
      <c r="B259" s="15" t="s">
        <v>862</v>
      </c>
      <c r="C259" s="17">
        <v>10</v>
      </c>
      <c r="D259" s="15" t="s">
        <v>863</v>
      </c>
      <c r="E259" s="15" t="s">
        <v>500</v>
      </c>
      <c r="F259" s="15" t="s">
        <v>501</v>
      </c>
      <c r="G259" s="15" t="s">
        <v>864</v>
      </c>
      <c r="H259" s="19" t="s">
        <v>503</v>
      </c>
      <c r="I259" s="15" t="s">
        <v>506</v>
      </c>
      <c r="J259" s="19" t="s">
        <v>617</v>
      </c>
      <c r="K259" s="15" t="s">
        <v>516</v>
      </c>
      <c r="L259" s="15" t="s">
        <v>507</v>
      </c>
    </row>
    <row r="260" s="11" customFormat="1" ht="22.6" customHeight="1" spans="1:12">
      <c r="A260" s="15"/>
      <c r="B260" s="15"/>
      <c r="C260" s="17"/>
      <c r="D260" s="15"/>
      <c r="E260" s="15"/>
      <c r="F260" s="15"/>
      <c r="G260" s="15" t="s">
        <v>865</v>
      </c>
      <c r="H260" s="19" t="s">
        <v>503</v>
      </c>
      <c r="I260" s="15" t="s">
        <v>506</v>
      </c>
      <c r="J260" s="19" t="s">
        <v>617</v>
      </c>
      <c r="K260" s="15" t="s">
        <v>527</v>
      </c>
      <c r="L260" s="15" t="s">
        <v>507</v>
      </c>
    </row>
    <row r="261" s="11" customFormat="1" ht="14.3" customHeight="1" spans="1:12">
      <c r="A261" s="15"/>
      <c r="B261" s="15"/>
      <c r="C261" s="17"/>
      <c r="D261" s="15"/>
      <c r="E261" s="15"/>
      <c r="F261" s="15"/>
      <c r="G261" s="15" t="s">
        <v>866</v>
      </c>
      <c r="H261" s="19" t="s">
        <v>503</v>
      </c>
      <c r="I261" s="15" t="s">
        <v>591</v>
      </c>
      <c r="J261" s="19" t="s">
        <v>505</v>
      </c>
      <c r="K261" s="15" t="s">
        <v>516</v>
      </c>
      <c r="L261" s="15" t="s">
        <v>507</v>
      </c>
    </row>
    <row r="262" s="11" customFormat="1" ht="14.3" customHeight="1" spans="1:12">
      <c r="A262" s="15"/>
      <c r="B262" s="15"/>
      <c r="C262" s="17"/>
      <c r="D262" s="15"/>
      <c r="E262" s="15"/>
      <c r="F262" s="15"/>
      <c r="G262" s="15" t="s">
        <v>867</v>
      </c>
      <c r="H262" s="19" t="s">
        <v>503</v>
      </c>
      <c r="I262" s="15" t="s">
        <v>868</v>
      </c>
      <c r="J262" s="19" t="s">
        <v>687</v>
      </c>
      <c r="K262" s="15" t="s">
        <v>516</v>
      </c>
      <c r="L262" s="15" t="s">
        <v>507</v>
      </c>
    </row>
    <row r="263" s="11" customFormat="1" ht="14.3" customHeight="1" spans="1:12">
      <c r="A263" s="15"/>
      <c r="B263" s="15"/>
      <c r="C263" s="17"/>
      <c r="D263" s="15"/>
      <c r="E263" s="15"/>
      <c r="F263" s="15"/>
      <c r="G263" s="15" t="s">
        <v>869</v>
      </c>
      <c r="H263" s="19" t="s">
        <v>503</v>
      </c>
      <c r="I263" s="15" t="s">
        <v>506</v>
      </c>
      <c r="J263" s="19" t="s">
        <v>721</v>
      </c>
      <c r="K263" s="15" t="s">
        <v>516</v>
      </c>
      <c r="L263" s="15" t="s">
        <v>507</v>
      </c>
    </row>
    <row r="264" s="11" customFormat="1" ht="14.3" customHeight="1" spans="1:12">
      <c r="A264" s="15"/>
      <c r="B264" s="15"/>
      <c r="C264" s="17"/>
      <c r="D264" s="15"/>
      <c r="E264" s="15"/>
      <c r="F264" s="15" t="s">
        <v>508</v>
      </c>
      <c r="G264" s="15" t="s">
        <v>870</v>
      </c>
      <c r="H264" s="19" t="s">
        <v>588</v>
      </c>
      <c r="I264" s="15" t="s">
        <v>555</v>
      </c>
      <c r="J264" s="19" t="s">
        <v>511</v>
      </c>
      <c r="K264" s="15" t="s">
        <v>516</v>
      </c>
      <c r="L264" s="15" t="s">
        <v>507</v>
      </c>
    </row>
    <row r="265" s="11" customFormat="1" ht="14.3" customHeight="1" spans="1:12">
      <c r="A265" s="15"/>
      <c r="B265" s="15"/>
      <c r="C265" s="17"/>
      <c r="D265" s="15"/>
      <c r="E265" s="15"/>
      <c r="F265" s="15"/>
      <c r="G265" s="15" t="s">
        <v>869</v>
      </c>
      <c r="H265" s="19" t="s">
        <v>503</v>
      </c>
      <c r="I265" s="15" t="s">
        <v>506</v>
      </c>
      <c r="J265" s="19" t="s">
        <v>511</v>
      </c>
      <c r="K265" s="15" t="s">
        <v>527</v>
      </c>
      <c r="L265" s="15" t="s">
        <v>507</v>
      </c>
    </row>
    <row r="266" s="11" customFormat="1" ht="22.6" customHeight="1" spans="1:12">
      <c r="A266" s="15"/>
      <c r="B266" s="15"/>
      <c r="C266" s="17"/>
      <c r="D266" s="15"/>
      <c r="E266" s="15" t="s">
        <v>517</v>
      </c>
      <c r="F266" s="15" t="s">
        <v>807</v>
      </c>
      <c r="G266" s="15" t="s">
        <v>871</v>
      </c>
      <c r="H266" s="19" t="s">
        <v>520</v>
      </c>
      <c r="I266" s="15" t="s">
        <v>872</v>
      </c>
      <c r="J266" s="19"/>
      <c r="K266" s="15" t="s">
        <v>506</v>
      </c>
      <c r="L266" s="15" t="s">
        <v>507</v>
      </c>
    </row>
    <row r="267" s="11" customFormat="1" ht="22.6" customHeight="1" spans="1:12">
      <c r="A267" s="15"/>
      <c r="B267" s="15"/>
      <c r="C267" s="17"/>
      <c r="D267" s="15"/>
      <c r="E267" s="15" t="s">
        <v>522</v>
      </c>
      <c r="F267" s="15" t="s">
        <v>536</v>
      </c>
      <c r="G267" s="15" t="s">
        <v>810</v>
      </c>
      <c r="H267" s="19" t="s">
        <v>503</v>
      </c>
      <c r="I267" s="15" t="s">
        <v>557</v>
      </c>
      <c r="J267" s="19" t="s">
        <v>511</v>
      </c>
      <c r="K267" s="15" t="s">
        <v>516</v>
      </c>
      <c r="L267" s="15" t="s">
        <v>507</v>
      </c>
    </row>
    <row r="268" s="11" customFormat="1" ht="22.6" customHeight="1" spans="1:12">
      <c r="A268" s="15"/>
      <c r="B268" s="15" t="s">
        <v>873</v>
      </c>
      <c r="C268" s="17">
        <v>2</v>
      </c>
      <c r="D268" s="15" t="s">
        <v>874</v>
      </c>
      <c r="E268" s="15" t="s">
        <v>500</v>
      </c>
      <c r="F268" s="15" t="s">
        <v>501</v>
      </c>
      <c r="G268" s="15" t="s">
        <v>875</v>
      </c>
      <c r="H268" s="19" t="s">
        <v>503</v>
      </c>
      <c r="I268" s="15" t="s">
        <v>641</v>
      </c>
      <c r="J268" s="19" t="s">
        <v>775</v>
      </c>
      <c r="K268" s="15" t="s">
        <v>506</v>
      </c>
      <c r="L268" s="15"/>
    </row>
    <row r="269" s="11" customFormat="1" ht="22.6" customHeight="1" spans="1:12">
      <c r="A269" s="15"/>
      <c r="B269" s="15"/>
      <c r="C269" s="17"/>
      <c r="D269" s="15"/>
      <c r="E269" s="15"/>
      <c r="F269" s="15"/>
      <c r="G269" s="15" t="s">
        <v>876</v>
      </c>
      <c r="H269" s="19" t="s">
        <v>503</v>
      </c>
      <c r="I269" s="15" t="s">
        <v>527</v>
      </c>
      <c r="J269" s="19" t="s">
        <v>505</v>
      </c>
      <c r="K269" s="15" t="s">
        <v>516</v>
      </c>
      <c r="L269" s="15"/>
    </row>
    <row r="270" s="11" customFormat="1" ht="22.6" customHeight="1" spans="1:12">
      <c r="A270" s="15"/>
      <c r="B270" s="15"/>
      <c r="C270" s="17"/>
      <c r="D270" s="15"/>
      <c r="E270" s="15"/>
      <c r="F270" s="15"/>
      <c r="G270" s="15" t="s">
        <v>877</v>
      </c>
      <c r="H270" s="19" t="s">
        <v>503</v>
      </c>
      <c r="I270" s="15" t="s">
        <v>552</v>
      </c>
      <c r="J270" s="19" t="s">
        <v>505</v>
      </c>
      <c r="K270" s="15" t="s">
        <v>506</v>
      </c>
      <c r="L270" s="15"/>
    </row>
    <row r="271" s="11" customFormat="1" ht="22.6" customHeight="1" spans="1:12">
      <c r="A271" s="15"/>
      <c r="B271" s="15"/>
      <c r="C271" s="17"/>
      <c r="D271" s="15"/>
      <c r="E271" s="15"/>
      <c r="F271" s="15" t="s">
        <v>508</v>
      </c>
      <c r="G271" s="15" t="s">
        <v>878</v>
      </c>
      <c r="H271" s="19" t="s">
        <v>503</v>
      </c>
      <c r="I271" s="15" t="s">
        <v>586</v>
      </c>
      <c r="J271" s="19" t="s">
        <v>511</v>
      </c>
      <c r="K271" s="15" t="s">
        <v>516</v>
      </c>
      <c r="L271" s="15"/>
    </row>
    <row r="272" s="11" customFormat="1" ht="22.6" customHeight="1" spans="1:12">
      <c r="A272" s="15"/>
      <c r="B272" s="15"/>
      <c r="C272" s="17"/>
      <c r="D272" s="15"/>
      <c r="E272" s="15" t="s">
        <v>517</v>
      </c>
      <c r="F272" s="15" t="s">
        <v>518</v>
      </c>
      <c r="G272" s="15" t="s">
        <v>879</v>
      </c>
      <c r="H272" s="19" t="s">
        <v>520</v>
      </c>
      <c r="I272" s="15" t="s">
        <v>830</v>
      </c>
      <c r="J272" s="19"/>
      <c r="K272" s="15" t="s">
        <v>506</v>
      </c>
      <c r="L272" s="15"/>
    </row>
    <row r="273" s="11" customFormat="1" ht="14.3" customHeight="1" spans="1:12">
      <c r="A273" s="15"/>
      <c r="B273" s="15"/>
      <c r="C273" s="17"/>
      <c r="D273" s="15"/>
      <c r="E273" s="15" t="s">
        <v>522</v>
      </c>
      <c r="F273" s="15" t="s">
        <v>522</v>
      </c>
      <c r="G273" s="15" t="s">
        <v>880</v>
      </c>
      <c r="H273" s="19" t="s">
        <v>503</v>
      </c>
      <c r="I273" s="15" t="s">
        <v>557</v>
      </c>
      <c r="J273" s="19" t="s">
        <v>511</v>
      </c>
      <c r="K273" s="15" t="s">
        <v>516</v>
      </c>
      <c r="L273" s="15"/>
    </row>
    <row r="274" s="11" customFormat="1" ht="14.3" customHeight="1" spans="1:12">
      <c r="A274" s="15"/>
      <c r="B274" s="15" t="s">
        <v>881</v>
      </c>
      <c r="C274" s="17">
        <v>2</v>
      </c>
      <c r="D274" s="15" t="s">
        <v>882</v>
      </c>
      <c r="E274" s="15" t="s">
        <v>500</v>
      </c>
      <c r="F274" s="15" t="s">
        <v>501</v>
      </c>
      <c r="G274" s="15" t="s">
        <v>883</v>
      </c>
      <c r="H274" s="19" t="s">
        <v>503</v>
      </c>
      <c r="I274" s="15" t="s">
        <v>737</v>
      </c>
      <c r="J274" s="19" t="s">
        <v>884</v>
      </c>
      <c r="K274" s="15" t="s">
        <v>506</v>
      </c>
      <c r="L274" s="15"/>
    </row>
    <row r="275" s="11" customFormat="1" ht="22.6" customHeight="1" spans="1:12">
      <c r="A275" s="15"/>
      <c r="B275" s="15"/>
      <c r="C275" s="17"/>
      <c r="D275" s="15"/>
      <c r="E275" s="15"/>
      <c r="F275" s="15"/>
      <c r="G275" s="15" t="s">
        <v>885</v>
      </c>
      <c r="H275" s="19" t="s">
        <v>503</v>
      </c>
      <c r="I275" s="15" t="s">
        <v>504</v>
      </c>
      <c r="J275" s="19" t="s">
        <v>606</v>
      </c>
      <c r="K275" s="15" t="s">
        <v>506</v>
      </c>
      <c r="L275" s="15"/>
    </row>
    <row r="276" s="11" customFormat="1" ht="14.3" customHeight="1" spans="1:12">
      <c r="A276" s="15"/>
      <c r="B276" s="15"/>
      <c r="C276" s="17"/>
      <c r="D276" s="15"/>
      <c r="E276" s="15"/>
      <c r="F276" s="15"/>
      <c r="G276" s="15" t="s">
        <v>886</v>
      </c>
      <c r="H276" s="19" t="s">
        <v>503</v>
      </c>
      <c r="I276" s="15" t="s">
        <v>552</v>
      </c>
      <c r="J276" s="19" t="s">
        <v>505</v>
      </c>
      <c r="K276" s="15" t="s">
        <v>506</v>
      </c>
      <c r="L276" s="15"/>
    </row>
    <row r="277" s="11" customFormat="1" ht="22.6" customHeight="1" spans="1:12">
      <c r="A277" s="15"/>
      <c r="B277" s="15"/>
      <c r="C277" s="17"/>
      <c r="D277" s="15"/>
      <c r="E277" s="15" t="s">
        <v>517</v>
      </c>
      <c r="F277" s="15" t="s">
        <v>712</v>
      </c>
      <c r="G277" s="15" t="s">
        <v>887</v>
      </c>
      <c r="H277" s="19" t="s">
        <v>503</v>
      </c>
      <c r="I277" s="15" t="s">
        <v>579</v>
      </c>
      <c r="J277" s="19" t="s">
        <v>540</v>
      </c>
      <c r="K277" s="15" t="s">
        <v>506</v>
      </c>
      <c r="L277" s="15"/>
    </row>
    <row r="278" s="11" customFormat="1" ht="22.6" customHeight="1" spans="1:12">
      <c r="A278" s="15"/>
      <c r="B278" s="15"/>
      <c r="C278" s="17"/>
      <c r="D278" s="15"/>
      <c r="E278" s="15" t="s">
        <v>522</v>
      </c>
      <c r="F278" s="15" t="s">
        <v>610</v>
      </c>
      <c r="G278" s="15" t="s">
        <v>819</v>
      </c>
      <c r="H278" s="19" t="s">
        <v>520</v>
      </c>
      <c r="I278" s="15" t="s">
        <v>734</v>
      </c>
      <c r="J278" s="19"/>
      <c r="K278" s="15" t="s">
        <v>516</v>
      </c>
      <c r="L278" s="15"/>
    </row>
    <row r="279" s="11" customFormat="1" ht="22.6" customHeight="1" spans="1:12">
      <c r="A279" s="15"/>
      <c r="B279" s="15" t="s">
        <v>888</v>
      </c>
      <c r="C279" s="17">
        <v>16.68</v>
      </c>
      <c r="D279" s="15" t="s">
        <v>889</v>
      </c>
      <c r="E279" s="15" t="s">
        <v>500</v>
      </c>
      <c r="F279" s="15" t="s">
        <v>501</v>
      </c>
      <c r="G279" s="15" t="s">
        <v>890</v>
      </c>
      <c r="H279" s="19" t="s">
        <v>514</v>
      </c>
      <c r="I279" s="15" t="s">
        <v>891</v>
      </c>
      <c r="J279" s="19" t="s">
        <v>892</v>
      </c>
      <c r="K279" s="15" t="s">
        <v>722</v>
      </c>
      <c r="L279" s="15"/>
    </row>
    <row r="280" s="11" customFormat="1" ht="22.6" customHeight="1" spans="1:12">
      <c r="A280" s="15"/>
      <c r="B280" s="15"/>
      <c r="C280" s="17"/>
      <c r="D280" s="15"/>
      <c r="E280" s="15" t="s">
        <v>517</v>
      </c>
      <c r="F280" s="15" t="s">
        <v>828</v>
      </c>
      <c r="G280" s="15" t="s">
        <v>893</v>
      </c>
      <c r="H280" s="19" t="s">
        <v>520</v>
      </c>
      <c r="I280" s="15" t="s">
        <v>894</v>
      </c>
      <c r="J280" s="19"/>
      <c r="K280" s="15" t="s">
        <v>506</v>
      </c>
      <c r="L280" s="15"/>
    </row>
    <row r="281" s="11" customFormat="1" ht="14.3" customHeight="1" spans="1:12">
      <c r="A281" s="15"/>
      <c r="B281" s="15"/>
      <c r="C281" s="17"/>
      <c r="D281" s="15"/>
      <c r="E281" s="15" t="s">
        <v>522</v>
      </c>
      <c r="F281" s="15" t="s">
        <v>522</v>
      </c>
      <c r="G281" s="15" t="s">
        <v>895</v>
      </c>
      <c r="H281" s="19" t="s">
        <v>520</v>
      </c>
      <c r="I281" s="15" t="s">
        <v>809</v>
      </c>
      <c r="J281" s="19"/>
      <c r="K281" s="15" t="s">
        <v>516</v>
      </c>
      <c r="L281" s="15"/>
    </row>
    <row r="282" s="11" customFormat="1" ht="14.3" customHeight="1" spans="1:12">
      <c r="A282" s="15"/>
      <c r="B282" s="15"/>
      <c r="C282" s="17"/>
      <c r="D282" s="15"/>
      <c r="E282" s="15" t="s">
        <v>524</v>
      </c>
      <c r="F282" s="15" t="s">
        <v>525</v>
      </c>
      <c r="G282" s="15" t="s">
        <v>896</v>
      </c>
      <c r="H282" s="19" t="s">
        <v>514</v>
      </c>
      <c r="I282" s="15" t="s">
        <v>897</v>
      </c>
      <c r="J282" s="19" t="s">
        <v>540</v>
      </c>
      <c r="K282" s="15" t="s">
        <v>506</v>
      </c>
      <c r="L282" s="15"/>
    </row>
    <row r="283" s="11" customFormat="1" ht="22.6" customHeight="1" spans="1:12">
      <c r="A283" s="15"/>
      <c r="B283" s="15" t="s">
        <v>898</v>
      </c>
      <c r="C283" s="17">
        <v>15.6</v>
      </c>
      <c r="D283" s="15" t="s">
        <v>899</v>
      </c>
      <c r="E283" s="15" t="s">
        <v>500</v>
      </c>
      <c r="F283" s="15" t="s">
        <v>501</v>
      </c>
      <c r="G283" s="15" t="s">
        <v>900</v>
      </c>
      <c r="H283" s="19" t="s">
        <v>588</v>
      </c>
      <c r="I283" s="15" t="s">
        <v>841</v>
      </c>
      <c r="J283" s="19" t="s">
        <v>901</v>
      </c>
      <c r="K283" s="15" t="s">
        <v>722</v>
      </c>
      <c r="L283" s="15"/>
    </row>
    <row r="284" s="11" customFormat="1" ht="22.6" customHeight="1" spans="1:12">
      <c r="A284" s="15"/>
      <c r="B284" s="15"/>
      <c r="C284" s="17"/>
      <c r="D284" s="15"/>
      <c r="E284" s="15" t="s">
        <v>517</v>
      </c>
      <c r="F284" s="15" t="s">
        <v>828</v>
      </c>
      <c r="G284" s="15" t="s">
        <v>902</v>
      </c>
      <c r="H284" s="19" t="s">
        <v>520</v>
      </c>
      <c r="I284" s="15" t="s">
        <v>809</v>
      </c>
      <c r="J284" s="19"/>
      <c r="K284" s="15" t="s">
        <v>506</v>
      </c>
      <c r="L284" s="15"/>
    </row>
    <row r="285" s="11" customFormat="1" ht="14.3" customHeight="1" spans="1:12">
      <c r="A285" s="15"/>
      <c r="B285" s="15"/>
      <c r="C285" s="17"/>
      <c r="D285" s="15"/>
      <c r="E285" s="15" t="s">
        <v>522</v>
      </c>
      <c r="F285" s="15" t="s">
        <v>522</v>
      </c>
      <c r="G285" s="15" t="s">
        <v>810</v>
      </c>
      <c r="H285" s="19" t="s">
        <v>503</v>
      </c>
      <c r="I285" s="15" t="s">
        <v>557</v>
      </c>
      <c r="J285" s="19" t="s">
        <v>511</v>
      </c>
      <c r="K285" s="15" t="s">
        <v>516</v>
      </c>
      <c r="L285" s="15"/>
    </row>
    <row r="286" s="11" customFormat="1" ht="22.6" customHeight="1" spans="1:12">
      <c r="A286" s="15"/>
      <c r="B286" s="15"/>
      <c r="C286" s="17"/>
      <c r="D286" s="15"/>
      <c r="E286" s="15" t="s">
        <v>524</v>
      </c>
      <c r="F286" s="15" t="s">
        <v>525</v>
      </c>
      <c r="G286" s="15" t="s">
        <v>903</v>
      </c>
      <c r="H286" s="19" t="s">
        <v>514</v>
      </c>
      <c r="I286" s="15" t="s">
        <v>904</v>
      </c>
      <c r="J286" s="19" t="s">
        <v>540</v>
      </c>
      <c r="K286" s="15" t="s">
        <v>506</v>
      </c>
      <c r="L286" s="15"/>
    </row>
    <row r="287" s="11" customFormat="1" ht="22.6" customHeight="1" spans="1:12">
      <c r="A287" s="15"/>
      <c r="B287" s="15" t="s">
        <v>905</v>
      </c>
      <c r="C287" s="17">
        <v>4.5</v>
      </c>
      <c r="D287" s="15" t="s">
        <v>906</v>
      </c>
      <c r="E287" s="15" t="s">
        <v>500</v>
      </c>
      <c r="F287" s="15" t="s">
        <v>501</v>
      </c>
      <c r="G287" s="15" t="s">
        <v>907</v>
      </c>
      <c r="H287" s="19" t="s">
        <v>588</v>
      </c>
      <c r="I287" s="15" t="s">
        <v>504</v>
      </c>
      <c r="J287" s="19" t="s">
        <v>731</v>
      </c>
      <c r="K287" s="15" t="s">
        <v>575</v>
      </c>
      <c r="L287" s="15"/>
    </row>
    <row r="288" s="11" customFormat="1" ht="14.3" customHeight="1" spans="1:12">
      <c r="A288" s="15"/>
      <c r="B288" s="15"/>
      <c r="C288" s="17"/>
      <c r="D288" s="15"/>
      <c r="E288" s="15"/>
      <c r="F288" s="15"/>
      <c r="G288" s="15" t="s">
        <v>908</v>
      </c>
      <c r="H288" s="19" t="s">
        <v>588</v>
      </c>
      <c r="I288" s="15" t="s">
        <v>504</v>
      </c>
      <c r="J288" s="19" t="s">
        <v>731</v>
      </c>
      <c r="K288" s="15" t="s">
        <v>575</v>
      </c>
      <c r="L288" s="15"/>
    </row>
    <row r="289" s="11" customFormat="1" ht="22.6" customHeight="1" spans="1:12">
      <c r="A289" s="15"/>
      <c r="B289" s="15"/>
      <c r="C289" s="17"/>
      <c r="D289" s="15"/>
      <c r="E289" s="15" t="s">
        <v>517</v>
      </c>
      <c r="F289" s="15" t="s">
        <v>828</v>
      </c>
      <c r="G289" s="15" t="s">
        <v>909</v>
      </c>
      <c r="H289" s="19" t="s">
        <v>520</v>
      </c>
      <c r="I289" s="15" t="s">
        <v>894</v>
      </c>
      <c r="J289" s="19"/>
      <c r="K289" s="15" t="s">
        <v>575</v>
      </c>
      <c r="L289" s="15"/>
    </row>
    <row r="290" s="11" customFormat="1" ht="14.3" customHeight="1" spans="1:12">
      <c r="A290" s="15"/>
      <c r="B290" s="15"/>
      <c r="C290" s="17"/>
      <c r="D290" s="15"/>
      <c r="E290" s="15" t="s">
        <v>522</v>
      </c>
      <c r="F290" s="15" t="s">
        <v>522</v>
      </c>
      <c r="G290" s="15" t="s">
        <v>810</v>
      </c>
      <c r="H290" s="19" t="s">
        <v>520</v>
      </c>
      <c r="I290" s="15" t="s">
        <v>521</v>
      </c>
      <c r="J290" s="19"/>
      <c r="K290" s="15" t="s">
        <v>527</v>
      </c>
      <c r="L290" s="15"/>
    </row>
    <row r="291" s="11" customFormat="1" ht="14.3" customHeight="1" spans="1:12">
      <c r="A291" s="15"/>
      <c r="B291" s="15"/>
      <c r="C291" s="17"/>
      <c r="D291" s="15"/>
      <c r="E291" s="15" t="s">
        <v>524</v>
      </c>
      <c r="F291" s="15" t="s">
        <v>525</v>
      </c>
      <c r="G291" s="15" t="s">
        <v>910</v>
      </c>
      <c r="H291" s="19" t="s">
        <v>514</v>
      </c>
      <c r="I291" s="15" t="s">
        <v>911</v>
      </c>
      <c r="J291" s="19" t="s">
        <v>912</v>
      </c>
      <c r="K291" s="15" t="s">
        <v>527</v>
      </c>
      <c r="L291" s="15"/>
    </row>
    <row r="292" s="11" customFormat="1" ht="22.6" customHeight="1" spans="1:12">
      <c r="A292" s="15"/>
      <c r="B292" s="15"/>
      <c r="C292" s="17"/>
      <c r="D292" s="15"/>
      <c r="E292" s="15"/>
      <c r="F292" s="15"/>
      <c r="G292" s="15" t="s">
        <v>913</v>
      </c>
      <c r="H292" s="19" t="s">
        <v>514</v>
      </c>
      <c r="I292" s="15" t="s">
        <v>504</v>
      </c>
      <c r="J292" s="19" t="s">
        <v>912</v>
      </c>
      <c r="K292" s="15" t="s">
        <v>527</v>
      </c>
      <c r="L292" s="15"/>
    </row>
    <row r="293" s="11" customFormat="1" ht="22.6" customHeight="1" spans="1:12">
      <c r="A293" s="15"/>
      <c r="B293" s="15" t="s">
        <v>914</v>
      </c>
      <c r="C293" s="17">
        <v>5.46</v>
      </c>
      <c r="D293" s="15" t="s">
        <v>915</v>
      </c>
      <c r="E293" s="15" t="s">
        <v>500</v>
      </c>
      <c r="F293" s="15" t="s">
        <v>501</v>
      </c>
      <c r="G293" s="15" t="s">
        <v>916</v>
      </c>
      <c r="H293" s="19" t="s">
        <v>588</v>
      </c>
      <c r="I293" s="15" t="s">
        <v>599</v>
      </c>
      <c r="J293" s="19" t="s">
        <v>606</v>
      </c>
      <c r="K293" s="15" t="s">
        <v>506</v>
      </c>
      <c r="L293" s="15"/>
    </row>
    <row r="294" s="11" customFormat="1" ht="14.3" customHeight="1" spans="1:12">
      <c r="A294" s="15"/>
      <c r="B294" s="15"/>
      <c r="C294" s="17"/>
      <c r="D294" s="15"/>
      <c r="E294" s="15"/>
      <c r="F294" s="15" t="s">
        <v>512</v>
      </c>
      <c r="G294" s="15" t="s">
        <v>513</v>
      </c>
      <c r="H294" s="19" t="s">
        <v>588</v>
      </c>
      <c r="I294" s="15" t="s">
        <v>504</v>
      </c>
      <c r="J294" s="19" t="s">
        <v>515</v>
      </c>
      <c r="K294" s="15" t="s">
        <v>506</v>
      </c>
      <c r="L294" s="15"/>
    </row>
    <row r="295" s="11" customFormat="1" ht="22.6" customHeight="1" spans="1:12">
      <c r="A295" s="15"/>
      <c r="B295" s="15"/>
      <c r="C295" s="17"/>
      <c r="D295" s="15"/>
      <c r="E295" s="15" t="s">
        <v>517</v>
      </c>
      <c r="F295" s="15" t="s">
        <v>712</v>
      </c>
      <c r="G295" s="15" t="s">
        <v>917</v>
      </c>
      <c r="H295" s="19" t="s">
        <v>503</v>
      </c>
      <c r="I295" s="15" t="s">
        <v>599</v>
      </c>
      <c r="J295" s="19" t="s">
        <v>528</v>
      </c>
      <c r="K295" s="15" t="s">
        <v>506</v>
      </c>
      <c r="L295" s="15"/>
    </row>
    <row r="296" s="11" customFormat="1" ht="22.6" customHeight="1" spans="1:12">
      <c r="A296" s="15"/>
      <c r="B296" s="15"/>
      <c r="C296" s="17"/>
      <c r="D296" s="15"/>
      <c r="E296" s="15" t="s">
        <v>522</v>
      </c>
      <c r="F296" s="15" t="s">
        <v>610</v>
      </c>
      <c r="G296" s="15" t="s">
        <v>537</v>
      </c>
      <c r="H296" s="19" t="s">
        <v>503</v>
      </c>
      <c r="I296" s="15" t="s">
        <v>557</v>
      </c>
      <c r="J296" s="19" t="s">
        <v>511</v>
      </c>
      <c r="K296" s="15" t="s">
        <v>516</v>
      </c>
      <c r="L296" s="15"/>
    </row>
    <row r="297" s="11" customFormat="1" ht="14.3" customHeight="1" spans="1:12">
      <c r="A297" s="15"/>
      <c r="B297" s="15"/>
      <c r="C297" s="17"/>
      <c r="D297" s="15"/>
      <c r="E297" s="15" t="s">
        <v>524</v>
      </c>
      <c r="F297" s="15" t="s">
        <v>525</v>
      </c>
      <c r="G297" s="15" t="s">
        <v>918</v>
      </c>
      <c r="H297" s="19" t="s">
        <v>514</v>
      </c>
      <c r="I297" s="15" t="s">
        <v>919</v>
      </c>
      <c r="J297" s="19" t="s">
        <v>540</v>
      </c>
      <c r="K297" s="15" t="s">
        <v>506</v>
      </c>
      <c r="L297" s="15"/>
    </row>
    <row r="298" s="11" customFormat="1" ht="14.3" customHeight="1" spans="1:12">
      <c r="A298" s="15"/>
      <c r="B298" s="15" t="s">
        <v>920</v>
      </c>
      <c r="C298" s="17">
        <v>1254</v>
      </c>
      <c r="D298" s="15" t="s">
        <v>921</v>
      </c>
      <c r="E298" s="15" t="s">
        <v>500</v>
      </c>
      <c r="F298" s="15" t="s">
        <v>512</v>
      </c>
      <c r="G298" s="15" t="s">
        <v>513</v>
      </c>
      <c r="H298" s="19" t="s">
        <v>514</v>
      </c>
      <c r="I298" s="15" t="s">
        <v>504</v>
      </c>
      <c r="J298" s="19" t="s">
        <v>515</v>
      </c>
      <c r="K298" s="15" t="s">
        <v>722</v>
      </c>
      <c r="L298" s="15"/>
    </row>
    <row r="299" s="11" customFormat="1" ht="67.8" customHeight="1" spans="1:12">
      <c r="A299" s="15"/>
      <c r="B299" s="15"/>
      <c r="C299" s="17"/>
      <c r="D299" s="15"/>
      <c r="E299" s="15" t="s">
        <v>517</v>
      </c>
      <c r="F299" s="15" t="s">
        <v>828</v>
      </c>
      <c r="G299" s="15" t="s">
        <v>922</v>
      </c>
      <c r="H299" s="19" t="s">
        <v>520</v>
      </c>
      <c r="I299" s="15" t="s">
        <v>923</v>
      </c>
      <c r="J299" s="19"/>
      <c r="K299" s="15" t="s">
        <v>506</v>
      </c>
      <c r="L299" s="15"/>
    </row>
    <row r="300" s="11" customFormat="1" ht="14.3" customHeight="1" spans="1:12">
      <c r="A300" s="15"/>
      <c r="B300" s="15"/>
      <c r="C300" s="17"/>
      <c r="D300" s="15"/>
      <c r="E300" s="15" t="s">
        <v>522</v>
      </c>
      <c r="F300" s="15" t="s">
        <v>522</v>
      </c>
      <c r="G300" s="15" t="s">
        <v>714</v>
      </c>
      <c r="H300" s="19" t="s">
        <v>503</v>
      </c>
      <c r="I300" s="15" t="s">
        <v>557</v>
      </c>
      <c r="J300" s="19" t="s">
        <v>511</v>
      </c>
      <c r="K300" s="15" t="s">
        <v>516</v>
      </c>
      <c r="L300" s="15"/>
    </row>
    <row r="301" s="11" customFormat="1" ht="14.3" customHeight="1" spans="1:12">
      <c r="A301" s="15"/>
      <c r="B301" s="15"/>
      <c r="C301" s="17"/>
      <c r="D301" s="15"/>
      <c r="E301" s="15" t="s">
        <v>524</v>
      </c>
      <c r="F301" s="15" t="s">
        <v>525</v>
      </c>
      <c r="G301" s="15" t="s">
        <v>918</v>
      </c>
      <c r="H301" s="19" t="s">
        <v>514</v>
      </c>
      <c r="I301" s="15" t="s">
        <v>924</v>
      </c>
      <c r="J301" s="19" t="s">
        <v>540</v>
      </c>
      <c r="K301" s="15" t="s">
        <v>506</v>
      </c>
      <c r="L301" s="15"/>
    </row>
    <row r="302" s="11" customFormat="1" ht="14.3" customHeight="1" spans="1:12">
      <c r="A302" s="15"/>
      <c r="B302" s="15" t="s">
        <v>925</v>
      </c>
      <c r="C302" s="17">
        <v>4598.9</v>
      </c>
      <c r="D302" s="15" t="s">
        <v>926</v>
      </c>
      <c r="E302" s="15" t="s">
        <v>500</v>
      </c>
      <c r="F302" s="15" t="s">
        <v>512</v>
      </c>
      <c r="G302" s="15" t="s">
        <v>513</v>
      </c>
      <c r="H302" s="19" t="s">
        <v>514</v>
      </c>
      <c r="I302" s="15" t="s">
        <v>504</v>
      </c>
      <c r="J302" s="19" t="s">
        <v>515</v>
      </c>
      <c r="K302" s="15" t="s">
        <v>722</v>
      </c>
      <c r="L302" s="15"/>
    </row>
    <row r="303" s="11" customFormat="1" ht="90.45" customHeight="1" spans="1:12">
      <c r="A303" s="15"/>
      <c r="B303" s="15"/>
      <c r="C303" s="17"/>
      <c r="D303" s="15"/>
      <c r="E303" s="15" t="s">
        <v>517</v>
      </c>
      <c r="F303" s="15" t="s">
        <v>828</v>
      </c>
      <c r="G303" s="15" t="s">
        <v>922</v>
      </c>
      <c r="H303" s="19" t="s">
        <v>520</v>
      </c>
      <c r="I303" s="15" t="s">
        <v>926</v>
      </c>
      <c r="J303" s="19"/>
      <c r="K303" s="15" t="s">
        <v>506</v>
      </c>
      <c r="L303" s="15"/>
    </row>
    <row r="304" s="11" customFormat="1" ht="14.3" customHeight="1" spans="1:12">
      <c r="A304" s="15"/>
      <c r="B304" s="15"/>
      <c r="C304" s="17"/>
      <c r="D304" s="15"/>
      <c r="E304" s="15" t="s">
        <v>522</v>
      </c>
      <c r="F304" s="15" t="s">
        <v>522</v>
      </c>
      <c r="G304" s="15" t="s">
        <v>714</v>
      </c>
      <c r="H304" s="19" t="s">
        <v>503</v>
      </c>
      <c r="I304" s="15" t="s">
        <v>557</v>
      </c>
      <c r="J304" s="19" t="s">
        <v>511</v>
      </c>
      <c r="K304" s="15" t="s">
        <v>516</v>
      </c>
      <c r="L304" s="15"/>
    </row>
    <row r="305" s="11" customFormat="1" ht="14.3" customHeight="1" spans="1:12">
      <c r="A305" s="15"/>
      <c r="B305" s="15"/>
      <c r="C305" s="17"/>
      <c r="D305" s="15"/>
      <c r="E305" s="15" t="s">
        <v>524</v>
      </c>
      <c r="F305" s="15" t="s">
        <v>525</v>
      </c>
      <c r="G305" s="15" t="s">
        <v>918</v>
      </c>
      <c r="H305" s="19" t="s">
        <v>514</v>
      </c>
      <c r="I305" s="15" t="s">
        <v>927</v>
      </c>
      <c r="J305" s="19" t="s">
        <v>540</v>
      </c>
      <c r="K305" s="15" t="s">
        <v>506</v>
      </c>
      <c r="L305" s="15"/>
    </row>
    <row r="306" s="11" customFormat="1" ht="14.3" customHeight="1" spans="1:12">
      <c r="A306" s="15"/>
      <c r="B306" s="15" t="s">
        <v>928</v>
      </c>
      <c r="C306" s="17">
        <v>2009</v>
      </c>
      <c r="D306" s="15" t="s">
        <v>929</v>
      </c>
      <c r="E306" s="15" t="s">
        <v>500</v>
      </c>
      <c r="F306" s="15" t="s">
        <v>512</v>
      </c>
      <c r="G306" s="15" t="s">
        <v>513</v>
      </c>
      <c r="H306" s="19" t="s">
        <v>514</v>
      </c>
      <c r="I306" s="15" t="s">
        <v>504</v>
      </c>
      <c r="J306" s="19" t="s">
        <v>515</v>
      </c>
      <c r="K306" s="15" t="s">
        <v>722</v>
      </c>
      <c r="L306" s="15"/>
    </row>
    <row r="307" s="11" customFormat="1" ht="45.2" customHeight="1" spans="1:12">
      <c r="A307" s="15"/>
      <c r="B307" s="15"/>
      <c r="C307" s="17"/>
      <c r="D307" s="15"/>
      <c r="E307" s="15" t="s">
        <v>517</v>
      </c>
      <c r="F307" s="15" t="s">
        <v>828</v>
      </c>
      <c r="G307" s="15" t="s">
        <v>922</v>
      </c>
      <c r="H307" s="19" t="s">
        <v>520</v>
      </c>
      <c r="I307" s="15" t="s">
        <v>930</v>
      </c>
      <c r="J307" s="19"/>
      <c r="K307" s="15" t="s">
        <v>506</v>
      </c>
      <c r="L307" s="15"/>
    </row>
    <row r="308" s="11" customFormat="1" ht="14.3" customHeight="1" spans="1:12">
      <c r="A308" s="15"/>
      <c r="B308" s="15"/>
      <c r="C308" s="17"/>
      <c r="D308" s="15"/>
      <c r="E308" s="15" t="s">
        <v>522</v>
      </c>
      <c r="F308" s="15" t="s">
        <v>522</v>
      </c>
      <c r="G308" s="15" t="s">
        <v>714</v>
      </c>
      <c r="H308" s="19" t="s">
        <v>503</v>
      </c>
      <c r="I308" s="15" t="s">
        <v>557</v>
      </c>
      <c r="J308" s="19" t="s">
        <v>511</v>
      </c>
      <c r="K308" s="15" t="s">
        <v>516</v>
      </c>
      <c r="L308" s="15"/>
    </row>
    <row r="309" s="11" customFormat="1" ht="14.3" customHeight="1" spans="1:12">
      <c r="A309" s="15"/>
      <c r="B309" s="15"/>
      <c r="C309" s="17"/>
      <c r="D309" s="15"/>
      <c r="E309" s="15" t="s">
        <v>524</v>
      </c>
      <c r="F309" s="15" t="s">
        <v>525</v>
      </c>
      <c r="G309" s="15" t="s">
        <v>918</v>
      </c>
      <c r="H309" s="19" t="s">
        <v>514</v>
      </c>
      <c r="I309" s="15" t="s">
        <v>931</v>
      </c>
      <c r="J309" s="19" t="s">
        <v>540</v>
      </c>
      <c r="K309" s="15" t="s">
        <v>506</v>
      </c>
      <c r="L309" s="15"/>
    </row>
    <row r="310" s="11" customFormat="1" ht="14.3" customHeight="1" spans="1:12">
      <c r="A310" s="15"/>
      <c r="B310" s="15" t="s">
        <v>932</v>
      </c>
      <c r="C310" s="17">
        <v>720</v>
      </c>
      <c r="D310" s="15" t="s">
        <v>933</v>
      </c>
      <c r="E310" s="15" t="s">
        <v>500</v>
      </c>
      <c r="F310" s="15" t="s">
        <v>501</v>
      </c>
      <c r="G310" s="15" t="s">
        <v>934</v>
      </c>
      <c r="H310" s="19" t="s">
        <v>588</v>
      </c>
      <c r="I310" s="15" t="s">
        <v>555</v>
      </c>
      <c r="J310" s="19" t="s">
        <v>580</v>
      </c>
      <c r="K310" s="15" t="s">
        <v>506</v>
      </c>
      <c r="L310" s="15"/>
    </row>
    <row r="311" s="11" customFormat="1" ht="14.3" customHeight="1" spans="1:12">
      <c r="A311" s="15"/>
      <c r="B311" s="15"/>
      <c r="C311" s="17"/>
      <c r="D311" s="15"/>
      <c r="E311" s="15"/>
      <c r="F311" s="15" t="s">
        <v>508</v>
      </c>
      <c r="G311" s="15" t="s">
        <v>935</v>
      </c>
      <c r="H311" s="19" t="s">
        <v>588</v>
      </c>
      <c r="I311" s="15" t="s">
        <v>555</v>
      </c>
      <c r="J311" s="19" t="s">
        <v>511</v>
      </c>
      <c r="K311" s="15" t="s">
        <v>506</v>
      </c>
      <c r="L311" s="15"/>
    </row>
    <row r="312" s="11" customFormat="1" ht="33.9" customHeight="1" spans="1:12">
      <c r="A312" s="15"/>
      <c r="B312" s="15"/>
      <c r="C312" s="17"/>
      <c r="D312" s="15"/>
      <c r="E312" s="15" t="s">
        <v>517</v>
      </c>
      <c r="F312" s="15" t="s">
        <v>828</v>
      </c>
      <c r="G312" s="15" t="s">
        <v>922</v>
      </c>
      <c r="H312" s="19" t="s">
        <v>520</v>
      </c>
      <c r="I312" s="15" t="s">
        <v>933</v>
      </c>
      <c r="J312" s="19"/>
      <c r="K312" s="15" t="s">
        <v>506</v>
      </c>
      <c r="L312" s="15"/>
    </row>
    <row r="313" s="11" customFormat="1" ht="14.3" customHeight="1" spans="1:12">
      <c r="A313" s="15"/>
      <c r="B313" s="15"/>
      <c r="C313" s="17"/>
      <c r="D313" s="15"/>
      <c r="E313" s="15" t="s">
        <v>522</v>
      </c>
      <c r="F313" s="15" t="s">
        <v>522</v>
      </c>
      <c r="G313" s="15" t="s">
        <v>714</v>
      </c>
      <c r="H313" s="19" t="s">
        <v>503</v>
      </c>
      <c r="I313" s="15" t="s">
        <v>557</v>
      </c>
      <c r="J313" s="19" t="s">
        <v>511</v>
      </c>
      <c r="K313" s="15" t="s">
        <v>516</v>
      </c>
      <c r="L313" s="15"/>
    </row>
    <row r="314" s="11" customFormat="1" ht="14.3" customHeight="1" spans="1:12">
      <c r="A314" s="15"/>
      <c r="B314" s="15"/>
      <c r="C314" s="17"/>
      <c r="D314" s="15"/>
      <c r="E314" s="15" t="s">
        <v>524</v>
      </c>
      <c r="F314" s="15" t="s">
        <v>525</v>
      </c>
      <c r="G314" s="15" t="s">
        <v>918</v>
      </c>
      <c r="H314" s="19" t="s">
        <v>514</v>
      </c>
      <c r="I314" s="15" t="s">
        <v>936</v>
      </c>
      <c r="J314" s="19" t="s">
        <v>540</v>
      </c>
      <c r="K314" s="15" t="s">
        <v>506</v>
      </c>
      <c r="L314" s="15"/>
    </row>
    <row r="315" s="11" customFormat="1" ht="14.3" customHeight="1" spans="1:12">
      <c r="A315" s="15"/>
      <c r="B315" s="15" t="s">
        <v>937</v>
      </c>
      <c r="C315" s="17">
        <v>58298.51</v>
      </c>
      <c r="D315" s="15" t="s">
        <v>938</v>
      </c>
      <c r="E315" s="15" t="s">
        <v>500</v>
      </c>
      <c r="F315" s="15" t="s">
        <v>512</v>
      </c>
      <c r="G315" s="15" t="s">
        <v>513</v>
      </c>
      <c r="H315" s="19" t="s">
        <v>514</v>
      </c>
      <c r="I315" s="15" t="s">
        <v>504</v>
      </c>
      <c r="J315" s="19" t="s">
        <v>515</v>
      </c>
      <c r="K315" s="15" t="s">
        <v>722</v>
      </c>
      <c r="L315" s="15"/>
    </row>
    <row r="316" s="11" customFormat="1" ht="33.9" customHeight="1" spans="1:12">
      <c r="A316" s="15"/>
      <c r="B316" s="15"/>
      <c r="C316" s="17"/>
      <c r="D316" s="15"/>
      <c r="E316" s="15" t="s">
        <v>517</v>
      </c>
      <c r="F316" s="15" t="s">
        <v>828</v>
      </c>
      <c r="G316" s="15" t="s">
        <v>922</v>
      </c>
      <c r="H316" s="19" t="s">
        <v>520</v>
      </c>
      <c r="I316" s="15" t="s">
        <v>938</v>
      </c>
      <c r="J316" s="19"/>
      <c r="K316" s="15" t="s">
        <v>506</v>
      </c>
      <c r="L316" s="15"/>
    </row>
    <row r="317" s="11" customFormat="1" ht="14.3" customHeight="1" spans="1:12">
      <c r="A317" s="15"/>
      <c r="B317" s="15"/>
      <c r="C317" s="17"/>
      <c r="D317" s="15"/>
      <c r="E317" s="15" t="s">
        <v>522</v>
      </c>
      <c r="F317" s="15" t="s">
        <v>522</v>
      </c>
      <c r="G317" s="15" t="s">
        <v>714</v>
      </c>
      <c r="H317" s="19" t="s">
        <v>503</v>
      </c>
      <c r="I317" s="15" t="s">
        <v>557</v>
      </c>
      <c r="J317" s="19" t="s">
        <v>511</v>
      </c>
      <c r="K317" s="15" t="s">
        <v>516</v>
      </c>
      <c r="L317" s="15"/>
    </row>
    <row r="318" s="11" customFormat="1" ht="14.3" customHeight="1" spans="1:12">
      <c r="A318" s="15"/>
      <c r="B318" s="15"/>
      <c r="C318" s="17"/>
      <c r="D318" s="15"/>
      <c r="E318" s="15" t="s">
        <v>524</v>
      </c>
      <c r="F318" s="15" t="s">
        <v>525</v>
      </c>
      <c r="G318" s="15" t="s">
        <v>918</v>
      </c>
      <c r="H318" s="19" t="s">
        <v>514</v>
      </c>
      <c r="I318" s="15" t="s">
        <v>939</v>
      </c>
      <c r="J318" s="19" t="s">
        <v>540</v>
      </c>
      <c r="K318" s="15" t="s">
        <v>506</v>
      </c>
      <c r="L318" s="15"/>
    </row>
    <row r="319" s="11" customFormat="1" ht="14.3" customHeight="1" spans="1:12">
      <c r="A319" s="15"/>
      <c r="B319" s="15" t="s">
        <v>940</v>
      </c>
      <c r="C319" s="17">
        <v>30</v>
      </c>
      <c r="D319" s="15" t="s">
        <v>941</v>
      </c>
      <c r="E319" s="15" t="s">
        <v>500</v>
      </c>
      <c r="F319" s="15" t="s">
        <v>512</v>
      </c>
      <c r="G319" s="15" t="s">
        <v>513</v>
      </c>
      <c r="H319" s="19" t="s">
        <v>514</v>
      </c>
      <c r="I319" s="15" t="s">
        <v>504</v>
      </c>
      <c r="J319" s="19" t="s">
        <v>515</v>
      </c>
      <c r="K319" s="15" t="s">
        <v>722</v>
      </c>
      <c r="L319" s="15"/>
    </row>
    <row r="320" s="11" customFormat="1" ht="79.1" customHeight="1" spans="1:12">
      <c r="A320" s="15"/>
      <c r="B320" s="15"/>
      <c r="C320" s="17"/>
      <c r="D320" s="15"/>
      <c r="E320" s="15" t="s">
        <v>517</v>
      </c>
      <c r="F320" s="15" t="s">
        <v>828</v>
      </c>
      <c r="G320" s="15" t="s">
        <v>922</v>
      </c>
      <c r="H320" s="19" t="s">
        <v>520</v>
      </c>
      <c r="I320" s="15" t="s">
        <v>941</v>
      </c>
      <c r="J320" s="19"/>
      <c r="K320" s="15" t="s">
        <v>506</v>
      </c>
      <c r="L320" s="15"/>
    </row>
    <row r="321" s="11" customFormat="1" ht="14.3" customHeight="1" spans="1:12">
      <c r="A321" s="15"/>
      <c r="B321" s="15"/>
      <c r="C321" s="17"/>
      <c r="D321" s="15"/>
      <c r="E321" s="15" t="s">
        <v>522</v>
      </c>
      <c r="F321" s="15" t="s">
        <v>522</v>
      </c>
      <c r="G321" s="15" t="s">
        <v>714</v>
      </c>
      <c r="H321" s="19" t="s">
        <v>503</v>
      </c>
      <c r="I321" s="15" t="s">
        <v>557</v>
      </c>
      <c r="J321" s="19" t="s">
        <v>511</v>
      </c>
      <c r="K321" s="15" t="s">
        <v>516</v>
      </c>
      <c r="L321" s="15"/>
    </row>
    <row r="322" s="11" customFormat="1" ht="14.3" customHeight="1" spans="1:12">
      <c r="A322" s="15"/>
      <c r="B322" s="15"/>
      <c r="C322" s="17"/>
      <c r="D322" s="15"/>
      <c r="E322" s="15" t="s">
        <v>524</v>
      </c>
      <c r="F322" s="15" t="s">
        <v>525</v>
      </c>
      <c r="G322" s="15" t="s">
        <v>918</v>
      </c>
      <c r="H322" s="19" t="s">
        <v>514</v>
      </c>
      <c r="I322" s="15" t="s">
        <v>655</v>
      </c>
      <c r="J322" s="19" t="s">
        <v>540</v>
      </c>
      <c r="K322" s="15" t="s">
        <v>506</v>
      </c>
      <c r="L322" s="15"/>
    </row>
    <row r="323" s="11" customFormat="1" ht="14.3" customHeight="1" spans="1:12">
      <c r="A323" s="15"/>
      <c r="B323" s="15" t="s">
        <v>942</v>
      </c>
      <c r="C323" s="17">
        <v>2</v>
      </c>
      <c r="D323" s="15" t="s">
        <v>943</v>
      </c>
      <c r="E323" s="15" t="s">
        <v>500</v>
      </c>
      <c r="F323" s="15" t="s">
        <v>501</v>
      </c>
      <c r="G323" s="15" t="s">
        <v>944</v>
      </c>
      <c r="H323" s="19" t="s">
        <v>588</v>
      </c>
      <c r="I323" s="15" t="s">
        <v>655</v>
      </c>
      <c r="J323" s="19" t="s">
        <v>505</v>
      </c>
      <c r="K323" s="15" t="s">
        <v>506</v>
      </c>
      <c r="L323" s="15"/>
    </row>
    <row r="324" s="11" customFormat="1" ht="14.3" customHeight="1" spans="1:12">
      <c r="A324" s="15"/>
      <c r="B324" s="15"/>
      <c r="C324" s="17"/>
      <c r="D324" s="15"/>
      <c r="E324" s="15"/>
      <c r="F324" s="15" t="s">
        <v>508</v>
      </c>
      <c r="G324" s="15" t="s">
        <v>945</v>
      </c>
      <c r="H324" s="19" t="s">
        <v>503</v>
      </c>
      <c r="I324" s="15" t="s">
        <v>552</v>
      </c>
      <c r="J324" s="19" t="s">
        <v>946</v>
      </c>
      <c r="K324" s="15" t="s">
        <v>506</v>
      </c>
      <c r="L324" s="15"/>
    </row>
    <row r="325" s="11" customFormat="1" ht="33.9" customHeight="1" spans="1:12">
      <c r="A325" s="15"/>
      <c r="B325" s="15"/>
      <c r="C325" s="17"/>
      <c r="D325" s="15"/>
      <c r="E325" s="15" t="s">
        <v>517</v>
      </c>
      <c r="F325" s="15" t="s">
        <v>828</v>
      </c>
      <c r="G325" s="15" t="s">
        <v>922</v>
      </c>
      <c r="H325" s="19" t="s">
        <v>520</v>
      </c>
      <c r="I325" s="15" t="s">
        <v>947</v>
      </c>
      <c r="J325" s="19"/>
      <c r="K325" s="15" t="s">
        <v>506</v>
      </c>
      <c r="L325" s="15"/>
    </row>
    <row r="326" s="11" customFormat="1" ht="14.3" customHeight="1" spans="1:12">
      <c r="A326" s="15"/>
      <c r="B326" s="15"/>
      <c r="C326" s="17"/>
      <c r="D326" s="15"/>
      <c r="E326" s="15" t="s">
        <v>522</v>
      </c>
      <c r="F326" s="15" t="s">
        <v>522</v>
      </c>
      <c r="G326" s="15" t="s">
        <v>714</v>
      </c>
      <c r="H326" s="19" t="s">
        <v>503</v>
      </c>
      <c r="I326" s="15" t="s">
        <v>557</v>
      </c>
      <c r="J326" s="19" t="s">
        <v>511</v>
      </c>
      <c r="K326" s="15" t="s">
        <v>516</v>
      </c>
      <c r="L326" s="15"/>
    </row>
    <row r="327" s="11" customFormat="1" ht="14.3" customHeight="1" spans="1:12">
      <c r="A327" s="15"/>
      <c r="B327" s="15"/>
      <c r="C327" s="17"/>
      <c r="D327" s="15"/>
      <c r="E327" s="15" t="s">
        <v>524</v>
      </c>
      <c r="F327" s="15" t="s">
        <v>525</v>
      </c>
      <c r="G327" s="15" t="s">
        <v>918</v>
      </c>
      <c r="H327" s="19" t="s">
        <v>514</v>
      </c>
      <c r="I327" s="15" t="s">
        <v>552</v>
      </c>
      <c r="J327" s="19" t="s">
        <v>540</v>
      </c>
      <c r="K327" s="15" t="s">
        <v>506</v>
      </c>
      <c r="L327" s="15"/>
    </row>
    <row r="328" s="11" customFormat="1" ht="22.6" customHeight="1" spans="1:12">
      <c r="A328" s="15"/>
      <c r="B328" s="15" t="s">
        <v>948</v>
      </c>
      <c r="C328" s="17">
        <v>1</v>
      </c>
      <c r="D328" s="15" t="s">
        <v>949</v>
      </c>
      <c r="E328" s="15" t="s">
        <v>500</v>
      </c>
      <c r="F328" s="15" t="s">
        <v>501</v>
      </c>
      <c r="G328" s="15" t="s">
        <v>950</v>
      </c>
      <c r="H328" s="19" t="s">
        <v>588</v>
      </c>
      <c r="I328" s="15" t="s">
        <v>841</v>
      </c>
      <c r="J328" s="19" t="s">
        <v>505</v>
      </c>
      <c r="K328" s="15" t="s">
        <v>506</v>
      </c>
      <c r="L328" s="15"/>
    </row>
    <row r="329" s="11" customFormat="1" ht="22.6" customHeight="1" spans="1:12">
      <c r="A329" s="15"/>
      <c r="B329" s="15"/>
      <c r="C329" s="17"/>
      <c r="D329" s="15"/>
      <c r="E329" s="15"/>
      <c r="F329" s="15"/>
      <c r="G329" s="15" t="s">
        <v>951</v>
      </c>
      <c r="H329" s="19" t="s">
        <v>588</v>
      </c>
      <c r="I329" s="15" t="s">
        <v>552</v>
      </c>
      <c r="J329" s="19" t="s">
        <v>505</v>
      </c>
      <c r="K329" s="15" t="s">
        <v>506</v>
      </c>
      <c r="L329" s="15"/>
    </row>
    <row r="330" s="11" customFormat="1" ht="45.2" customHeight="1" spans="1:12">
      <c r="A330" s="15"/>
      <c r="B330" s="15"/>
      <c r="C330" s="17"/>
      <c r="D330" s="15"/>
      <c r="E330" s="15" t="s">
        <v>517</v>
      </c>
      <c r="F330" s="15" t="s">
        <v>828</v>
      </c>
      <c r="G330" s="15" t="s">
        <v>922</v>
      </c>
      <c r="H330" s="19" t="s">
        <v>520</v>
      </c>
      <c r="I330" s="15" t="s">
        <v>952</v>
      </c>
      <c r="J330" s="19"/>
      <c r="K330" s="15" t="s">
        <v>506</v>
      </c>
      <c r="L330" s="15"/>
    </row>
    <row r="331" s="11" customFormat="1" ht="14.3" customHeight="1" spans="1:12">
      <c r="A331" s="15"/>
      <c r="B331" s="15"/>
      <c r="C331" s="17"/>
      <c r="D331" s="15"/>
      <c r="E331" s="15" t="s">
        <v>522</v>
      </c>
      <c r="F331" s="15" t="s">
        <v>522</v>
      </c>
      <c r="G331" s="15" t="s">
        <v>714</v>
      </c>
      <c r="H331" s="19" t="s">
        <v>503</v>
      </c>
      <c r="I331" s="15" t="s">
        <v>510</v>
      </c>
      <c r="J331" s="19" t="s">
        <v>511</v>
      </c>
      <c r="K331" s="15" t="s">
        <v>516</v>
      </c>
      <c r="L331" s="15"/>
    </row>
    <row r="332" s="11" customFormat="1" ht="14.3" customHeight="1" spans="1:12">
      <c r="A332" s="15"/>
      <c r="B332" s="15"/>
      <c r="C332" s="17"/>
      <c r="D332" s="15"/>
      <c r="E332" s="15" t="s">
        <v>524</v>
      </c>
      <c r="F332" s="15" t="s">
        <v>525</v>
      </c>
      <c r="G332" s="15" t="s">
        <v>918</v>
      </c>
      <c r="H332" s="19" t="s">
        <v>514</v>
      </c>
      <c r="I332" s="15" t="s">
        <v>504</v>
      </c>
      <c r="J332" s="19" t="s">
        <v>540</v>
      </c>
      <c r="K332" s="15" t="s">
        <v>506</v>
      </c>
      <c r="L332" s="15"/>
    </row>
    <row r="333" s="11" customFormat="1" ht="14.3" customHeight="1" spans="1:12">
      <c r="A333" s="15"/>
      <c r="B333" s="15" t="s">
        <v>953</v>
      </c>
      <c r="C333" s="17">
        <v>3235.59</v>
      </c>
      <c r="D333" s="15" t="s">
        <v>954</v>
      </c>
      <c r="E333" s="15" t="s">
        <v>500</v>
      </c>
      <c r="F333" s="15" t="s">
        <v>512</v>
      </c>
      <c r="G333" s="15" t="s">
        <v>513</v>
      </c>
      <c r="H333" s="19" t="s">
        <v>514</v>
      </c>
      <c r="I333" s="15" t="s">
        <v>504</v>
      </c>
      <c r="J333" s="19" t="s">
        <v>515</v>
      </c>
      <c r="K333" s="15" t="s">
        <v>722</v>
      </c>
      <c r="L333" s="15"/>
    </row>
    <row r="334" s="11" customFormat="1" ht="90.45" customHeight="1" spans="1:12">
      <c r="A334" s="15"/>
      <c r="B334" s="15"/>
      <c r="C334" s="17"/>
      <c r="D334" s="15"/>
      <c r="E334" s="15" t="s">
        <v>517</v>
      </c>
      <c r="F334" s="15" t="s">
        <v>828</v>
      </c>
      <c r="G334" s="15" t="s">
        <v>922</v>
      </c>
      <c r="H334" s="19" t="s">
        <v>520</v>
      </c>
      <c r="I334" s="15" t="s">
        <v>954</v>
      </c>
      <c r="J334" s="19"/>
      <c r="K334" s="15" t="s">
        <v>506</v>
      </c>
      <c r="L334" s="15"/>
    </row>
    <row r="335" s="11" customFormat="1" ht="14.3" customHeight="1" spans="1:12">
      <c r="A335" s="15"/>
      <c r="B335" s="15"/>
      <c r="C335" s="17"/>
      <c r="D335" s="15"/>
      <c r="E335" s="15" t="s">
        <v>522</v>
      </c>
      <c r="F335" s="15" t="s">
        <v>522</v>
      </c>
      <c r="G335" s="15" t="s">
        <v>714</v>
      </c>
      <c r="H335" s="19" t="s">
        <v>503</v>
      </c>
      <c r="I335" s="15" t="s">
        <v>557</v>
      </c>
      <c r="J335" s="19" t="s">
        <v>511</v>
      </c>
      <c r="K335" s="15" t="s">
        <v>516</v>
      </c>
      <c r="L335" s="15"/>
    </row>
    <row r="336" s="11" customFormat="1" ht="14.3" customHeight="1" spans="1:12">
      <c r="A336" s="15"/>
      <c r="B336" s="15"/>
      <c r="C336" s="17"/>
      <c r="D336" s="15"/>
      <c r="E336" s="15" t="s">
        <v>524</v>
      </c>
      <c r="F336" s="15" t="s">
        <v>525</v>
      </c>
      <c r="G336" s="15" t="s">
        <v>918</v>
      </c>
      <c r="H336" s="19" t="s">
        <v>514</v>
      </c>
      <c r="I336" s="15" t="s">
        <v>955</v>
      </c>
      <c r="J336" s="19" t="s">
        <v>540</v>
      </c>
      <c r="K336" s="15" t="s">
        <v>506</v>
      </c>
      <c r="L336" s="15"/>
    </row>
    <row r="337" s="11" customFormat="1" ht="14.3" customHeight="1" spans="1:12">
      <c r="A337" s="15"/>
      <c r="B337" s="15" t="s">
        <v>956</v>
      </c>
      <c r="C337" s="17">
        <v>2456.2</v>
      </c>
      <c r="D337" s="15" t="s">
        <v>957</v>
      </c>
      <c r="E337" s="15" t="s">
        <v>500</v>
      </c>
      <c r="F337" s="15" t="s">
        <v>512</v>
      </c>
      <c r="G337" s="15" t="s">
        <v>513</v>
      </c>
      <c r="H337" s="19" t="s">
        <v>514</v>
      </c>
      <c r="I337" s="15" t="s">
        <v>504</v>
      </c>
      <c r="J337" s="19" t="s">
        <v>515</v>
      </c>
      <c r="K337" s="15" t="s">
        <v>722</v>
      </c>
      <c r="L337" s="15"/>
    </row>
    <row r="338" s="11" customFormat="1" ht="90.45" customHeight="1" spans="1:12">
      <c r="A338" s="15"/>
      <c r="B338" s="15"/>
      <c r="C338" s="17"/>
      <c r="D338" s="15"/>
      <c r="E338" s="15" t="s">
        <v>517</v>
      </c>
      <c r="F338" s="15" t="s">
        <v>828</v>
      </c>
      <c r="G338" s="15" t="s">
        <v>922</v>
      </c>
      <c r="H338" s="19" t="s">
        <v>520</v>
      </c>
      <c r="I338" s="15" t="s">
        <v>957</v>
      </c>
      <c r="J338" s="19"/>
      <c r="K338" s="15" t="s">
        <v>506</v>
      </c>
      <c r="L338" s="15"/>
    </row>
    <row r="339" s="11" customFormat="1" ht="14.3" customHeight="1" spans="1:12">
      <c r="A339" s="15"/>
      <c r="B339" s="15"/>
      <c r="C339" s="17"/>
      <c r="D339" s="15"/>
      <c r="E339" s="15" t="s">
        <v>522</v>
      </c>
      <c r="F339" s="15" t="s">
        <v>522</v>
      </c>
      <c r="G339" s="15" t="s">
        <v>714</v>
      </c>
      <c r="H339" s="19" t="s">
        <v>503</v>
      </c>
      <c r="I339" s="15" t="s">
        <v>557</v>
      </c>
      <c r="J339" s="19" t="s">
        <v>511</v>
      </c>
      <c r="K339" s="15" t="s">
        <v>516</v>
      </c>
      <c r="L339" s="15"/>
    </row>
    <row r="340" s="11" customFormat="1" ht="14.3" customHeight="1" spans="1:12">
      <c r="A340" s="15"/>
      <c r="B340" s="15"/>
      <c r="C340" s="17"/>
      <c r="D340" s="15"/>
      <c r="E340" s="15" t="s">
        <v>524</v>
      </c>
      <c r="F340" s="15" t="s">
        <v>525</v>
      </c>
      <c r="G340" s="15" t="s">
        <v>918</v>
      </c>
      <c r="H340" s="19" t="s">
        <v>514</v>
      </c>
      <c r="I340" s="15" t="s">
        <v>958</v>
      </c>
      <c r="J340" s="19" t="s">
        <v>540</v>
      </c>
      <c r="K340" s="15" t="s">
        <v>506</v>
      </c>
      <c r="L340" s="15"/>
    </row>
    <row r="341" s="11" customFormat="1" ht="14.3" customHeight="1" spans="1:12">
      <c r="A341" s="15"/>
      <c r="B341" s="15" t="s">
        <v>959</v>
      </c>
      <c r="C341" s="17">
        <v>1930</v>
      </c>
      <c r="D341" s="15" t="s">
        <v>957</v>
      </c>
      <c r="E341" s="15" t="s">
        <v>500</v>
      </c>
      <c r="F341" s="15" t="s">
        <v>512</v>
      </c>
      <c r="G341" s="15" t="s">
        <v>513</v>
      </c>
      <c r="H341" s="19" t="s">
        <v>514</v>
      </c>
      <c r="I341" s="15" t="s">
        <v>504</v>
      </c>
      <c r="J341" s="19" t="s">
        <v>515</v>
      </c>
      <c r="K341" s="15" t="s">
        <v>722</v>
      </c>
      <c r="L341" s="15"/>
    </row>
    <row r="342" s="11" customFormat="1" ht="90.45" customHeight="1" spans="1:12">
      <c r="A342" s="15"/>
      <c r="B342" s="15"/>
      <c r="C342" s="17"/>
      <c r="D342" s="15"/>
      <c r="E342" s="15" t="s">
        <v>517</v>
      </c>
      <c r="F342" s="15" t="s">
        <v>828</v>
      </c>
      <c r="G342" s="15" t="s">
        <v>922</v>
      </c>
      <c r="H342" s="19" t="s">
        <v>520</v>
      </c>
      <c r="I342" s="15" t="s">
        <v>957</v>
      </c>
      <c r="J342" s="19"/>
      <c r="K342" s="15" t="s">
        <v>506</v>
      </c>
      <c r="L342" s="15"/>
    </row>
    <row r="343" s="11" customFormat="1" ht="14.3" customHeight="1" spans="1:12">
      <c r="A343" s="15"/>
      <c r="B343" s="15"/>
      <c r="C343" s="17"/>
      <c r="D343" s="15"/>
      <c r="E343" s="15" t="s">
        <v>522</v>
      </c>
      <c r="F343" s="15" t="s">
        <v>522</v>
      </c>
      <c r="G343" s="15" t="s">
        <v>714</v>
      </c>
      <c r="H343" s="19" t="s">
        <v>503</v>
      </c>
      <c r="I343" s="15" t="s">
        <v>557</v>
      </c>
      <c r="J343" s="19" t="s">
        <v>511</v>
      </c>
      <c r="K343" s="15" t="s">
        <v>516</v>
      </c>
      <c r="L343" s="15"/>
    </row>
    <row r="344" s="11" customFormat="1" ht="14.3" customHeight="1" spans="1:12">
      <c r="A344" s="15"/>
      <c r="B344" s="15"/>
      <c r="C344" s="17"/>
      <c r="D344" s="15"/>
      <c r="E344" s="15" t="s">
        <v>524</v>
      </c>
      <c r="F344" s="15" t="s">
        <v>525</v>
      </c>
      <c r="G344" s="15" t="s">
        <v>918</v>
      </c>
      <c r="H344" s="19" t="s">
        <v>514</v>
      </c>
      <c r="I344" s="15" t="s">
        <v>960</v>
      </c>
      <c r="J344" s="19" t="s">
        <v>540</v>
      </c>
      <c r="K344" s="15" t="s">
        <v>506</v>
      </c>
      <c r="L344" s="15"/>
    </row>
    <row r="345" s="11" customFormat="1" ht="14.3" customHeight="1" spans="1:12">
      <c r="A345" s="15"/>
      <c r="B345" s="15" t="s">
        <v>961</v>
      </c>
      <c r="C345" s="17">
        <v>1991.5</v>
      </c>
      <c r="D345" s="15" t="s">
        <v>957</v>
      </c>
      <c r="E345" s="15" t="s">
        <v>500</v>
      </c>
      <c r="F345" s="15" t="s">
        <v>512</v>
      </c>
      <c r="G345" s="15" t="s">
        <v>513</v>
      </c>
      <c r="H345" s="19" t="s">
        <v>514</v>
      </c>
      <c r="I345" s="15" t="s">
        <v>504</v>
      </c>
      <c r="J345" s="19" t="s">
        <v>515</v>
      </c>
      <c r="K345" s="15" t="s">
        <v>722</v>
      </c>
      <c r="L345" s="15"/>
    </row>
    <row r="346" s="11" customFormat="1" ht="90.45" customHeight="1" spans="1:12">
      <c r="A346" s="15"/>
      <c r="B346" s="15"/>
      <c r="C346" s="17"/>
      <c r="D346" s="15"/>
      <c r="E346" s="15" t="s">
        <v>517</v>
      </c>
      <c r="F346" s="15" t="s">
        <v>828</v>
      </c>
      <c r="G346" s="15" t="s">
        <v>922</v>
      </c>
      <c r="H346" s="19" t="s">
        <v>520</v>
      </c>
      <c r="I346" s="15" t="s">
        <v>957</v>
      </c>
      <c r="J346" s="19"/>
      <c r="K346" s="15" t="s">
        <v>506</v>
      </c>
      <c r="L346" s="15"/>
    </row>
    <row r="347" s="11" customFormat="1" ht="14.3" customHeight="1" spans="1:12">
      <c r="A347" s="15"/>
      <c r="B347" s="15"/>
      <c r="C347" s="17"/>
      <c r="D347" s="15"/>
      <c r="E347" s="15" t="s">
        <v>522</v>
      </c>
      <c r="F347" s="15" t="s">
        <v>522</v>
      </c>
      <c r="G347" s="15" t="s">
        <v>714</v>
      </c>
      <c r="H347" s="19" t="s">
        <v>503</v>
      </c>
      <c r="I347" s="15" t="s">
        <v>557</v>
      </c>
      <c r="J347" s="19" t="s">
        <v>511</v>
      </c>
      <c r="K347" s="15" t="s">
        <v>516</v>
      </c>
      <c r="L347" s="15"/>
    </row>
    <row r="348" s="11" customFormat="1" ht="14.3" customHeight="1" spans="1:12">
      <c r="A348" s="15"/>
      <c r="B348" s="15"/>
      <c r="C348" s="17"/>
      <c r="D348" s="15"/>
      <c r="E348" s="15" t="s">
        <v>524</v>
      </c>
      <c r="F348" s="15" t="s">
        <v>525</v>
      </c>
      <c r="G348" s="15" t="s">
        <v>918</v>
      </c>
      <c r="H348" s="19" t="s">
        <v>514</v>
      </c>
      <c r="I348" s="15" t="s">
        <v>962</v>
      </c>
      <c r="J348" s="19" t="s">
        <v>540</v>
      </c>
      <c r="K348" s="15" t="s">
        <v>506</v>
      </c>
      <c r="L348" s="15"/>
    </row>
    <row r="349" s="11" customFormat="1" ht="16.95" customHeight="1" spans="1:12">
      <c r="A349" s="15"/>
      <c r="B349" s="15" t="s">
        <v>963</v>
      </c>
      <c r="C349" s="17">
        <v>1014</v>
      </c>
      <c r="D349" s="15" t="s">
        <v>964</v>
      </c>
      <c r="E349" s="15" t="s">
        <v>500</v>
      </c>
      <c r="F349" s="15" t="s">
        <v>512</v>
      </c>
      <c r="G349" s="15" t="s">
        <v>513</v>
      </c>
      <c r="H349" s="19" t="s">
        <v>514</v>
      </c>
      <c r="I349" s="15" t="s">
        <v>504</v>
      </c>
      <c r="J349" s="19" t="s">
        <v>515</v>
      </c>
      <c r="K349" s="15" t="s">
        <v>722</v>
      </c>
      <c r="L349" s="15"/>
    </row>
    <row r="350" s="11" customFormat="1" ht="101.75" customHeight="1" spans="1:12">
      <c r="A350" s="15"/>
      <c r="B350" s="15"/>
      <c r="C350" s="17"/>
      <c r="D350" s="15"/>
      <c r="E350" s="15" t="s">
        <v>517</v>
      </c>
      <c r="F350" s="15" t="s">
        <v>807</v>
      </c>
      <c r="G350" s="15" t="s">
        <v>922</v>
      </c>
      <c r="H350" s="19" t="s">
        <v>520</v>
      </c>
      <c r="I350" s="15" t="s">
        <v>965</v>
      </c>
      <c r="J350" s="19"/>
      <c r="K350" s="15" t="s">
        <v>506</v>
      </c>
      <c r="L350" s="15"/>
    </row>
    <row r="351" s="11" customFormat="1" ht="16.95" customHeight="1" spans="1:12">
      <c r="A351" s="15"/>
      <c r="B351" s="15"/>
      <c r="C351" s="17"/>
      <c r="D351" s="15"/>
      <c r="E351" s="15" t="s">
        <v>522</v>
      </c>
      <c r="F351" s="15" t="s">
        <v>522</v>
      </c>
      <c r="G351" s="15" t="s">
        <v>714</v>
      </c>
      <c r="H351" s="19" t="s">
        <v>503</v>
      </c>
      <c r="I351" s="15" t="s">
        <v>557</v>
      </c>
      <c r="J351" s="19" t="s">
        <v>511</v>
      </c>
      <c r="K351" s="15" t="s">
        <v>516</v>
      </c>
      <c r="L351" s="15"/>
    </row>
    <row r="352" s="11" customFormat="1" ht="16.95" customHeight="1" spans="1:12">
      <c r="A352" s="15"/>
      <c r="B352" s="15"/>
      <c r="C352" s="17"/>
      <c r="D352" s="15"/>
      <c r="E352" s="15" t="s">
        <v>524</v>
      </c>
      <c r="F352" s="15" t="s">
        <v>525</v>
      </c>
      <c r="G352" s="15" t="s">
        <v>918</v>
      </c>
      <c r="H352" s="19" t="s">
        <v>514</v>
      </c>
      <c r="I352" s="15" t="s">
        <v>966</v>
      </c>
      <c r="J352" s="19" t="s">
        <v>540</v>
      </c>
      <c r="K352" s="15" t="s">
        <v>506</v>
      </c>
      <c r="L352" s="15"/>
    </row>
    <row r="353" s="11" customFormat="1" ht="33.9" customHeight="1" spans="1:12">
      <c r="A353" s="15"/>
      <c r="B353" s="15" t="s">
        <v>967</v>
      </c>
      <c r="C353" s="17">
        <v>6900</v>
      </c>
      <c r="D353" s="15" t="s">
        <v>968</v>
      </c>
      <c r="E353" s="15" t="s">
        <v>500</v>
      </c>
      <c r="F353" s="15" t="s">
        <v>501</v>
      </c>
      <c r="G353" s="15" t="s">
        <v>969</v>
      </c>
      <c r="H353" s="19" t="s">
        <v>503</v>
      </c>
      <c r="I353" s="15" t="s">
        <v>591</v>
      </c>
      <c r="J353" s="19" t="s">
        <v>970</v>
      </c>
      <c r="K353" s="15" t="s">
        <v>516</v>
      </c>
      <c r="L353" s="15"/>
    </row>
    <row r="354" s="11" customFormat="1" ht="22.6" customHeight="1" spans="1:12">
      <c r="A354" s="15"/>
      <c r="B354" s="15"/>
      <c r="C354" s="17"/>
      <c r="D354" s="15"/>
      <c r="E354" s="15"/>
      <c r="F354" s="15" t="s">
        <v>508</v>
      </c>
      <c r="G354" s="15" t="s">
        <v>971</v>
      </c>
      <c r="H354" s="19" t="s">
        <v>520</v>
      </c>
      <c r="I354" s="15" t="s">
        <v>972</v>
      </c>
      <c r="J354" s="19"/>
      <c r="K354" s="15" t="s">
        <v>516</v>
      </c>
      <c r="L354" s="15"/>
    </row>
    <row r="355" s="11" customFormat="1" ht="22.6" customHeight="1" spans="1:12">
      <c r="A355" s="15"/>
      <c r="B355" s="15"/>
      <c r="C355" s="17"/>
      <c r="D355" s="15"/>
      <c r="E355" s="15"/>
      <c r="F355" s="15" t="s">
        <v>512</v>
      </c>
      <c r="G355" s="15" t="s">
        <v>973</v>
      </c>
      <c r="H355" s="19" t="s">
        <v>520</v>
      </c>
      <c r="I355" s="15" t="s">
        <v>972</v>
      </c>
      <c r="J355" s="19"/>
      <c r="K355" s="15" t="s">
        <v>516</v>
      </c>
      <c r="L355" s="15"/>
    </row>
    <row r="356" s="11" customFormat="1" ht="22.6" customHeight="1" spans="1:12">
      <c r="A356" s="15"/>
      <c r="B356" s="15"/>
      <c r="C356" s="17"/>
      <c r="D356" s="15"/>
      <c r="E356" s="15"/>
      <c r="F356" s="15"/>
      <c r="G356" s="15" t="s">
        <v>974</v>
      </c>
      <c r="H356" s="19" t="s">
        <v>520</v>
      </c>
      <c r="I356" s="15" t="s">
        <v>975</v>
      </c>
      <c r="J356" s="19"/>
      <c r="K356" s="15" t="s">
        <v>516</v>
      </c>
      <c r="L356" s="15"/>
    </row>
    <row r="357" s="11" customFormat="1" ht="22.6" customHeight="1" spans="1:12">
      <c r="A357" s="15"/>
      <c r="B357" s="15"/>
      <c r="C357" s="17"/>
      <c r="D357" s="15"/>
      <c r="E357" s="15" t="s">
        <v>517</v>
      </c>
      <c r="F357" s="15" t="s">
        <v>712</v>
      </c>
      <c r="G357" s="15" t="s">
        <v>976</v>
      </c>
      <c r="H357" s="19" t="s">
        <v>520</v>
      </c>
      <c r="I357" s="15" t="s">
        <v>972</v>
      </c>
      <c r="J357" s="19"/>
      <c r="K357" s="15" t="s">
        <v>516</v>
      </c>
      <c r="L357" s="15"/>
    </row>
    <row r="358" s="11" customFormat="1" ht="22.6" customHeight="1" spans="1:12">
      <c r="A358" s="15"/>
      <c r="B358" s="15"/>
      <c r="C358" s="17"/>
      <c r="D358" s="15"/>
      <c r="E358" s="15"/>
      <c r="F358" s="15" t="s">
        <v>518</v>
      </c>
      <c r="G358" s="15" t="s">
        <v>977</v>
      </c>
      <c r="H358" s="19" t="s">
        <v>520</v>
      </c>
      <c r="I358" s="15" t="s">
        <v>972</v>
      </c>
      <c r="J358" s="19"/>
      <c r="K358" s="15" t="s">
        <v>516</v>
      </c>
      <c r="L358" s="15"/>
    </row>
    <row r="359" s="11" customFormat="1" ht="14.3" customHeight="1" spans="1:12">
      <c r="A359" s="15"/>
      <c r="B359" s="15"/>
      <c r="C359" s="17"/>
      <c r="D359" s="15"/>
      <c r="E359" s="15" t="s">
        <v>522</v>
      </c>
      <c r="F359" s="15" t="s">
        <v>536</v>
      </c>
      <c r="G359" s="15" t="s">
        <v>978</v>
      </c>
      <c r="H359" s="19" t="s">
        <v>503</v>
      </c>
      <c r="I359" s="15" t="s">
        <v>510</v>
      </c>
      <c r="J359" s="19" t="s">
        <v>511</v>
      </c>
      <c r="K359" s="15" t="s">
        <v>527</v>
      </c>
      <c r="L359" s="15"/>
    </row>
    <row r="360" s="11" customFormat="1" ht="14.3" customHeight="1" spans="1:12">
      <c r="A360" s="15"/>
      <c r="B360" s="15"/>
      <c r="C360" s="17"/>
      <c r="D360" s="15"/>
      <c r="E360" s="15"/>
      <c r="F360" s="15"/>
      <c r="G360" s="15" t="s">
        <v>979</v>
      </c>
      <c r="H360" s="19" t="s">
        <v>520</v>
      </c>
      <c r="I360" s="15" t="s">
        <v>972</v>
      </c>
      <c r="J360" s="19"/>
      <c r="K360" s="15" t="s">
        <v>527</v>
      </c>
      <c r="L360" s="15"/>
    </row>
    <row r="361" s="11" customFormat="1" ht="14.3" customHeight="1" spans="1:12">
      <c r="A361" s="15"/>
      <c r="B361" s="15"/>
      <c r="C361" s="17"/>
      <c r="D361" s="15"/>
      <c r="E361" s="15" t="s">
        <v>524</v>
      </c>
      <c r="F361" s="15" t="s">
        <v>525</v>
      </c>
      <c r="G361" s="15" t="s">
        <v>980</v>
      </c>
      <c r="H361" s="19" t="s">
        <v>514</v>
      </c>
      <c r="I361" s="15" t="s">
        <v>981</v>
      </c>
      <c r="J361" s="19" t="s">
        <v>540</v>
      </c>
      <c r="K361" s="15" t="s">
        <v>506</v>
      </c>
      <c r="L361" s="15"/>
    </row>
    <row r="362" s="11" customFormat="1" ht="22.6" customHeight="1" spans="1:12">
      <c r="A362" s="15"/>
      <c r="B362" s="15" t="s">
        <v>982</v>
      </c>
      <c r="C362" s="17">
        <v>10000</v>
      </c>
      <c r="D362" s="15" t="s">
        <v>983</v>
      </c>
      <c r="E362" s="15" t="s">
        <v>500</v>
      </c>
      <c r="F362" s="15" t="s">
        <v>501</v>
      </c>
      <c r="G362" s="15" t="s">
        <v>984</v>
      </c>
      <c r="H362" s="19" t="s">
        <v>503</v>
      </c>
      <c r="I362" s="15" t="s">
        <v>616</v>
      </c>
      <c r="J362" s="19" t="s">
        <v>970</v>
      </c>
      <c r="K362" s="15" t="s">
        <v>985</v>
      </c>
      <c r="L362" s="15"/>
    </row>
    <row r="363" s="11" customFormat="1" ht="22.6" customHeight="1" spans="1:12">
      <c r="A363" s="15"/>
      <c r="B363" s="15"/>
      <c r="C363" s="17"/>
      <c r="D363" s="15"/>
      <c r="E363" s="15"/>
      <c r="F363" s="15"/>
      <c r="G363" s="15" t="s">
        <v>986</v>
      </c>
      <c r="H363" s="19" t="s">
        <v>503</v>
      </c>
      <c r="I363" s="15" t="s">
        <v>987</v>
      </c>
      <c r="J363" s="19" t="s">
        <v>970</v>
      </c>
      <c r="K363" s="15" t="s">
        <v>985</v>
      </c>
      <c r="L363" s="15"/>
    </row>
    <row r="364" s="11" customFormat="1" ht="22.6" customHeight="1" spans="1:12">
      <c r="A364" s="15"/>
      <c r="B364" s="15"/>
      <c r="C364" s="17"/>
      <c r="D364" s="15"/>
      <c r="E364" s="15"/>
      <c r="F364" s="15" t="s">
        <v>508</v>
      </c>
      <c r="G364" s="15" t="s">
        <v>988</v>
      </c>
      <c r="H364" s="19" t="s">
        <v>520</v>
      </c>
      <c r="I364" s="15" t="s">
        <v>972</v>
      </c>
      <c r="J364" s="19"/>
      <c r="K364" s="15" t="s">
        <v>516</v>
      </c>
      <c r="L364" s="15"/>
    </row>
    <row r="365" s="11" customFormat="1" ht="22.6" customHeight="1" spans="1:12">
      <c r="A365" s="15"/>
      <c r="B365" s="15"/>
      <c r="C365" s="17"/>
      <c r="D365" s="15"/>
      <c r="E365" s="15"/>
      <c r="F365" s="15" t="s">
        <v>512</v>
      </c>
      <c r="G365" s="15" t="s">
        <v>989</v>
      </c>
      <c r="H365" s="19" t="s">
        <v>520</v>
      </c>
      <c r="I365" s="15" t="s">
        <v>972</v>
      </c>
      <c r="J365" s="19"/>
      <c r="K365" s="15" t="s">
        <v>516</v>
      </c>
      <c r="L365" s="15"/>
    </row>
    <row r="366" s="11" customFormat="1" ht="22.6" customHeight="1" spans="1:12">
      <c r="A366" s="15"/>
      <c r="B366" s="15"/>
      <c r="C366" s="17"/>
      <c r="D366" s="15"/>
      <c r="E366" s="15" t="s">
        <v>517</v>
      </c>
      <c r="F366" s="15" t="s">
        <v>712</v>
      </c>
      <c r="G366" s="15" t="s">
        <v>976</v>
      </c>
      <c r="H366" s="19" t="s">
        <v>520</v>
      </c>
      <c r="I366" s="15" t="s">
        <v>972</v>
      </c>
      <c r="J366" s="19"/>
      <c r="K366" s="15" t="s">
        <v>506</v>
      </c>
      <c r="L366" s="15"/>
    </row>
    <row r="367" s="11" customFormat="1" ht="14.3" customHeight="1" spans="1:12">
      <c r="A367" s="15"/>
      <c r="B367" s="15"/>
      <c r="C367" s="17"/>
      <c r="D367" s="15"/>
      <c r="E367" s="15" t="s">
        <v>522</v>
      </c>
      <c r="F367" s="15" t="s">
        <v>522</v>
      </c>
      <c r="G367" s="15" t="s">
        <v>990</v>
      </c>
      <c r="H367" s="19" t="s">
        <v>503</v>
      </c>
      <c r="I367" s="15" t="s">
        <v>557</v>
      </c>
      <c r="J367" s="19" t="s">
        <v>511</v>
      </c>
      <c r="K367" s="15" t="s">
        <v>516</v>
      </c>
      <c r="L367" s="15"/>
    </row>
    <row r="368" s="11" customFormat="1" ht="14.3" customHeight="1" spans="1:12">
      <c r="A368" s="15"/>
      <c r="B368" s="15"/>
      <c r="C368" s="17"/>
      <c r="D368" s="15"/>
      <c r="E368" s="15" t="s">
        <v>524</v>
      </c>
      <c r="F368" s="15" t="s">
        <v>525</v>
      </c>
      <c r="G368" s="15" t="s">
        <v>980</v>
      </c>
      <c r="H368" s="19" t="s">
        <v>514</v>
      </c>
      <c r="I368" s="15" t="s">
        <v>991</v>
      </c>
      <c r="J368" s="19" t="s">
        <v>540</v>
      </c>
      <c r="K368" s="15" t="s">
        <v>516</v>
      </c>
      <c r="L368" s="15"/>
    </row>
    <row r="369" s="11" customFormat="1" ht="14.3" customHeight="1" spans="1:12">
      <c r="A369" s="15"/>
      <c r="B369" s="15" t="s">
        <v>992</v>
      </c>
      <c r="C369" s="17">
        <v>437.8</v>
      </c>
      <c r="D369" s="15" t="s">
        <v>993</v>
      </c>
      <c r="E369" s="15" t="s">
        <v>500</v>
      </c>
      <c r="F369" s="15" t="s">
        <v>501</v>
      </c>
      <c r="G369" s="15" t="s">
        <v>994</v>
      </c>
      <c r="H369" s="19" t="s">
        <v>588</v>
      </c>
      <c r="I369" s="15" t="s">
        <v>591</v>
      </c>
      <c r="J369" s="19" t="s">
        <v>606</v>
      </c>
      <c r="K369" s="15" t="s">
        <v>527</v>
      </c>
      <c r="L369" s="15"/>
    </row>
    <row r="370" s="11" customFormat="1" ht="22.6" customHeight="1" spans="1:12">
      <c r="A370" s="15"/>
      <c r="B370" s="15"/>
      <c r="C370" s="17"/>
      <c r="D370" s="15"/>
      <c r="E370" s="15"/>
      <c r="F370" s="15"/>
      <c r="G370" s="15" t="s">
        <v>995</v>
      </c>
      <c r="H370" s="19" t="s">
        <v>503</v>
      </c>
      <c r="I370" s="15" t="s">
        <v>516</v>
      </c>
      <c r="J370" s="19" t="s">
        <v>107</v>
      </c>
      <c r="K370" s="15" t="s">
        <v>527</v>
      </c>
      <c r="L370" s="15"/>
    </row>
    <row r="371" s="11" customFormat="1" ht="22.6" customHeight="1" spans="1:12">
      <c r="A371" s="15"/>
      <c r="B371" s="15"/>
      <c r="C371" s="17"/>
      <c r="D371" s="15"/>
      <c r="E371" s="15"/>
      <c r="F371" s="15"/>
      <c r="G371" s="15" t="s">
        <v>996</v>
      </c>
      <c r="H371" s="19" t="s">
        <v>588</v>
      </c>
      <c r="I371" s="15" t="s">
        <v>504</v>
      </c>
      <c r="J371" s="19" t="s">
        <v>107</v>
      </c>
      <c r="K371" s="15" t="s">
        <v>527</v>
      </c>
      <c r="L371" s="15"/>
    </row>
    <row r="372" s="11" customFormat="1" ht="14.3" customHeight="1" spans="1:12">
      <c r="A372" s="15"/>
      <c r="B372" s="15"/>
      <c r="C372" s="17"/>
      <c r="D372" s="15"/>
      <c r="E372" s="15"/>
      <c r="F372" s="15" t="s">
        <v>508</v>
      </c>
      <c r="G372" s="15" t="s">
        <v>997</v>
      </c>
      <c r="H372" s="19" t="s">
        <v>520</v>
      </c>
      <c r="I372" s="15" t="s">
        <v>972</v>
      </c>
      <c r="J372" s="19"/>
      <c r="K372" s="15" t="s">
        <v>527</v>
      </c>
      <c r="L372" s="15"/>
    </row>
    <row r="373" s="11" customFormat="1" ht="56.5" customHeight="1" spans="1:12">
      <c r="A373" s="15"/>
      <c r="B373" s="15"/>
      <c r="C373" s="17"/>
      <c r="D373" s="15"/>
      <c r="E373" s="15"/>
      <c r="F373" s="15"/>
      <c r="G373" s="15" t="s">
        <v>998</v>
      </c>
      <c r="H373" s="19" t="s">
        <v>520</v>
      </c>
      <c r="I373" s="15" t="s">
        <v>999</v>
      </c>
      <c r="J373" s="19"/>
      <c r="K373" s="15" t="s">
        <v>527</v>
      </c>
      <c r="L373" s="15"/>
    </row>
    <row r="374" s="11" customFormat="1" ht="14.3" customHeight="1" spans="1:12">
      <c r="A374" s="15"/>
      <c r="B374" s="15"/>
      <c r="C374" s="17"/>
      <c r="D374" s="15"/>
      <c r="E374" s="15"/>
      <c r="F374" s="15"/>
      <c r="G374" s="15" t="s">
        <v>1000</v>
      </c>
      <c r="H374" s="19" t="s">
        <v>503</v>
      </c>
      <c r="I374" s="15" t="s">
        <v>510</v>
      </c>
      <c r="J374" s="19" t="s">
        <v>511</v>
      </c>
      <c r="K374" s="15" t="s">
        <v>527</v>
      </c>
      <c r="L374" s="15"/>
    </row>
    <row r="375" s="11" customFormat="1" ht="14.3" customHeight="1" spans="1:12">
      <c r="A375" s="15"/>
      <c r="B375" s="15"/>
      <c r="C375" s="17"/>
      <c r="D375" s="15"/>
      <c r="E375" s="15"/>
      <c r="F375" s="15" t="s">
        <v>512</v>
      </c>
      <c r="G375" s="15" t="s">
        <v>1001</v>
      </c>
      <c r="H375" s="19" t="s">
        <v>520</v>
      </c>
      <c r="I375" s="15" t="s">
        <v>972</v>
      </c>
      <c r="J375" s="19"/>
      <c r="K375" s="15" t="s">
        <v>527</v>
      </c>
      <c r="L375" s="15"/>
    </row>
    <row r="376" s="11" customFormat="1" ht="22.6" customHeight="1" spans="1:12">
      <c r="A376" s="15"/>
      <c r="B376" s="15"/>
      <c r="C376" s="17"/>
      <c r="D376" s="15"/>
      <c r="E376" s="15"/>
      <c r="F376" s="15"/>
      <c r="G376" s="15" t="s">
        <v>1002</v>
      </c>
      <c r="H376" s="19" t="s">
        <v>520</v>
      </c>
      <c r="I376" s="15" t="s">
        <v>1003</v>
      </c>
      <c r="J376" s="19"/>
      <c r="K376" s="15" t="s">
        <v>527</v>
      </c>
      <c r="L376" s="15"/>
    </row>
    <row r="377" s="11" customFormat="1" ht="22.6" customHeight="1" spans="1:12">
      <c r="A377" s="15"/>
      <c r="B377" s="15"/>
      <c r="C377" s="17"/>
      <c r="D377" s="15"/>
      <c r="E377" s="15"/>
      <c r="F377" s="15"/>
      <c r="G377" s="15" t="s">
        <v>974</v>
      </c>
      <c r="H377" s="19" t="s">
        <v>520</v>
      </c>
      <c r="I377" s="15" t="s">
        <v>1004</v>
      </c>
      <c r="J377" s="19"/>
      <c r="K377" s="15" t="s">
        <v>527</v>
      </c>
      <c r="L377" s="15"/>
    </row>
    <row r="378" s="11" customFormat="1" ht="22.6" customHeight="1" spans="1:12">
      <c r="A378" s="15"/>
      <c r="B378" s="15"/>
      <c r="C378" s="17"/>
      <c r="D378" s="15"/>
      <c r="E378" s="15" t="s">
        <v>517</v>
      </c>
      <c r="F378" s="15" t="s">
        <v>1005</v>
      </c>
      <c r="G378" s="15" t="s">
        <v>1006</v>
      </c>
      <c r="H378" s="19" t="s">
        <v>588</v>
      </c>
      <c r="I378" s="15" t="s">
        <v>555</v>
      </c>
      <c r="J378" s="19" t="s">
        <v>511</v>
      </c>
      <c r="K378" s="15" t="s">
        <v>516</v>
      </c>
      <c r="L378" s="15"/>
    </row>
    <row r="379" s="11" customFormat="1" ht="22.6" customHeight="1" spans="1:12">
      <c r="A379" s="15"/>
      <c r="B379" s="15"/>
      <c r="C379" s="17"/>
      <c r="D379" s="15"/>
      <c r="E379" s="15"/>
      <c r="F379" s="15" t="s">
        <v>807</v>
      </c>
      <c r="G379" s="15" t="s">
        <v>1007</v>
      </c>
      <c r="H379" s="19" t="s">
        <v>520</v>
      </c>
      <c r="I379" s="15" t="s">
        <v>972</v>
      </c>
      <c r="J379" s="19"/>
      <c r="K379" s="15" t="s">
        <v>516</v>
      </c>
      <c r="L379" s="15"/>
    </row>
    <row r="380" s="11" customFormat="1" ht="22.6" customHeight="1" spans="1:12">
      <c r="A380" s="15"/>
      <c r="B380" s="15"/>
      <c r="C380" s="17"/>
      <c r="D380" s="15"/>
      <c r="E380" s="15" t="s">
        <v>522</v>
      </c>
      <c r="F380" s="15" t="s">
        <v>536</v>
      </c>
      <c r="G380" s="15" t="s">
        <v>1008</v>
      </c>
      <c r="H380" s="19" t="s">
        <v>520</v>
      </c>
      <c r="I380" s="15" t="s">
        <v>972</v>
      </c>
      <c r="J380" s="19"/>
      <c r="K380" s="15" t="s">
        <v>527</v>
      </c>
      <c r="L380" s="15"/>
    </row>
    <row r="381" s="11" customFormat="1" ht="14.3" customHeight="1" spans="1:12">
      <c r="A381" s="15"/>
      <c r="B381" s="15"/>
      <c r="C381" s="17"/>
      <c r="D381" s="15"/>
      <c r="E381" s="15"/>
      <c r="F381" s="15" t="s">
        <v>522</v>
      </c>
      <c r="G381" s="15" t="s">
        <v>1009</v>
      </c>
      <c r="H381" s="19" t="s">
        <v>520</v>
      </c>
      <c r="I381" s="15" t="s">
        <v>972</v>
      </c>
      <c r="J381" s="19"/>
      <c r="K381" s="15" t="s">
        <v>599</v>
      </c>
      <c r="L381" s="15"/>
    </row>
    <row r="382" s="11" customFormat="1" ht="14.3" customHeight="1" spans="1:12">
      <c r="A382" s="15"/>
      <c r="B382" s="15"/>
      <c r="C382" s="17"/>
      <c r="D382" s="15"/>
      <c r="E382" s="15"/>
      <c r="F382" s="15"/>
      <c r="G382" s="15" t="s">
        <v>1010</v>
      </c>
      <c r="H382" s="19" t="s">
        <v>503</v>
      </c>
      <c r="I382" s="15" t="s">
        <v>557</v>
      </c>
      <c r="J382" s="19" t="s">
        <v>511</v>
      </c>
      <c r="K382" s="15" t="s">
        <v>552</v>
      </c>
      <c r="L382" s="15"/>
    </row>
    <row r="383" s="11" customFormat="1" ht="14.3" customHeight="1" spans="1:12">
      <c r="A383" s="15"/>
      <c r="B383" s="15"/>
      <c r="C383" s="17"/>
      <c r="D383" s="15"/>
      <c r="E383" s="15" t="s">
        <v>524</v>
      </c>
      <c r="F383" s="15" t="s">
        <v>525</v>
      </c>
      <c r="G383" s="15" t="s">
        <v>1011</v>
      </c>
      <c r="H383" s="19" t="s">
        <v>514</v>
      </c>
      <c r="I383" s="15" t="s">
        <v>1012</v>
      </c>
      <c r="J383" s="19" t="s">
        <v>540</v>
      </c>
      <c r="K383" s="15" t="s">
        <v>985</v>
      </c>
      <c r="L383" s="15"/>
    </row>
    <row r="384" s="11" customFormat="1" ht="14.3" customHeight="1" spans="1:12">
      <c r="A384" s="15"/>
      <c r="B384" s="15" t="s">
        <v>1013</v>
      </c>
      <c r="C384" s="17">
        <v>1205.2</v>
      </c>
      <c r="D384" s="15" t="s">
        <v>1014</v>
      </c>
      <c r="E384" s="15" t="s">
        <v>500</v>
      </c>
      <c r="F384" s="15" t="s">
        <v>501</v>
      </c>
      <c r="G384" s="15" t="s">
        <v>1015</v>
      </c>
      <c r="H384" s="19" t="s">
        <v>588</v>
      </c>
      <c r="I384" s="15" t="s">
        <v>547</v>
      </c>
      <c r="J384" s="19" t="s">
        <v>107</v>
      </c>
      <c r="K384" s="15" t="s">
        <v>506</v>
      </c>
      <c r="L384" s="15"/>
    </row>
    <row r="385" s="11" customFormat="1" ht="22.6" customHeight="1" spans="1:12">
      <c r="A385" s="15"/>
      <c r="B385" s="15"/>
      <c r="C385" s="17"/>
      <c r="D385" s="15"/>
      <c r="E385" s="15"/>
      <c r="F385" s="15" t="s">
        <v>508</v>
      </c>
      <c r="G385" s="15" t="s">
        <v>1016</v>
      </c>
      <c r="H385" s="19" t="s">
        <v>503</v>
      </c>
      <c r="I385" s="15" t="s">
        <v>1017</v>
      </c>
      <c r="J385" s="19" t="s">
        <v>511</v>
      </c>
      <c r="K385" s="15" t="s">
        <v>506</v>
      </c>
      <c r="L385" s="15"/>
    </row>
    <row r="386" s="11" customFormat="1" ht="22.6" customHeight="1" spans="1:12">
      <c r="A386" s="15"/>
      <c r="B386" s="15"/>
      <c r="C386" s="17"/>
      <c r="D386" s="15"/>
      <c r="E386" s="15"/>
      <c r="F386" s="15" t="s">
        <v>512</v>
      </c>
      <c r="G386" s="15" t="s">
        <v>974</v>
      </c>
      <c r="H386" s="19" t="s">
        <v>520</v>
      </c>
      <c r="I386" s="15" t="s">
        <v>1004</v>
      </c>
      <c r="J386" s="19"/>
      <c r="K386" s="15" t="s">
        <v>516</v>
      </c>
      <c r="L386" s="15"/>
    </row>
    <row r="387" s="11" customFormat="1" ht="45.2" customHeight="1" spans="1:12">
      <c r="A387" s="15"/>
      <c r="B387" s="15"/>
      <c r="C387" s="17"/>
      <c r="D387" s="15"/>
      <c r="E387" s="15" t="s">
        <v>517</v>
      </c>
      <c r="F387" s="15" t="s">
        <v>518</v>
      </c>
      <c r="G387" s="15" t="s">
        <v>1018</v>
      </c>
      <c r="H387" s="19" t="s">
        <v>588</v>
      </c>
      <c r="I387" s="15" t="s">
        <v>555</v>
      </c>
      <c r="J387" s="19" t="s">
        <v>511</v>
      </c>
      <c r="K387" s="15" t="s">
        <v>506</v>
      </c>
      <c r="L387" s="15"/>
    </row>
    <row r="388" s="11" customFormat="1" ht="22.6" customHeight="1" spans="1:12">
      <c r="A388" s="15"/>
      <c r="B388" s="15"/>
      <c r="C388" s="17"/>
      <c r="D388" s="15"/>
      <c r="E388" s="15" t="s">
        <v>522</v>
      </c>
      <c r="F388" s="15" t="s">
        <v>536</v>
      </c>
      <c r="G388" s="15" t="s">
        <v>978</v>
      </c>
      <c r="H388" s="19" t="s">
        <v>503</v>
      </c>
      <c r="I388" s="15" t="s">
        <v>557</v>
      </c>
      <c r="J388" s="19" t="s">
        <v>511</v>
      </c>
      <c r="K388" s="15" t="s">
        <v>516</v>
      </c>
      <c r="L388" s="15"/>
    </row>
    <row r="389" s="11" customFormat="1" ht="14.3" customHeight="1" spans="1:12">
      <c r="A389" s="15"/>
      <c r="B389" s="15"/>
      <c r="C389" s="17"/>
      <c r="D389" s="15"/>
      <c r="E389" s="15" t="s">
        <v>524</v>
      </c>
      <c r="F389" s="15" t="s">
        <v>525</v>
      </c>
      <c r="G389" s="15" t="s">
        <v>1011</v>
      </c>
      <c r="H389" s="19" t="s">
        <v>514</v>
      </c>
      <c r="I389" s="15" t="s">
        <v>1019</v>
      </c>
      <c r="J389" s="19" t="s">
        <v>540</v>
      </c>
      <c r="K389" s="15" t="s">
        <v>516</v>
      </c>
      <c r="L389" s="15"/>
    </row>
    <row r="390" s="11" customFormat="1" ht="14.3" customHeight="1" spans="1:12">
      <c r="A390" s="15"/>
      <c r="B390" s="15" t="s">
        <v>1020</v>
      </c>
      <c r="C390" s="17">
        <v>15048.35</v>
      </c>
      <c r="D390" s="15" t="s">
        <v>1021</v>
      </c>
      <c r="E390" s="15" t="s">
        <v>500</v>
      </c>
      <c r="F390" s="15" t="s">
        <v>501</v>
      </c>
      <c r="G390" s="15" t="s">
        <v>1022</v>
      </c>
      <c r="H390" s="19" t="s">
        <v>588</v>
      </c>
      <c r="I390" s="15" t="s">
        <v>1023</v>
      </c>
      <c r="J390" s="19" t="s">
        <v>1024</v>
      </c>
      <c r="K390" s="15" t="s">
        <v>985</v>
      </c>
      <c r="L390" s="15"/>
    </row>
    <row r="391" s="11" customFormat="1" ht="14.3" customHeight="1" spans="1:12">
      <c r="A391" s="15"/>
      <c r="B391" s="15"/>
      <c r="C391" s="17"/>
      <c r="D391" s="15"/>
      <c r="E391" s="15"/>
      <c r="F391" s="15" t="s">
        <v>508</v>
      </c>
      <c r="G391" s="15" t="s">
        <v>1025</v>
      </c>
      <c r="H391" s="19" t="s">
        <v>588</v>
      </c>
      <c r="I391" s="15" t="s">
        <v>555</v>
      </c>
      <c r="J391" s="19" t="s">
        <v>511</v>
      </c>
      <c r="K391" s="15" t="s">
        <v>985</v>
      </c>
      <c r="L391" s="15"/>
    </row>
    <row r="392" s="11" customFormat="1" ht="14.3" customHeight="1" spans="1:12">
      <c r="A392" s="15"/>
      <c r="B392" s="15"/>
      <c r="C392" s="17"/>
      <c r="D392" s="15"/>
      <c r="E392" s="15"/>
      <c r="F392" s="15" t="s">
        <v>512</v>
      </c>
      <c r="G392" s="15" t="s">
        <v>1026</v>
      </c>
      <c r="H392" s="19" t="s">
        <v>503</v>
      </c>
      <c r="I392" s="15" t="s">
        <v>586</v>
      </c>
      <c r="J392" s="19" t="s">
        <v>511</v>
      </c>
      <c r="K392" s="15" t="s">
        <v>516</v>
      </c>
      <c r="L392" s="15"/>
    </row>
    <row r="393" s="11" customFormat="1" ht="22.6" customHeight="1" spans="1:12">
      <c r="A393" s="15"/>
      <c r="B393" s="15"/>
      <c r="C393" s="17"/>
      <c r="D393" s="15"/>
      <c r="E393" s="15" t="s">
        <v>517</v>
      </c>
      <c r="F393" s="15" t="s">
        <v>712</v>
      </c>
      <c r="G393" s="15" t="s">
        <v>1027</v>
      </c>
      <c r="H393" s="19" t="s">
        <v>520</v>
      </c>
      <c r="I393" s="15" t="s">
        <v>1028</v>
      </c>
      <c r="J393" s="19"/>
      <c r="K393" s="15" t="s">
        <v>527</v>
      </c>
      <c r="L393" s="15"/>
    </row>
    <row r="394" s="11" customFormat="1" ht="33.9" customHeight="1" spans="1:12">
      <c r="A394" s="15"/>
      <c r="B394" s="15"/>
      <c r="C394" s="17"/>
      <c r="D394" s="15"/>
      <c r="E394" s="15"/>
      <c r="F394" s="15" t="s">
        <v>518</v>
      </c>
      <c r="G394" s="15" t="s">
        <v>1029</v>
      </c>
      <c r="H394" s="19" t="s">
        <v>520</v>
      </c>
      <c r="I394" s="15" t="s">
        <v>1028</v>
      </c>
      <c r="J394" s="19"/>
      <c r="K394" s="15" t="s">
        <v>516</v>
      </c>
      <c r="L394" s="15"/>
    </row>
    <row r="395" s="11" customFormat="1" ht="22.6" customHeight="1" spans="1:12">
      <c r="A395" s="15"/>
      <c r="B395" s="15"/>
      <c r="C395" s="17"/>
      <c r="D395" s="15"/>
      <c r="E395" s="15"/>
      <c r="F395" s="15"/>
      <c r="G395" s="15" t="s">
        <v>1030</v>
      </c>
      <c r="H395" s="19" t="s">
        <v>520</v>
      </c>
      <c r="I395" s="15" t="s">
        <v>1028</v>
      </c>
      <c r="J395" s="19"/>
      <c r="K395" s="15" t="s">
        <v>516</v>
      </c>
      <c r="L395" s="15"/>
    </row>
    <row r="396" s="11" customFormat="1" ht="45.2" customHeight="1" spans="1:12">
      <c r="A396" s="15"/>
      <c r="B396" s="15"/>
      <c r="C396" s="17"/>
      <c r="D396" s="15"/>
      <c r="E396" s="15"/>
      <c r="F396" s="15" t="s">
        <v>828</v>
      </c>
      <c r="G396" s="15" t="s">
        <v>1031</v>
      </c>
      <c r="H396" s="19" t="s">
        <v>520</v>
      </c>
      <c r="I396" s="15" t="s">
        <v>1028</v>
      </c>
      <c r="J396" s="19"/>
      <c r="K396" s="15" t="s">
        <v>516</v>
      </c>
      <c r="L396" s="15"/>
    </row>
    <row r="397" s="11" customFormat="1" ht="22.6" customHeight="1" spans="1:12">
      <c r="A397" s="15"/>
      <c r="B397" s="15"/>
      <c r="C397" s="17"/>
      <c r="D397" s="15"/>
      <c r="E397" s="15" t="s">
        <v>522</v>
      </c>
      <c r="F397" s="15" t="s">
        <v>536</v>
      </c>
      <c r="G397" s="15" t="s">
        <v>1032</v>
      </c>
      <c r="H397" s="19" t="s">
        <v>520</v>
      </c>
      <c r="I397" s="15" t="s">
        <v>1033</v>
      </c>
      <c r="J397" s="19"/>
      <c r="K397" s="15" t="s">
        <v>516</v>
      </c>
      <c r="L397" s="15"/>
    </row>
    <row r="398" s="11" customFormat="1" ht="14.3" customHeight="1" spans="1:12">
      <c r="A398" s="15"/>
      <c r="B398" s="15"/>
      <c r="C398" s="17"/>
      <c r="D398" s="15"/>
      <c r="E398" s="15" t="s">
        <v>524</v>
      </c>
      <c r="F398" s="15" t="s">
        <v>525</v>
      </c>
      <c r="G398" s="15" t="s">
        <v>1034</v>
      </c>
      <c r="H398" s="19" t="s">
        <v>514</v>
      </c>
      <c r="I398" s="15" t="s">
        <v>1035</v>
      </c>
      <c r="J398" s="19" t="s">
        <v>540</v>
      </c>
      <c r="K398" s="15" t="s">
        <v>527</v>
      </c>
      <c r="L398" s="15"/>
    </row>
    <row r="399" s="11" customFormat="1" ht="14.3" customHeight="1" spans="1:12">
      <c r="A399" s="15"/>
      <c r="B399" s="15" t="s">
        <v>1036</v>
      </c>
      <c r="C399" s="17">
        <v>904</v>
      </c>
      <c r="D399" s="15" t="s">
        <v>1037</v>
      </c>
      <c r="E399" s="15" t="s">
        <v>500</v>
      </c>
      <c r="F399" s="15" t="s">
        <v>501</v>
      </c>
      <c r="G399" s="15" t="s">
        <v>1038</v>
      </c>
      <c r="H399" s="19" t="s">
        <v>588</v>
      </c>
      <c r="I399" s="15" t="s">
        <v>599</v>
      </c>
      <c r="J399" s="19" t="s">
        <v>1024</v>
      </c>
      <c r="K399" s="15" t="s">
        <v>516</v>
      </c>
      <c r="L399" s="15"/>
    </row>
    <row r="400" s="11" customFormat="1" ht="14.3" customHeight="1" spans="1:12">
      <c r="A400" s="15"/>
      <c r="B400" s="15"/>
      <c r="C400" s="17"/>
      <c r="D400" s="15"/>
      <c r="E400" s="15"/>
      <c r="F400" s="15" t="s">
        <v>508</v>
      </c>
      <c r="G400" s="15" t="s">
        <v>1039</v>
      </c>
      <c r="H400" s="19" t="s">
        <v>588</v>
      </c>
      <c r="I400" s="15" t="s">
        <v>555</v>
      </c>
      <c r="J400" s="19" t="s">
        <v>511</v>
      </c>
      <c r="K400" s="15" t="s">
        <v>985</v>
      </c>
      <c r="L400" s="15"/>
    </row>
    <row r="401" s="11" customFormat="1" ht="14.3" customHeight="1" spans="1:12">
      <c r="A401" s="15"/>
      <c r="B401" s="15"/>
      <c r="C401" s="17"/>
      <c r="D401" s="15"/>
      <c r="E401" s="15"/>
      <c r="F401" s="15" t="s">
        <v>512</v>
      </c>
      <c r="G401" s="15" t="s">
        <v>1026</v>
      </c>
      <c r="H401" s="19" t="s">
        <v>588</v>
      </c>
      <c r="I401" s="15" t="s">
        <v>555</v>
      </c>
      <c r="J401" s="19" t="s">
        <v>511</v>
      </c>
      <c r="K401" s="15" t="s">
        <v>985</v>
      </c>
      <c r="L401" s="15"/>
    </row>
    <row r="402" s="11" customFormat="1" ht="22.6" customHeight="1" spans="1:12">
      <c r="A402" s="15"/>
      <c r="B402" s="15"/>
      <c r="C402" s="17"/>
      <c r="D402" s="15"/>
      <c r="E402" s="15" t="s">
        <v>517</v>
      </c>
      <c r="F402" s="15" t="s">
        <v>712</v>
      </c>
      <c r="G402" s="15" t="s">
        <v>1027</v>
      </c>
      <c r="H402" s="19" t="s">
        <v>520</v>
      </c>
      <c r="I402" s="15" t="s">
        <v>1028</v>
      </c>
      <c r="J402" s="19"/>
      <c r="K402" s="15" t="s">
        <v>516</v>
      </c>
      <c r="L402" s="15"/>
    </row>
    <row r="403" s="11" customFormat="1" ht="33.9" customHeight="1" spans="1:12">
      <c r="A403" s="15"/>
      <c r="B403" s="15"/>
      <c r="C403" s="17"/>
      <c r="D403" s="15"/>
      <c r="E403" s="15"/>
      <c r="F403" s="15" t="s">
        <v>518</v>
      </c>
      <c r="G403" s="15" t="s">
        <v>1040</v>
      </c>
      <c r="H403" s="19" t="s">
        <v>520</v>
      </c>
      <c r="I403" s="15" t="s">
        <v>1028</v>
      </c>
      <c r="J403" s="19"/>
      <c r="K403" s="15" t="s">
        <v>516</v>
      </c>
      <c r="L403" s="15"/>
    </row>
    <row r="404" s="11" customFormat="1" ht="22.6" customHeight="1" spans="1:12">
      <c r="A404" s="15"/>
      <c r="B404" s="15"/>
      <c r="C404" s="17"/>
      <c r="D404" s="15"/>
      <c r="E404" s="15"/>
      <c r="F404" s="15" t="s">
        <v>828</v>
      </c>
      <c r="G404" s="15" t="s">
        <v>1041</v>
      </c>
      <c r="H404" s="19" t="s">
        <v>520</v>
      </c>
      <c r="I404" s="15" t="s">
        <v>1028</v>
      </c>
      <c r="J404" s="19"/>
      <c r="K404" s="15" t="s">
        <v>516</v>
      </c>
      <c r="L404" s="15"/>
    </row>
    <row r="405" s="11" customFormat="1" ht="14.3" customHeight="1" spans="1:12">
      <c r="A405" s="15"/>
      <c r="B405" s="15"/>
      <c r="C405" s="17"/>
      <c r="D405" s="15"/>
      <c r="E405" s="15"/>
      <c r="F405" s="15"/>
      <c r="G405" s="15" t="s">
        <v>1042</v>
      </c>
      <c r="H405" s="19" t="s">
        <v>520</v>
      </c>
      <c r="I405" s="15" t="s">
        <v>692</v>
      </c>
      <c r="J405" s="19"/>
      <c r="K405" s="15" t="s">
        <v>527</v>
      </c>
      <c r="L405" s="15"/>
    </row>
    <row r="406" s="11" customFormat="1" ht="22.6" customHeight="1" spans="1:12">
      <c r="A406" s="15"/>
      <c r="B406" s="15"/>
      <c r="C406" s="17"/>
      <c r="D406" s="15"/>
      <c r="E406" s="15" t="s">
        <v>522</v>
      </c>
      <c r="F406" s="15" t="s">
        <v>536</v>
      </c>
      <c r="G406" s="15" t="s">
        <v>1032</v>
      </c>
      <c r="H406" s="19" t="s">
        <v>520</v>
      </c>
      <c r="I406" s="15" t="s">
        <v>1043</v>
      </c>
      <c r="J406" s="19"/>
      <c r="K406" s="15" t="s">
        <v>516</v>
      </c>
      <c r="L406" s="15"/>
    </row>
    <row r="407" s="11" customFormat="1" ht="14.3" customHeight="1" spans="1:12">
      <c r="A407" s="15"/>
      <c r="B407" s="15"/>
      <c r="C407" s="17"/>
      <c r="D407" s="15"/>
      <c r="E407" s="15" t="s">
        <v>524</v>
      </c>
      <c r="F407" s="15" t="s">
        <v>525</v>
      </c>
      <c r="G407" s="15" t="s">
        <v>980</v>
      </c>
      <c r="H407" s="19" t="s">
        <v>514</v>
      </c>
      <c r="I407" s="15" t="s">
        <v>1044</v>
      </c>
      <c r="J407" s="19" t="s">
        <v>540</v>
      </c>
      <c r="K407" s="15" t="s">
        <v>527</v>
      </c>
      <c r="L407" s="15"/>
    </row>
    <row r="408" s="11" customFormat="1" ht="33.9" customHeight="1" spans="1:12">
      <c r="A408" s="15"/>
      <c r="B408" s="15" t="s">
        <v>1045</v>
      </c>
      <c r="C408" s="17">
        <v>1220</v>
      </c>
      <c r="D408" s="15" t="s">
        <v>1046</v>
      </c>
      <c r="E408" s="15" t="s">
        <v>500</v>
      </c>
      <c r="F408" s="15" t="s">
        <v>501</v>
      </c>
      <c r="G408" s="15" t="s">
        <v>1047</v>
      </c>
      <c r="H408" s="19" t="s">
        <v>514</v>
      </c>
      <c r="I408" s="15" t="s">
        <v>527</v>
      </c>
      <c r="J408" s="19" t="s">
        <v>606</v>
      </c>
      <c r="K408" s="15" t="s">
        <v>516</v>
      </c>
      <c r="L408" s="15"/>
    </row>
    <row r="409" s="11" customFormat="1" ht="22.6" customHeight="1" spans="1:12">
      <c r="A409" s="15"/>
      <c r="B409" s="15"/>
      <c r="C409" s="17"/>
      <c r="D409" s="15"/>
      <c r="E409" s="15"/>
      <c r="F409" s="15"/>
      <c r="G409" s="15" t="s">
        <v>1048</v>
      </c>
      <c r="H409" s="19" t="s">
        <v>514</v>
      </c>
      <c r="I409" s="15" t="s">
        <v>516</v>
      </c>
      <c r="J409" s="19" t="s">
        <v>970</v>
      </c>
      <c r="K409" s="15" t="s">
        <v>516</v>
      </c>
      <c r="L409" s="15"/>
    </row>
    <row r="410" s="11" customFormat="1" ht="22.6" customHeight="1" spans="1:12">
      <c r="A410" s="15"/>
      <c r="B410" s="15"/>
      <c r="C410" s="17"/>
      <c r="D410" s="15"/>
      <c r="E410" s="15"/>
      <c r="F410" s="15" t="s">
        <v>508</v>
      </c>
      <c r="G410" s="15" t="s">
        <v>1016</v>
      </c>
      <c r="H410" s="19" t="s">
        <v>588</v>
      </c>
      <c r="I410" s="15" t="s">
        <v>555</v>
      </c>
      <c r="J410" s="19" t="s">
        <v>511</v>
      </c>
      <c r="K410" s="15" t="s">
        <v>516</v>
      </c>
      <c r="L410" s="15"/>
    </row>
    <row r="411" s="11" customFormat="1" ht="22.6" customHeight="1" spans="1:12">
      <c r="A411" s="15"/>
      <c r="B411" s="15"/>
      <c r="C411" s="17"/>
      <c r="D411" s="15"/>
      <c r="E411" s="15"/>
      <c r="F411" s="15" t="s">
        <v>512</v>
      </c>
      <c r="G411" s="15" t="s">
        <v>974</v>
      </c>
      <c r="H411" s="19" t="s">
        <v>520</v>
      </c>
      <c r="I411" s="15" t="s">
        <v>1004</v>
      </c>
      <c r="J411" s="19"/>
      <c r="K411" s="15" t="s">
        <v>516</v>
      </c>
      <c r="L411" s="15"/>
    </row>
    <row r="412" s="11" customFormat="1" ht="22.6" customHeight="1" spans="1:12">
      <c r="A412" s="15"/>
      <c r="B412" s="15"/>
      <c r="C412" s="17"/>
      <c r="D412" s="15"/>
      <c r="E412" s="15" t="s">
        <v>517</v>
      </c>
      <c r="F412" s="15" t="s">
        <v>518</v>
      </c>
      <c r="G412" s="15" t="s">
        <v>1049</v>
      </c>
      <c r="H412" s="19" t="s">
        <v>503</v>
      </c>
      <c r="I412" s="15" t="s">
        <v>1017</v>
      </c>
      <c r="J412" s="19" t="s">
        <v>511</v>
      </c>
      <c r="K412" s="15" t="s">
        <v>506</v>
      </c>
      <c r="L412" s="15"/>
    </row>
    <row r="413" s="11" customFormat="1" ht="22.6" customHeight="1" spans="1:12">
      <c r="A413" s="15"/>
      <c r="B413" s="15"/>
      <c r="C413" s="17"/>
      <c r="D413" s="15"/>
      <c r="E413" s="15" t="s">
        <v>522</v>
      </c>
      <c r="F413" s="15" t="s">
        <v>536</v>
      </c>
      <c r="G413" s="15" t="s">
        <v>978</v>
      </c>
      <c r="H413" s="19" t="s">
        <v>503</v>
      </c>
      <c r="I413" s="15" t="s">
        <v>557</v>
      </c>
      <c r="J413" s="19" t="s">
        <v>511</v>
      </c>
      <c r="K413" s="15" t="s">
        <v>516</v>
      </c>
      <c r="L413" s="15"/>
    </row>
    <row r="414" s="11" customFormat="1" ht="14.3" customHeight="1" spans="1:12">
      <c r="A414" s="15"/>
      <c r="B414" s="15"/>
      <c r="C414" s="17"/>
      <c r="D414" s="15"/>
      <c r="E414" s="15" t="s">
        <v>524</v>
      </c>
      <c r="F414" s="15" t="s">
        <v>525</v>
      </c>
      <c r="G414" s="15" t="s">
        <v>1034</v>
      </c>
      <c r="H414" s="19" t="s">
        <v>514</v>
      </c>
      <c r="I414" s="15" t="s">
        <v>1050</v>
      </c>
      <c r="J414" s="19" t="s">
        <v>540</v>
      </c>
      <c r="K414" s="15" t="s">
        <v>506</v>
      </c>
      <c r="L414" s="15"/>
    </row>
    <row r="415" s="11" customFormat="1" ht="14.3" customHeight="1" spans="1:12">
      <c r="A415" s="15"/>
      <c r="B415" s="15" t="s">
        <v>1051</v>
      </c>
      <c r="C415" s="17">
        <v>707.4</v>
      </c>
      <c r="D415" s="15" t="s">
        <v>1052</v>
      </c>
      <c r="E415" s="15" t="s">
        <v>500</v>
      </c>
      <c r="F415" s="15" t="s">
        <v>501</v>
      </c>
      <c r="G415" s="15" t="s">
        <v>1053</v>
      </c>
      <c r="H415" s="19" t="s">
        <v>588</v>
      </c>
      <c r="I415" s="15" t="s">
        <v>1054</v>
      </c>
      <c r="J415" s="19" t="s">
        <v>1024</v>
      </c>
      <c r="K415" s="15" t="s">
        <v>516</v>
      </c>
      <c r="L415" s="15"/>
    </row>
    <row r="416" s="11" customFormat="1" ht="14.3" customHeight="1" spans="1:12">
      <c r="A416" s="15"/>
      <c r="B416" s="15"/>
      <c r="C416" s="17"/>
      <c r="D416" s="15"/>
      <c r="E416" s="15"/>
      <c r="F416" s="15" t="s">
        <v>508</v>
      </c>
      <c r="G416" s="15" t="s">
        <v>1000</v>
      </c>
      <c r="H416" s="19" t="s">
        <v>588</v>
      </c>
      <c r="I416" s="15" t="s">
        <v>555</v>
      </c>
      <c r="J416" s="19" t="s">
        <v>511</v>
      </c>
      <c r="K416" s="15" t="s">
        <v>506</v>
      </c>
      <c r="L416" s="15"/>
    </row>
    <row r="417" s="11" customFormat="1" ht="22.6" customHeight="1" spans="1:12">
      <c r="A417" s="15"/>
      <c r="B417" s="15"/>
      <c r="C417" s="17"/>
      <c r="D417" s="15"/>
      <c r="E417" s="15"/>
      <c r="F417" s="15" t="s">
        <v>512</v>
      </c>
      <c r="G417" s="15" t="s">
        <v>974</v>
      </c>
      <c r="H417" s="19" t="s">
        <v>520</v>
      </c>
      <c r="I417" s="15" t="s">
        <v>1004</v>
      </c>
      <c r="J417" s="19"/>
      <c r="K417" s="15" t="s">
        <v>516</v>
      </c>
      <c r="L417" s="15"/>
    </row>
    <row r="418" s="11" customFormat="1" ht="22.6" customHeight="1" spans="1:12">
      <c r="A418" s="15"/>
      <c r="B418" s="15"/>
      <c r="C418" s="17"/>
      <c r="D418" s="15"/>
      <c r="E418" s="15" t="s">
        <v>517</v>
      </c>
      <c r="F418" s="15" t="s">
        <v>518</v>
      </c>
      <c r="G418" s="15" t="s">
        <v>1055</v>
      </c>
      <c r="H418" s="19" t="s">
        <v>520</v>
      </c>
      <c r="I418" s="15" t="s">
        <v>972</v>
      </c>
      <c r="J418" s="19"/>
      <c r="K418" s="15" t="s">
        <v>506</v>
      </c>
      <c r="L418" s="15"/>
    </row>
    <row r="419" s="11" customFormat="1" ht="14.3" customHeight="1" spans="1:12">
      <c r="A419" s="15"/>
      <c r="B419" s="15"/>
      <c r="C419" s="17"/>
      <c r="D419" s="15"/>
      <c r="E419" s="15" t="s">
        <v>522</v>
      </c>
      <c r="F419" s="15" t="s">
        <v>536</v>
      </c>
      <c r="G419" s="15" t="s">
        <v>1056</v>
      </c>
      <c r="H419" s="19" t="s">
        <v>503</v>
      </c>
      <c r="I419" s="15" t="s">
        <v>557</v>
      </c>
      <c r="J419" s="19" t="s">
        <v>511</v>
      </c>
      <c r="K419" s="15" t="s">
        <v>527</v>
      </c>
      <c r="L419" s="15"/>
    </row>
    <row r="420" s="11" customFormat="1" ht="14.3" customHeight="1" spans="1:12">
      <c r="A420" s="15"/>
      <c r="B420" s="15"/>
      <c r="C420" s="17"/>
      <c r="D420" s="15"/>
      <c r="E420" s="15"/>
      <c r="F420" s="15"/>
      <c r="G420" s="15" t="s">
        <v>978</v>
      </c>
      <c r="H420" s="19" t="s">
        <v>503</v>
      </c>
      <c r="I420" s="15" t="s">
        <v>557</v>
      </c>
      <c r="J420" s="19" t="s">
        <v>511</v>
      </c>
      <c r="K420" s="15" t="s">
        <v>527</v>
      </c>
      <c r="L420" s="15"/>
    </row>
    <row r="421" s="11" customFormat="1" ht="14.3" customHeight="1" spans="1:12">
      <c r="A421" s="15"/>
      <c r="B421" s="15"/>
      <c r="C421" s="17"/>
      <c r="D421" s="15"/>
      <c r="E421" s="15" t="s">
        <v>524</v>
      </c>
      <c r="F421" s="15" t="s">
        <v>525</v>
      </c>
      <c r="G421" s="15" t="s">
        <v>1011</v>
      </c>
      <c r="H421" s="19" t="s">
        <v>514</v>
      </c>
      <c r="I421" s="15" t="s">
        <v>1057</v>
      </c>
      <c r="J421" s="19" t="s">
        <v>540</v>
      </c>
      <c r="K421" s="15" t="s">
        <v>506</v>
      </c>
      <c r="L421" s="15"/>
    </row>
    <row r="422" s="11" customFormat="1" ht="14.3" customHeight="1" spans="1:12">
      <c r="A422" s="15"/>
      <c r="B422" s="15" t="s">
        <v>1058</v>
      </c>
      <c r="C422" s="17">
        <v>4157</v>
      </c>
      <c r="D422" s="15" t="s">
        <v>1059</v>
      </c>
      <c r="E422" s="15" t="s">
        <v>500</v>
      </c>
      <c r="F422" s="15" t="s">
        <v>501</v>
      </c>
      <c r="G422" s="15" t="s">
        <v>1060</v>
      </c>
      <c r="H422" s="19" t="s">
        <v>588</v>
      </c>
      <c r="I422" s="15" t="s">
        <v>1061</v>
      </c>
      <c r="J422" s="19" t="s">
        <v>107</v>
      </c>
      <c r="K422" s="15" t="s">
        <v>516</v>
      </c>
      <c r="L422" s="15"/>
    </row>
    <row r="423" s="11" customFormat="1" ht="22.6" customHeight="1" spans="1:12">
      <c r="A423" s="15"/>
      <c r="B423" s="15"/>
      <c r="C423" s="17"/>
      <c r="D423" s="15"/>
      <c r="E423" s="15"/>
      <c r="F423" s="15"/>
      <c r="G423" s="15" t="s">
        <v>1062</v>
      </c>
      <c r="H423" s="19" t="s">
        <v>588</v>
      </c>
      <c r="I423" s="15" t="s">
        <v>591</v>
      </c>
      <c r="J423" s="19" t="s">
        <v>107</v>
      </c>
      <c r="K423" s="15" t="s">
        <v>516</v>
      </c>
      <c r="L423" s="15"/>
    </row>
    <row r="424" s="11" customFormat="1" ht="22.6" customHeight="1" spans="1:12">
      <c r="A424" s="15"/>
      <c r="B424" s="15"/>
      <c r="C424" s="17"/>
      <c r="D424" s="15"/>
      <c r="E424" s="15"/>
      <c r="F424" s="15" t="s">
        <v>508</v>
      </c>
      <c r="G424" s="15" t="s">
        <v>1016</v>
      </c>
      <c r="H424" s="19" t="s">
        <v>588</v>
      </c>
      <c r="I424" s="15" t="s">
        <v>555</v>
      </c>
      <c r="J424" s="19" t="s">
        <v>511</v>
      </c>
      <c r="K424" s="15" t="s">
        <v>516</v>
      </c>
      <c r="L424" s="15"/>
    </row>
    <row r="425" s="11" customFormat="1" ht="22.6" customHeight="1" spans="1:12">
      <c r="A425" s="15"/>
      <c r="B425" s="15"/>
      <c r="C425" s="17"/>
      <c r="D425" s="15"/>
      <c r="E425" s="15"/>
      <c r="F425" s="15" t="s">
        <v>512</v>
      </c>
      <c r="G425" s="15" t="s">
        <v>1063</v>
      </c>
      <c r="H425" s="19" t="s">
        <v>520</v>
      </c>
      <c r="I425" s="15" t="s">
        <v>1004</v>
      </c>
      <c r="J425" s="19"/>
      <c r="K425" s="15" t="s">
        <v>527</v>
      </c>
      <c r="L425" s="15"/>
    </row>
    <row r="426" s="11" customFormat="1" ht="14.3" customHeight="1" spans="1:12">
      <c r="A426" s="15"/>
      <c r="B426" s="15"/>
      <c r="C426" s="17"/>
      <c r="D426" s="15"/>
      <c r="E426" s="15"/>
      <c r="F426" s="15"/>
      <c r="G426" s="15" t="s">
        <v>1064</v>
      </c>
      <c r="H426" s="19" t="s">
        <v>503</v>
      </c>
      <c r="I426" s="15" t="s">
        <v>586</v>
      </c>
      <c r="J426" s="19" t="s">
        <v>511</v>
      </c>
      <c r="K426" s="15" t="s">
        <v>527</v>
      </c>
      <c r="L426" s="15"/>
    </row>
    <row r="427" s="11" customFormat="1" ht="22.6" customHeight="1" spans="1:12">
      <c r="A427" s="15"/>
      <c r="B427" s="15"/>
      <c r="C427" s="17"/>
      <c r="D427" s="15"/>
      <c r="E427" s="15" t="s">
        <v>517</v>
      </c>
      <c r="F427" s="15" t="s">
        <v>518</v>
      </c>
      <c r="G427" s="15" t="s">
        <v>1065</v>
      </c>
      <c r="H427" s="19" t="s">
        <v>520</v>
      </c>
      <c r="I427" s="15" t="s">
        <v>692</v>
      </c>
      <c r="J427" s="19"/>
      <c r="K427" s="15" t="s">
        <v>516</v>
      </c>
      <c r="L427" s="15"/>
    </row>
    <row r="428" s="11" customFormat="1" ht="33.9" customHeight="1" spans="1:12">
      <c r="A428" s="15"/>
      <c r="B428" s="15"/>
      <c r="C428" s="17"/>
      <c r="D428" s="15"/>
      <c r="E428" s="15"/>
      <c r="F428" s="15" t="s">
        <v>807</v>
      </c>
      <c r="G428" s="15" t="s">
        <v>1066</v>
      </c>
      <c r="H428" s="19" t="s">
        <v>520</v>
      </c>
      <c r="I428" s="15" t="s">
        <v>972</v>
      </c>
      <c r="J428" s="19"/>
      <c r="K428" s="15" t="s">
        <v>516</v>
      </c>
      <c r="L428" s="15"/>
    </row>
    <row r="429" s="11" customFormat="1" ht="33.9" customHeight="1" spans="1:12">
      <c r="A429" s="15"/>
      <c r="B429" s="15"/>
      <c r="C429" s="17"/>
      <c r="D429" s="15"/>
      <c r="E429" s="15"/>
      <c r="F429" s="15" t="s">
        <v>828</v>
      </c>
      <c r="G429" s="15" t="s">
        <v>1067</v>
      </c>
      <c r="H429" s="19" t="s">
        <v>520</v>
      </c>
      <c r="I429" s="15" t="s">
        <v>692</v>
      </c>
      <c r="J429" s="19"/>
      <c r="K429" s="15" t="s">
        <v>516</v>
      </c>
      <c r="L429" s="15"/>
    </row>
    <row r="430" s="11" customFormat="1" ht="14.3" customHeight="1" spans="1:12">
      <c r="A430" s="15"/>
      <c r="B430" s="15"/>
      <c r="C430" s="17"/>
      <c r="D430" s="15"/>
      <c r="E430" s="15" t="s">
        <v>522</v>
      </c>
      <c r="F430" s="15" t="s">
        <v>522</v>
      </c>
      <c r="G430" s="15" t="s">
        <v>1056</v>
      </c>
      <c r="H430" s="19" t="s">
        <v>503</v>
      </c>
      <c r="I430" s="15" t="s">
        <v>557</v>
      </c>
      <c r="J430" s="19" t="s">
        <v>511</v>
      </c>
      <c r="K430" s="15" t="s">
        <v>516</v>
      </c>
      <c r="L430" s="15"/>
    </row>
    <row r="431" s="11" customFormat="1" ht="14.3" customHeight="1" spans="1:12">
      <c r="A431" s="15"/>
      <c r="B431" s="15"/>
      <c r="C431" s="17"/>
      <c r="D431" s="15"/>
      <c r="E431" s="15" t="s">
        <v>524</v>
      </c>
      <c r="F431" s="15" t="s">
        <v>525</v>
      </c>
      <c r="G431" s="15" t="s">
        <v>1034</v>
      </c>
      <c r="H431" s="19" t="s">
        <v>514</v>
      </c>
      <c r="I431" s="15" t="s">
        <v>1068</v>
      </c>
      <c r="J431" s="19" t="s">
        <v>540</v>
      </c>
      <c r="K431" s="15" t="s">
        <v>516</v>
      </c>
      <c r="L431" s="15"/>
    </row>
    <row r="432" s="11" customFormat="1" ht="14.3" customHeight="1" spans="1:12">
      <c r="A432" s="15"/>
      <c r="B432" s="15" t="s">
        <v>1069</v>
      </c>
      <c r="C432" s="17">
        <v>3054.152692</v>
      </c>
      <c r="D432" s="15" t="s">
        <v>1070</v>
      </c>
      <c r="E432" s="15" t="s">
        <v>500</v>
      </c>
      <c r="F432" s="15" t="s">
        <v>501</v>
      </c>
      <c r="G432" s="15" t="s">
        <v>1071</v>
      </c>
      <c r="H432" s="19" t="s">
        <v>588</v>
      </c>
      <c r="I432" s="15" t="s">
        <v>504</v>
      </c>
      <c r="J432" s="19" t="s">
        <v>606</v>
      </c>
      <c r="K432" s="15" t="s">
        <v>516</v>
      </c>
      <c r="L432" s="15"/>
    </row>
    <row r="433" s="11" customFormat="1" ht="14.3" customHeight="1" spans="1:12">
      <c r="A433" s="15"/>
      <c r="B433" s="15"/>
      <c r="C433" s="17"/>
      <c r="D433" s="15"/>
      <c r="E433" s="15"/>
      <c r="F433" s="15"/>
      <c r="G433" s="15" t="s">
        <v>1072</v>
      </c>
      <c r="H433" s="19" t="s">
        <v>588</v>
      </c>
      <c r="I433" s="15" t="s">
        <v>1073</v>
      </c>
      <c r="J433" s="19" t="s">
        <v>892</v>
      </c>
      <c r="K433" s="15" t="s">
        <v>516</v>
      </c>
      <c r="L433" s="15"/>
    </row>
    <row r="434" s="11" customFormat="1" ht="33.9" customHeight="1" spans="1:12">
      <c r="A434" s="15"/>
      <c r="B434" s="15"/>
      <c r="C434" s="17"/>
      <c r="D434" s="15"/>
      <c r="E434" s="15"/>
      <c r="F434" s="15" t="s">
        <v>508</v>
      </c>
      <c r="G434" s="15" t="s">
        <v>1074</v>
      </c>
      <c r="H434" s="19" t="s">
        <v>588</v>
      </c>
      <c r="I434" s="15" t="s">
        <v>555</v>
      </c>
      <c r="J434" s="19" t="s">
        <v>511</v>
      </c>
      <c r="K434" s="15" t="s">
        <v>516</v>
      </c>
      <c r="L434" s="15"/>
    </row>
    <row r="435" s="11" customFormat="1" ht="22.6" customHeight="1" spans="1:12">
      <c r="A435" s="15"/>
      <c r="B435" s="15"/>
      <c r="C435" s="17"/>
      <c r="D435" s="15"/>
      <c r="E435" s="15"/>
      <c r="F435" s="15"/>
      <c r="G435" s="15" t="s">
        <v>1075</v>
      </c>
      <c r="H435" s="19" t="s">
        <v>588</v>
      </c>
      <c r="I435" s="15" t="s">
        <v>555</v>
      </c>
      <c r="J435" s="19" t="s">
        <v>511</v>
      </c>
      <c r="K435" s="15" t="s">
        <v>516</v>
      </c>
      <c r="L435" s="15"/>
    </row>
    <row r="436" s="11" customFormat="1" ht="22.6" customHeight="1" spans="1:12">
      <c r="A436" s="15"/>
      <c r="B436" s="15"/>
      <c r="C436" s="17"/>
      <c r="D436" s="15"/>
      <c r="E436" s="15"/>
      <c r="F436" s="15" t="s">
        <v>512</v>
      </c>
      <c r="G436" s="15" t="s">
        <v>1076</v>
      </c>
      <c r="H436" s="19" t="s">
        <v>520</v>
      </c>
      <c r="I436" s="15" t="s">
        <v>1077</v>
      </c>
      <c r="J436" s="19"/>
      <c r="K436" s="15" t="s">
        <v>527</v>
      </c>
      <c r="L436" s="15"/>
    </row>
    <row r="437" s="11" customFormat="1" ht="22.6" customHeight="1" spans="1:12">
      <c r="A437" s="15"/>
      <c r="B437" s="15"/>
      <c r="C437" s="17"/>
      <c r="D437" s="15"/>
      <c r="E437" s="15" t="s">
        <v>517</v>
      </c>
      <c r="F437" s="15" t="s">
        <v>712</v>
      </c>
      <c r="G437" s="15" t="s">
        <v>1078</v>
      </c>
      <c r="H437" s="19" t="s">
        <v>520</v>
      </c>
      <c r="I437" s="15" t="s">
        <v>809</v>
      </c>
      <c r="J437" s="19"/>
      <c r="K437" s="15" t="s">
        <v>552</v>
      </c>
      <c r="L437" s="15"/>
    </row>
    <row r="438" s="11" customFormat="1" ht="22.6" customHeight="1" spans="1:12">
      <c r="A438" s="15"/>
      <c r="B438" s="15"/>
      <c r="C438" s="17"/>
      <c r="D438" s="15"/>
      <c r="E438" s="15"/>
      <c r="F438" s="15"/>
      <c r="G438" s="15" t="s">
        <v>1079</v>
      </c>
      <c r="H438" s="19" t="s">
        <v>503</v>
      </c>
      <c r="I438" s="15" t="s">
        <v>1080</v>
      </c>
      <c r="J438" s="19" t="s">
        <v>946</v>
      </c>
      <c r="K438" s="15" t="s">
        <v>599</v>
      </c>
      <c r="L438" s="15"/>
    </row>
    <row r="439" s="11" customFormat="1" ht="14.3" customHeight="1" spans="1:12">
      <c r="A439" s="15"/>
      <c r="B439" s="15"/>
      <c r="C439" s="17"/>
      <c r="D439" s="15"/>
      <c r="E439" s="15"/>
      <c r="F439" s="15" t="s">
        <v>518</v>
      </c>
      <c r="G439" s="15" t="s">
        <v>1081</v>
      </c>
      <c r="H439" s="19" t="s">
        <v>520</v>
      </c>
      <c r="I439" s="15" t="s">
        <v>1082</v>
      </c>
      <c r="J439" s="19"/>
      <c r="K439" s="15" t="s">
        <v>552</v>
      </c>
      <c r="L439" s="15"/>
    </row>
    <row r="440" s="11" customFormat="1" ht="22.6" customHeight="1" spans="1:12">
      <c r="A440" s="15"/>
      <c r="B440" s="15"/>
      <c r="C440" s="17"/>
      <c r="D440" s="15"/>
      <c r="E440" s="15"/>
      <c r="F440" s="15"/>
      <c r="G440" s="15" t="s">
        <v>1083</v>
      </c>
      <c r="H440" s="19" t="s">
        <v>520</v>
      </c>
      <c r="I440" s="15" t="s">
        <v>809</v>
      </c>
      <c r="J440" s="19"/>
      <c r="K440" s="15" t="s">
        <v>527</v>
      </c>
      <c r="L440" s="15"/>
    </row>
    <row r="441" s="11" customFormat="1" ht="33.9" customHeight="1" spans="1:12">
      <c r="A441" s="15"/>
      <c r="B441" s="15"/>
      <c r="C441" s="17"/>
      <c r="D441" s="15"/>
      <c r="E441" s="15"/>
      <c r="F441" s="15"/>
      <c r="G441" s="15" t="s">
        <v>1084</v>
      </c>
      <c r="H441" s="19" t="s">
        <v>520</v>
      </c>
      <c r="I441" s="15" t="s">
        <v>809</v>
      </c>
      <c r="J441" s="19"/>
      <c r="K441" s="15" t="s">
        <v>599</v>
      </c>
      <c r="L441" s="15"/>
    </row>
    <row r="442" s="11" customFormat="1" ht="33.9" customHeight="1" spans="1:12">
      <c r="A442" s="15"/>
      <c r="B442" s="15"/>
      <c r="C442" s="17"/>
      <c r="D442" s="15"/>
      <c r="E442" s="15"/>
      <c r="F442" s="15"/>
      <c r="G442" s="15" t="s">
        <v>1085</v>
      </c>
      <c r="H442" s="19" t="s">
        <v>520</v>
      </c>
      <c r="I442" s="15" t="s">
        <v>809</v>
      </c>
      <c r="J442" s="19"/>
      <c r="K442" s="15" t="s">
        <v>599</v>
      </c>
      <c r="L442" s="15"/>
    </row>
    <row r="443" s="11" customFormat="1" ht="56.5" customHeight="1" spans="1:12">
      <c r="A443" s="15"/>
      <c r="B443" s="15"/>
      <c r="C443" s="17"/>
      <c r="D443" s="15"/>
      <c r="E443" s="15"/>
      <c r="F443" s="15" t="s">
        <v>1005</v>
      </c>
      <c r="G443" s="15" t="s">
        <v>1086</v>
      </c>
      <c r="H443" s="19" t="s">
        <v>520</v>
      </c>
      <c r="I443" s="15" t="s">
        <v>809</v>
      </c>
      <c r="J443" s="19"/>
      <c r="K443" s="15" t="s">
        <v>527</v>
      </c>
      <c r="L443" s="15"/>
    </row>
    <row r="444" s="11" customFormat="1" ht="22.6" customHeight="1" spans="1:12">
      <c r="A444" s="15"/>
      <c r="B444" s="15"/>
      <c r="C444" s="17"/>
      <c r="D444" s="15"/>
      <c r="E444" s="15"/>
      <c r="F444" s="15"/>
      <c r="G444" s="15" t="s">
        <v>1087</v>
      </c>
      <c r="H444" s="19" t="s">
        <v>520</v>
      </c>
      <c r="I444" s="15" t="s">
        <v>972</v>
      </c>
      <c r="J444" s="19"/>
      <c r="K444" s="15" t="s">
        <v>552</v>
      </c>
      <c r="L444" s="15"/>
    </row>
    <row r="445" s="11" customFormat="1" ht="56.5" customHeight="1" spans="1:12">
      <c r="A445" s="15"/>
      <c r="B445" s="15"/>
      <c r="C445" s="17"/>
      <c r="D445" s="15"/>
      <c r="E445" s="15"/>
      <c r="F445" s="15"/>
      <c r="G445" s="15" t="s">
        <v>1088</v>
      </c>
      <c r="H445" s="19" t="s">
        <v>520</v>
      </c>
      <c r="I445" s="15" t="s">
        <v>1082</v>
      </c>
      <c r="J445" s="19"/>
      <c r="K445" s="15" t="s">
        <v>527</v>
      </c>
      <c r="L445" s="15"/>
    </row>
    <row r="446" s="11" customFormat="1" ht="56.5" customHeight="1" spans="1:12">
      <c r="A446" s="15"/>
      <c r="B446" s="15"/>
      <c r="C446" s="17"/>
      <c r="D446" s="15"/>
      <c r="E446" s="15"/>
      <c r="F446" s="15" t="s">
        <v>807</v>
      </c>
      <c r="G446" s="15" t="s">
        <v>1089</v>
      </c>
      <c r="H446" s="19" t="s">
        <v>520</v>
      </c>
      <c r="I446" s="15" t="s">
        <v>1082</v>
      </c>
      <c r="J446" s="19" t="s">
        <v>511</v>
      </c>
      <c r="K446" s="15" t="s">
        <v>552</v>
      </c>
      <c r="L446" s="15"/>
    </row>
    <row r="447" s="11" customFormat="1" ht="90.45" customHeight="1" spans="1:12">
      <c r="A447" s="15"/>
      <c r="B447" s="15"/>
      <c r="C447" s="17"/>
      <c r="D447" s="15"/>
      <c r="E447" s="15"/>
      <c r="F447" s="15" t="s">
        <v>828</v>
      </c>
      <c r="G447" s="15" t="s">
        <v>1090</v>
      </c>
      <c r="H447" s="19" t="s">
        <v>520</v>
      </c>
      <c r="I447" s="15" t="s">
        <v>1091</v>
      </c>
      <c r="J447" s="19"/>
      <c r="K447" s="15" t="s">
        <v>599</v>
      </c>
      <c r="L447" s="15"/>
    </row>
    <row r="448" s="11" customFormat="1" ht="22.6" customHeight="1" spans="1:12">
      <c r="A448" s="15"/>
      <c r="B448" s="15"/>
      <c r="C448" s="17"/>
      <c r="D448" s="15"/>
      <c r="E448" s="15" t="s">
        <v>522</v>
      </c>
      <c r="F448" s="15" t="s">
        <v>536</v>
      </c>
      <c r="G448" s="15" t="s">
        <v>1092</v>
      </c>
      <c r="H448" s="19" t="s">
        <v>503</v>
      </c>
      <c r="I448" s="15" t="s">
        <v>510</v>
      </c>
      <c r="J448" s="19" t="s">
        <v>511</v>
      </c>
      <c r="K448" s="15" t="s">
        <v>552</v>
      </c>
      <c r="L448" s="15"/>
    </row>
    <row r="449" s="11" customFormat="1" ht="33.9" customHeight="1" spans="1:12">
      <c r="A449" s="15"/>
      <c r="B449" s="15"/>
      <c r="C449" s="17"/>
      <c r="D449" s="15"/>
      <c r="E449" s="15"/>
      <c r="F449" s="15"/>
      <c r="G449" s="15" t="s">
        <v>1093</v>
      </c>
      <c r="H449" s="19" t="s">
        <v>503</v>
      </c>
      <c r="I449" s="15" t="s">
        <v>510</v>
      </c>
      <c r="J449" s="19" t="s">
        <v>511</v>
      </c>
      <c r="K449" s="15" t="s">
        <v>552</v>
      </c>
      <c r="L449" s="15"/>
    </row>
    <row r="450" s="11" customFormat="1" ht="22.6" customHeight="1" spans="1:12">
      <c r="A450" s="15"/>
      <c r="B450" s="15"/>
      <c r="C450" s="17"/>
      <c r="D450" s="15"/>
      <c r="E450" s="15"/>
      <c r="F450" s="15"/>
      <c r="G450" s="15" t="s">
        <v>1094</v>
      </c>
      <c r="H450" s="19" t="s">
        <v>503</v>
      </c>
      <c r="I450" s="15" t="s">
        <v>510</v>
      </c>
      <c r="J450" s="19" t="s">
        <v>511</v>
      </c>
      <c r="K450" s="15" t="s">
        <v>599</v>
      </c>
      <c r="L450" s="15"/>
    </row>
    <row r="451" s="11" customFormat="1" ht="22.6" customHeight="1" spans="1:12">
      <c r="A451" s="15"/>
      <c r="B451" s="15"/>
      <c r="C451" s="17"/>
      <c r="D451" s="15"/>
      <c r="E451" s="15"/>
      <c r="F451" s="15" t="s">
        <v>610</v>
      </c>
      <c r="G451" s="15" t="s">
        <v>1095</v>
      </c>
      <c r="H451" s="19" t="s">
        <v>503</v>
      </c>
      <c r="I451" s="15" t="s">
        <v>510</v>
      </c>
      <c r="J451" s="19" t="s">
        <v>511</v>
      </c>
      <c r="K451" s="15" t="s">
        <v>599</v>
      </c>
      <c r="L451" s="15"/>
    </row>
    <row r="452" s="11" customFormat="1" ht="14.3" customHeight="1" spans="1:12">
      <c r="A452" s="15"/>
      <c r="B452" s="15" t="s">
        <v>1096</v>
      </c>
      <c r="C452" s="17">
        <v>3.64</v>
      </c>
      <c r="D452" s="15" t="s">
        <v>1097</v>
      </c>
      <c r="E452" s="15" t="s">
        <v>500</v>
      </c>
      <c r="F452" s="15" t="s">
        <v>501</v>
      </c>
      <c r="G452" s="15" t="s">
        <v>1098</v>
      </c>
      <c r="H452" s="19" t="s">
        <v>588</v>
      </c>
      <c r="I452" s="15" t="s">
        <v>552</v>
      </c>
      <c r="J452" s="19" t="s">
        <v>580</v>
      </c>
      <c r="K452" s="15" t="s">
        <v>506</v>
      </c>
      <c r="L452" s="15"/>
    </row>
    <row r="453" s="11" customFormat="1" ht="22.6" customHeight="1" spans="1:12">
      <c r="A453" s="15"/>
      <c r="B453" s="15"/>
      <c r="C453" s="17"/>
      <c r="D453" s="15"/>
      <c r="E453" s="15"/>
      <c r="F453" s="15" t="s">
        <v>508</v>
      </c>
      <c r="G453" s="15" t="s">
        <v>1099</v>
      </c>
      <c r="H453" s="19" t="s">
        <v>503</v>
      </c>
      <c r="I453" s="15" t="s">
        <v>557</v>
      </c>
      <c r="J453" s="19" t="s">
        <v>511</v>
      </c>
      <c r="K453" s="15" t="s">
        <v>506</v>
      </c>
      <c r="L453" s="15"/>
    </row>
    <row r="454" s="11" customFormat="1" ht="33.9" customHeight="1" spans="1:12">
      <c r="A454" s="15"/>
      <c r="B454" s="15"/>
      <c r="C454" s="17"/>
      <c r="D454" s="15"/>
      <c r="E454" s="15"/>
      <c r="F454" s="15" t="s">
        <v>512</v>
      </c>
      <c r="G454" s="15" t="s">
        <v>1100</v>
      </c>
      <c r="H454" s="19" t="s">
        <v>520</v>
      </c>
      <c r="I454" s="15" t="s">
        <v>972</v>
      </c>
      <c r="J454" s="19"/>
      <c r="K454" s="15" t="s">
        <v>516</v>
      </c>
      <c r="L454" s="15"/>
    </row>
    <row r="455" s="11" customFormat="1" ht="45.2" customHeight="1" spans="1:12">
      <c r="A455" s="15"/>
      <c r="B455" s="15"/>
      <c r="C455" s="17"/>
      <c r="D455" s="15"/>
      <c r="E455" s="15" t="s">
        <v>517</v>
      </c>
      <c r="F455" s="15" t="s">
        <v>518</v>
      </c>
      <c r="G455" s="15" t="s">
        <v>1101</v>
      </c>
      <c r="H455" s="19" t="s">
        <v>520</v>
      </c>
      <c r="I455" s="15" t="s">
        <v>972</v>
      </c>
      <c r="J455" s="19"/>
      <c r="K455" s="15" t="s">
        <v>506</v>
      </c>
      <c r="L455" s="15"/>
    </row>
    <row r="456" s="11" customFormat="1" ht="22.6" customHeight="1" spans="1:12">
      <c r="A456" s="15"/>
      <c r="B456" s="15"/>
      <c r="C456" s="17"/>
      <c r="D456" s="15"/>
      <c r="E456" s="15" t="s">
        <v>522</v>
      </c>
      <c r="F456" s="15" t="s">
        <v>522</v>
      </c>
      <c r="G456" s="15" t="s">
        <v>1102</v>
      </c>
      <c r="H456" s="19" t="s">
        <v>503</v>
      </c>
      <c r="I456" s="15" t="s">
        <v>557</v>
      </c>
      <c r="J456" s="19" t="s">
        <v>511</v>
      </c>
      <c r="K456" s="15" t="s">
        <v>516</v>
      </c>
      <c r="L456" s="15"/>
    </row>
    <row r="457" s="11" customFormat="1" ht="14.3" customHeight="1" spans="1:12">
      <c r="A457" s="15"/>
      <c r="B457" s="15"/>
      <c r="C457" s="17"/>
      <c r="D457" s="15"/>
      <c r="E457" s="15" t="s">
        <v>524</v>
      </c>
      <c r="F457" s="15" t="s">
        <v>525</v>
      </c>
      <c r="G457" s="15" t="s">
        <v>1103</v>
      </c>
      <c r="H457" s="19" t="s">
        <v>588</v>
      </c>
      <c r="I457" s="15" t="s">
        <v>612</v>
      </c>
      <c r="J457" s="19" t="s">
        <v>540</v>
      </c>
      <c r="K457" s="15" t="s">
        <v>516</v>
      </c>
      <c r="L457" s="15"/>
    </row>
    <row r="458" s="11" customFormat="1" ht="14.3" customHeight="1" spans="1:12">
      <c r="A458" s="15"/>
      <c r="B458" s="15" t="s">
        <v>1104</v>
      </c>
      <c r="C458" s="17">
        <v>5.46</v>
      </c>
      <c r="D458" s="15" t="s">
        <v>1105</v>
      </c>
      <c r="E458" s="15" t="s">
        <v>500</v>
      </c>
      <c r="F458" s="15" t="s">
        <v>501</v>
      </c>
      <c r="G458" s="15" t="s">
        <v>1106</v>
      </c>
      <c r="H458" s="19" t="s">
        <v>588</v>
      </c>
      <c r="I458" s="15" t="s">
        <v>504</v>
      </c>
      <c r="J458" s="19" t="s">
        <v>606</v>
      </c>
      <c r="K458" s="15" t="s">
        <v>985</v>
      </c>
      <c r="L458" s="15" t="s">
        <v>507</v>
      </c>
    </row>
    <row r="459" s="11" customFormat="1" ht="14.3" customHeight="1" spans="1:12">
      <c r="A459" s="15"/>
      <c r="B459" s="15"/>
      <c r="C459" s="17"/>
      <c r="D459" s="15"/>
      <c r="E459" s="15"/>
      <c r="F459" s="15"/>
      <c r="G459" s="15" t="s">
        <v>1107</v>
      </c>
      <c r="H459" s="19" t="s">
        <v>588</v>
      </c>
      <c r="I459" s="15" t="s">
        <v>599</v>
      </c>
      <c r="J459" s="19" t="s">
        <v>580</v>
      </c>
      <c r="K459" s="15" t="s">
        <v>985</v>
      </c>
      <c r="L459" s="15" t="s">
        <v>507</v>
      </c>
    </row>
    <row r="460" s="11" customFormat="1" ht="14.3" customHeight="1" spans="1:12">
      <c r="A460" s="15"/>
      <c r="B460" s="15"/>
      <c r="C460" s="17"/>
      <c r="D460" s="15"/>
      <c r="E460" s="15"/>
      <c r="F460" s="15" t="s">
        <v>512</v>
      </c>
      <c r="G460" s="15" t="s">
        <v>792</v>
      </c>
      <c r="H460" s="19" t="s">
        <v>514</v>
      </c>
      <c r="I460" s="15" t="s">
        <v>504</v>
      </c>
      <c r="J460" s="19" t="s">
        <v>515</v>
      </c>
      <c r="K460" s="15" t="s">
        <v>516</v>
      </c>
      <c r="L460" s="15" t="s">
        <v>565</v>
      </c>
    </row>
    <row r="461" s="11" customFormat="1" ht="33.9" customHeight="1" spans="1:12">
      <c r="A461" s="15"/>
      <c r="B461" s="15"/>
      <c r="C461" s="17"/>
      <c r="D461" s="15"/>
      <c r="E461" s="15" t="s">
        <v>517</v>
      </c>
      <c r="F461" s="15" t="s">
        <v>518</v>
      </c>
      <c r="G461" s="15" t="s">
        <v>1108</v>
      </c>
      <c r="H461" s="19" t="s">
        <v>520</v>
      </c>
      <c r="I461" s="15" t="s">
        <v>1109</v>
      </c>
      <c r="J461" s="19" t="s">
        <v>735</v>
      </c>
      <c r="K461" s="15" t="s">
        <v>506</v>
      </c>
      <c r="L461" s="15" t="s">
        <v>507</v>
      </c>
    </row>
    <row r="462" s="11" customFormat="1" ht="33.9" customHeight="1" spans="1:12">
      <c r="A462" s="15"/>
      <c r="B462" s="15"/>
      <c r="C462" s="17"/>
      <c r="D462" s="15"/>
      <c r="E462" s="15" t="s">
        <v>522</v>
      </c>
      <c r="F462" s="15" t="s">
        <v>536</v>
      </c>
      <c r="G462" s="15" t="s">
        <v>1110</v>
      </c>
      <c r="H462" s="19" t="s">
        <v>520</v>
      </c>
      <c r="I462" s="15" t="s">
        <v>1109</v>
      </c>
      <c r="J462" s="19" t="s">
        <v>1111</v>
      </c>
      <c r="K462" s="15" t="s">
        <v>516</v>
      </c>
      <c r="L462" s="15" t="s">
        <v>507</v>
      </c>
    </row>
    <row r="463" s="11" customFormat="1" ht="14.3" customHeight="1" spans="1:12">
      <c r="A463" s="15"/>
      <c r="B463" s="15"/>
      <c r="C463" s="17"/>
      <c r="D463" s="15"/>
      <c r="E463" s="15" t="s">
        <v>524</v>
      </c>
      <c r="F463" s="15" t="s">
        <v>525</v>
      </c>
      <c r="G463" s="15" t="s">
        <v>1112</v>
      </c>
      <c r="H463" s="19" t="s">
        <v>514</v>
      </c>
      <c r="I463" s="15" t="s">
        <v>919</v>
      </c>
      <c r="J463" s="19" t="s">
        <v>540</v>
      </c>
      <c r="K463" s="15" t="s">
        <v>506</v>
      </c>
      <c r="L463" s="15" t="s">
        <v>565</v>
      </c>
    </row>
    <row r="464" s="11" customFormat="1" ht="14.3" customHeight="1" spans="1:12">
      <c r="A464" s="15"/>
      <c r="B464" s="15" t="s">
        <v>1113</v>
      </c>
      <c r="C464" s="17">
        <v>38839.1572</v>
      </c>
      <c r="D464" s="15" t="s">
        <v>1114</v>
      </c>
      <c r="E464" s="15" t="s">
        <v>500</v>
      </c>
      <c r="F464" s="15" t="s">
        <v>501</v>
      </c>
      <c r="G464" s="15" t="s">
        <v>1115</v>
      </c>
      <c r="H464" s="19" t="s">
        <v>503</v>
      </c>
      <c r="I464" s="15" t="s">
        <v>1116</v>
      </c>
      <c r="J464" s="19" t="s">
        <v>946</v>
      </c>
      <c r="K464" s="15" t="s">
        <v>506</v>
      </c>
      <c r="L464" s="15" t="s">
        <v>507</v>
      </c>
    </row>
    <row r="465" s="11" customFormat="1" ht="14.3" customHeight="1" spans="1:12">
      <c r="A465" s="15"/>
      <c r="B465" s="15"/>
      <c r="C465" s="17"/>
      <c r="D465" s="15"/>
      <c r="E465" s="15"/>
      <c r="F465" s="15"/>
      <c r="G465" s="15" t="s">
        <v>1117</v>
      </c>
      <c r="H465" s="19" t="s">
        <v>503</v>
      </c>
      <c r="I465" s="15" t="s">
        <v>1118</v>
      </c>
      <c r="J465" s="19" t="s">
        <v>946</v>
      </c>
      <c r="K465" s="15" t="s">
        <v>506</v>
      </c>
      <c r="L465" s="15" t="s">
        <v>507</v>
      </c>
    </row>
    <row r="466" s="11" customFormat="1" ht="22.6" customHeight="1" spans="1:12">
      <c r="A466" s="15"/>
      <c r="B466" s="15"/>
      <c r="C466" s="17"/>
      <c r="D466" s="15"/>
      <c r="E466" s="15" t="s">
        <v>517</v>
      </c>
      <c r="F466" s="15" t="s">
        <v>807</v>
      </c>
      <c r="G466" s="15" t="s">
        <v>1119</v>
      </c>
      <c r="H466" s="19" t="s">
        <v>520</v>
      </c>
      <c r="I466" s="15" t="s">
        <v>1109</v>
      </c>
      <c r="J466" s="19" t="s">
        <v>1111</v>
      </c>
      <c r="K466" s="15" t="s">
        <v>506</v>
      </c>
      <c r="L466" s="15" t="s">
        <v>507</v>
      </c>
    </row>
    <row r="467" s="11" customFormat="1" ht="33.9" customHeight="1" spans="1:12">
      <c r="A467" s="15"/>
      <c r="B467" s="15"/>
      <c r="C467" s="17"/>
      <c r="D467" s="15"/>
      <c r="E467" s="15" t="s">
        <v>522</v>
      </c>
      <c r="F467" s="15" t="s">
        <v>536</v>
      </c>
      <c r="G467" s="15" t="s">
        <v>1120</v>
      </c>
      <c r="H467" s="19" t="s">
        <v>520</v>
      </c>
      <c r="I467" s="15" t="s">
        <v>1109</v>
      </c>
      <c r="J467" s="19" t="s">
        <v>1111</v>
      </c>
      <c r="K467" s="15" t="s">
        <v>516</v>
      </c>
      <c r="L467" s="15" t="s">
        <v>507</v>
      </c>
    </row>
    <row r="468" s="11" customFormat="1" ht="33.9" customHeight="1" spans="1:12">
      <c r="A468" s="15"/>
      <c r="B468" s="15"/>
      <c r="C468" s="17"/>
      <c r="D468" s="15"/>
      <c r="E468" s="15" t="s">
        <v>524</v>
      </c>
      <c r="F468" s="15" t="s">
        <v>525</v>
      </c>
      <c r="G468" s="15" t="s">
        <v>1121</v>
      </c>
      <c r="H468" s="19" t="s">
        <v>514</v>
      </c>
      <c r="I468" s="15" t="s">
        <v>1122</v>
      </c>
      <c r="J468" s="19" t="s">
        <v>540</v>
      </c>
      <c r="K468" s="15" t="s">
        <v>506</v>
      </c>
      <c r="L468" s="15" t="s">
        <v>565</v>
      </c>
    </row>
    <row r="469" s="11" customFormat="1" ht="33.9" customHeight="1" spans="1:12">
      <c r="A469" s="15"/>
      <c r="B469" s="15" t="s">
        <v>1123</v>
      </c>
      <c r="C469" s="17">
        <v>2497.0998</v>
      </c>
      <c r="D469" s="15" t="s">
        <v>1124</v>
      </c>
      <c r="E469" s="15" t="s">
        <v>500</v>
      </c>
      <c r="F469" s="15" t="s">
        <v>508</v>
      </c>
      <c r="G469" s="15" t="s">
        <v>1125</v>
      </c>
      <c r="H469" s="19" t="s">
        <v>520</v>
      </c>
      <c r="I469" s="15" t="s">
        <v>1109</v>
      </c>
      <c r="J469" s="19" t="s">
        <v>1111</v>
      </c>
      <c r="K469" s="15" t="s">
        <v>722</v>
      </c>
      <c r="L469" s="15" t="s">
        <v>507</v>
      </c>
    </row>
    <row r="470" s="11" customFormat="1" ht="22.6" customHeight="1" spans="1:12">
      <c r="A470" s="15"/>
      <c r="B470" s="15"/>
      <c r="C470" s="17"/>
      <c r="D470" s="15"/>
      <c r="E470" s="15" t="s">
        <v>517</v>
      </c>
      <c r="F470" s="15" t="s">
        <v>828</v>
      </c>
      <c r="G470" s="15" t="s">
        <v>1126</v>
      </c>
      <c r="H470" s="19" t="s">
        <v>520</v>
      </c>
      <c r="I470" s="15" t="s">
        <v>1109</v>
      </c>
      <c r="J470" s="19" t="s">
        <v>1111</v>
      </c>
      <c r="K470" s="15" t="s">
        <v>506</v>
      </c>
      <c r="L470" s="15" t="s">
        <v>507</v>
      </c>
    </row>
    <row r="471" s="11" customFormat="1" ht="22.6" customHeight="1" spans="1:12">
      <c r="A471" s="15"/>
      <c r="B471" s="15"/>
      <c r="C471" s="17"/>
      <c r="D471" s="15"/>
      <c r="E471" s="15" t="s">
        <v>522</v>
      </c>
      <c r="F471" s="15" t="s">
        <v>536</v>
      </c>
      <c r="G471" s="15" t="s">
        <v>1127</v>
      </c>
      <c r="H471" s="19" t="s">
        <v>520</v>
      </c>
      <c r="I471" s="15" t="s">
        <v>1109</v>
      </c>
      <c r="J471" s="19" t="s">
        <v>1111</v>
      </c>
      <c r="K471" s="15" t="s">
        <v>516</v>
      </c>
      <c r="L471" s="15" t="s">
        <v>507</v>
      </c>
    </row>
    <row r="472" s="11" customFormat="1" ht="22.6" customHeight="1" spans="1:12">
      <c r="A472" s="15"/>
      <c r="B472" s="15"/>
      <c r="C472" s="17"/>
      <c r="D472" s="15"/>
      <c r="E472" s="15" t="s">
        <v>524</v>
      </c>
      <c r="F472" s="15" t="s">
        <v>525</v>
      </c>
      <c r="G472" s="15" t="s">
        <v>1128</v>
      </c>
      <c r="H472" s="19" t="s">
        <v>514</v>
      </c>
      <c r="I472" s="15" t="s">
        <v>1129</v>
      </c>
      <c r="J472" s="19" t="s">
        <v>540</v>
      </c>
      <c r="K472" s="15" t="s">
        <v>506</v>
      </c>
      <c r="L472" s="15" t="s">
        <v>565</v>
      </c>
    </row>
    <row r="473" s="11" customFormat="1" ht="33.9" customHeight="1" spans="1:12">
      <c r="A473" s="15"/>
      <c r="B473" s="15" t="s">
        <v>1130</v>
      </c>
      <c r="C473" s="17">
        <v>4546.293</v>
      </c>
      <c r="D473" s="15" t="s">
        <v>1124</v>
      </c>
      <c r="E473" s="15" t="s">
        <v>500</v>
      </c>
      <c r="F473" s="15" t="s">
        <v>508</v>
      </c>
      <c r="G473" s="15" t="s">
        <v>1125</v>
      </c>
      <c r="H473" s="19" t="s">
        <v>520</v>
      </c>
      <c r="I473" s="15" t="s">
        <v>1109</v>
      </c>
      <c r="J473" s="19" t="s">
        <v>1111</v>
      </c>
      <c r="K473" s="15" t="s">
        <v>722</v>
      </c>
      <c r="L473" s="15" t="s">
        <v>507</v>
      </c>
    </row>
    <row r="474" s="11" customFormat="1" ht="22.6" customHeight="1" spans="1:12">
      <c r="A474" s="15"/>
      <c r="B474" s="15"/>
      <c r="C474" s="17"/>
      <c r="D474" s="15"/>
      <c r="E474" s="15" t="s">
        <v>517</v>
      </c>
      <c r="F474" s="15" t="s">
        <v>828</v>
      </c>
      <c r="G474" s="15" t="s">
        <v>1126</v>
      </c>
      <c r="H474" s="19" t="s">
        <v>520</v>
      </c>
      <c r="I474" s="15" t="s">
        <v>1109</v>
      </c>
      <c r="J474" s="19" t="s">
        <v>1111</v>
      </c>
      <c r="K474" s="15" t="s">
        <v>506</v>
      </c>
      <c r="L474" s="15" t="s">
        <v>507</v>
      </c>
    </row>
    <row r="475" s="11" customFormat="1" ht="22.6" customHeight="1" spans="1:12">
      <c r="A475" s="15"/>
      <c r="B475" s="15"/>
      <c r="C475" s="17"/>
      <c r="D475" s="15"/>
      <c r="E475" s="15" t="s">
        <v>522</v>
      </c>
      <c r="F475" s="15" t="s">
        <v>536</v>
      </c>
      <c r="G475" s="15" t="s">
        <v>1127</v>
      </c>
      <c r="H475" s="19" t="s">
        <v>520</v>
      </c>
      <c r="I475" s="15" t="s">
        <v>1109</v>
      </c>
      <c r="J475" s="19" t="s">
        <v>1111</v>
      </c>
      <c r="K475" s="15" t="s">
        <v>516</v>
      </c>
      <c r="L475" s="15" t="s">
        <v>507</v>
      </c>
    </row>
    <row r="476" s="11" customFormat="1" ht="22.6" customHeight="1" spans="1:12">
      <c r="A476" s="15"/>
      <c r="B476" s="15"/>
      <c r="C476" s="17"/>
      <c r="D476" s="15"/>
      <c r="E476" s="15" t="s">
        <v>524</v>
      </c>
      <c r="F476" s="15" t="s">
        <v>525</v>
      </c>
      <c r="G476" s="15" t="s">
        <v>1128</v>
      </c>
      <c r="H476" s="19" t="s">
        <v>514</v>
      </c>
      <c r="I476" s="15" t="s">
        <v>1131</v>
      </c>
      <c r="J476" s="19" t="s">
        <v>540</v>
      </c>
      <c r="K476" s="15" t="s">
        <v>506</v>
      </c>
      <c r="L476" s="15" t="s">
        <v>565</v>
      </c>
    </row>
    <row r="477" s="11" customFormat="1" ht="33.9" customHeight="1" spans="1:12">
      <c r="A477" s="15"/>
      <c r="B477" s="15" t="s">
        <v>1132</v>
      </c>
      <c r="C477" s="17">
        <v>390</v>
      </c>
      <c r="D477" s="15" t="s">
        <v>1124</v>
      </c>
      <c r="E477" s="15" t="s">
        <v>500</v>
      </c>
      <c r="F477" s="15" t="s">
        <v>508</v>
      </c>
      <c r="G477" s="15" t="s">
        <v>1125</v>
      </c>
      <c r="H477" s="19" t="s">
        <v>520</v>
      </c>
      <c r="I477" s="15" t="s">
        <v>1109</v>
      </c>
      <c r="J477" s="19" t="s">
        <v>1111</v>
      </c>
      <c r="K477" s="15" t="s">
        <v>722</v>
      </c>
      <c r="L477" s="15" t="s">
        <v>507</v>
      </c>
    </row>
    <row r="478" s="11" customFormat="1" ht="22.6" customHeight="1" spans="1:12">
      <c r="A478" s="15"/>
      <c r="B478" s="15"/>
      <c r="C478" s="17"/>
      <c r="D478" s="15"/>
      <c r="E478" s="15" t="s">
        <v>517</v>
      </c>
      <c r="F478" s="15" t="s">
        <v>828</v>
      </c>
      <c r="G478" s="15" t="s">
        <v>1126</v>
      </c>
      <c r="H478" s="19" t="s">
        <v>520</v>
      </c>
      <c r="I478" s="15" t="s">
        <v>1109</v>
      </c>
      <c r="J478" s="19" t="s">
        <v>1111</v>
      </c>
      <c r="K478" s="15" t="s">
        <v>506</v>
      </c>
      <c r="L478" s="15" t="s">
        <v>507</v>
      </c>
    </row>
    <row r="479" s="11" customFormat="1" ht="22.6" customHeight="1" spans="1:12">
      <c r="A479" s="15"/>
      <c r="B479" s="15"/>
      <c r="C479" s="17"/>
      <c r="D479" s="15"/>
      <c r="E479" s="15" t="s">
        <v>522</v>
      </c>
      <c r="F479" s="15" t="s">
        <v>536</v>
      </c>
      <c r="G479" s="15" t="s">
        <v>1127</v>
      </c>
      <c r="H479" s="19" t="s">
        <v>520</v>
      </c>
      <c r="I479" s="15" t="s">
        <v>1109</v>
      </c>
      <c r="J479" s="19" t="s">
        <v>1111</v>
      </c>
      <c r="K479" s="15" t="s">
        <v>516</v>
      </c>
      <c r="L479" s="15" t="s">
        <v>507</v>
      </c>
    </row>
    <row r="480" s="11" customFormat="1" ht="22.6" customHeight="1" spans="1:12">
      <c r="A480" s="15"/>
      <c r="B480" s="15"/>
      <c r="C480" s="17"/>
      <c r="D480" s="15"/>
      <c r="E480" s="15" t="s">
        <v>524</v>
      </c>
      <c r="F480" s="15" t="s">
        <v>525</v>
      </c>
      <c r="G480" s="15" t="s">
        <v>1128</v>
      </c>
      <c r="H480" s="19" t="s">
        <v>514</v>
      </c>
      <c r="I480" s="15" t="s">
        <v>1133</v>
      </c>
      <c r="J480" s="19" t="s">
        <v>540</v>
      </c>
      <c r="K480" s="15" t="s">
        <v>506</v>
      </c>
      <c r="L480" s="15" t="s">
        <v>565</v>
      </c>
    </row>
    <row r="481" s="11" customFormat="1" ht="33.9" customHeight="1" spans="1:12">
      <c r="A481" s="15"/>
      <c r="B481" s="15" t="s">
        <v>1134</v>
      </c>
      <c r="C481" s="17">
        <v>393.85</v>
      </c>
      <c r="D481" s="15" t="s">
        <v>1124</v>
      </c>
      <c r="E481" s="15" t="s">
        <v>500</v>
      </c>
      <c r="F481" s="15" t="s">
        <v>508</v>
      </c>
      <c r="G481" s="15" t="s">
        <v>1125</v>
      </c>
      <c r="H481" s="19" t="s">
        <v>520</v>
      </c>
      <c r="I481" s="15" t="s">
        <v>1109</v>
      </c>
      <c r="J481" s="19" t="s">
        <v>1111</v>
      </c>
      <c r="K481" s="15" t="s">
        <v>722</v>
      </c>
      <c r="L481" s="15" t="s">
        <v>507</v>
      </c>
    </row>
    <row r="482" s="11" customFormat="1" ht="22.6" customHeight="1" spans="1:12">
      <c r="A482" s="15"/>
      <c r="B482" s="15"/>
      <c r="C482" s="17"/>
      <c r="D482" s="15"/>
      <c r="E482" s="15" t="s">
        <v>517</v>
      </c>
      <c r="F482" s="15" t="s">
        <v>828</v>
      </c>
      <c r="G482" s="15" t="s">
        <v>1126</v>
      </c>
      <c r="H482" s="19" t="s">
        <v>520</v>
      </c>
      <c r="I482" s="15" t="s">
        <v>1109</v>
      </c>
      <c r="J482" s="19" t="s">
        <v>1111</v>
      </c>
      <c r="K482" s="15" t="s">
        <v>506</v>
      </c>
      <c r="L482" s="15" t="s">
        <v>507</v>
      </c>
    </row>
    <row r="483" s="11" customFormat="1" ht="22.6" customHeight="1" spans="1:12">
      <c r="A483" s="15"/>
      <c r="B483" s="15"/>
      <c r="C483" s="17"/>
      <c r="D483" s="15"/>
      <c r="E483" s="15" t="s">
        <v>522</v>
      </c>
      <c r="F483" s="15" t="s">
        <v>536</v>
      </c>
      <c r="G483" s="15" t="s">
        <v>1127</v>
      </c>
      <c r="H483" s="19" t="s">
        <v>520</v>
      </c>
      <c r="I483" s="15" t="s">
        <v>1109</v>
      </c>
      <c r="J483" s="19" t="s">
        <v>1111</v>
      </c>
      <c r="K483" s="15" t="s">
        <v>516</v>
      </c>
      <c r="L483" s="15" t="s">
        <v>507</v>
      </c>
    </row>
    <row r="484" s="11" customFormat="1" ht="22.6" customHeight="1" spans="1:12">
      <c r="A484" s="15"/>
      <c r="B484" s="15"/>
      <c r="C484" s="17"/>
      <c r="D484" s="15"/>
      <c r="E484" s="15" t="s">
        <v>524</v>
      </c>
      <c r="F484" s="15" t="s">
        <v>525</v>
      </c>
      <c r="G484" s="15" t="s">
        <v>1128</v>
      </c>
      <c r="H484" s="19" t="s">
        <v>514</v>
      </c>
      <c r="I484" s="15" t="s">
        <v>1135</v>
      </c>
      <c r="J484" s="19" t="s">
        <v>540</v>
      </c>
      <c r="K484" s="15" t="s">
        <v>506</v>
      </c>
      <c r="L484" s="15" t="s">
        <v>565</v>
      </c>
    </row>
    <row r="485" s="11" customFormat="1" ht="33.9" customHeight="1" spans="1:12">
      <c r="A485" s="15"/>
      <c r="B485" s="15" t="s">
        <v>1136</v>
      </c>
      <c r="C485" s="17">
        <v>298</v>
      </c>
      <c r="D485" s="15" t="s">
        <v>1124</v>
      </c>
      <c r="E485" s="15" t="s">
        <v>500</v>
      </c>
      <c r="F485" s="15" t="s">
        <v>508</v>
      </c>
      <c r="G485" s="15" t="s">
        <v>1125</v>
      </c>
      <c r="H485" s="19" t="s">
        <v>520</v>
      </c>
      <c r="I485" s="15" t="s">
        <v>1109</v>
      </c>
      <c r="J485" s="19" t="s">
        <v>1111</v>
      </c>
      <c r="K485" s="15" t="s">
        <v>722</v>
      </c>
      <c r="L485" s="15" t="s">
        <v>507</v>
      </c>
    </row>
    <row r="486" s="11" customFormat="1" ht="22.6" customHeight="1" spans="1:12">
      <c r="A486" s="15"/>
      <c r="B486" s="15"/>
      <c r="C486" s="17"/>
      <c r="D486" s="15"/>
      <c r="E486" s="15" t="s">
        <v>517</v>
      </c>
      <c r="F486" s="15" t="s">
        <v>828</v>
      </c>
      <c r="G486" s="15" t="s">
        <v>1126</v>
      </c>
      <c r="H486" s="19" t="s">
        <v>520</v>
      </c>
      <c r="I486" s="15" t="s">
        <v>1109</v>
      </c>
      <c r="J486" s="19" t="s">
        <v>1111</v>
      </c>
      <c r="K486" s="15" t="s">
        <v>506</v>
      </c>
      <c r="L486" s="15" t="s">
        <v>507</v>
      </c>
    </row>
    <row r="487" s="11" customFormat="1" ht="22.6" customHeight="1" spans="1:12">
      <c r="A487" s="15"/>
      <c r="B487" s="15"/>
      <c r="C487" s="17"/>
      <c r="D487" s="15"/>
      <c r="E487" s="15" t="s">
        <v>522</v>
      </c>
      <c r="F487" s="15" t="s">
        <v>536</v>
      </c>
      <c r="G487" s="15" t="s">
        <v>1127</v>
      </c>
      <c r="H487" s="19" t="s">
        <v>520</v>
      </c>
      <c r="I487" s="15" t="s">
        <v>1109</v>
      </c>
      <c r="J487" s="19" t="s">
        <v>1111</v>
      </c>
      <c r="K487" s="15" t="s">
        <v>516</v>
      </c>
      <c r="L487" s="15" t="s">
        <v>507</v>
      </c>
    </row>
    <row r="488" s="11" customFormat="1" ht="22.6" customHeight="1" spans="1:12">
      <c r="A488" s="15"/>
      <c r="B488" s="15"/>
      <c r="C488" s="17"/>
      <c r="D488" s="15"/>
      <c r="E488" s="15" t="s">
        <v>524</v>
      </c>
      <c r="F488" s="15" t="s">
        <v>525</v>
      </c>
      <c r="G488" s="15" t="s">
        <v>1128</v>
      </c>
      <c r="H488" s="19" t="s">
        <v>514</v>
      </c>
      <c r="I488" s="15" t="s">
        <v>1137</v>
      </c>
      <c r="J488" s="19" t="s">
        <v>540</v>
      </c>
      <c r="K488" s="15" t="s">
        <v>506</v>
      </c>
      <c r="L488" s="15" t="s">
        <v>565</v>
      </c>
    </row>
    <row r="489" s="11" customFormat="1" ht="33.9" customHeight="1" spans="1:12">
      <c r="A489" s="15"/>
      <c r="B489" s="15" t="s">
        <v>1138</v>
      </c>
      <c r="C489" s="17">
        <v>385</v>
      </c>
      <c r="D489" s="15" t="s">
        <v>1124</v>
      </c>
      <c r="E489" s="15" t="s">
        <v>500</v>
      </c>
      <c r="F489" s="15" t="s">
        <v>508</v>
      </c>
      <c r="G489" s="15" t="s">
        <v>1125</v>
      </c>
      <c r="H489" s="19" t="s">
        <v>520</v>
      </c>
      <c r="I489" s="15" t="s">
        <v>1109</v>
      </c>
      <c r="J489" s="19" t="s">
        <v>1111</v>
      </c>
      <c r="K489" s="15" t="s">
        <v>722</v>
      </c>
      <c r="L489" s="15" t="s">
        <v>507</v>
      </c>
    </row>
    <row r="490" s="11" customFormat="1" ht="22.6" customHeight="1" spans="1:12">
      <c r="A490" s="15"/>
      <c r="B490" s="15"/>
      <c r="C490" s="17"/>
      <c r="D490" s="15"/>
      <c r="E490" s="15" t="s">
        <v>517</v>
      </c>
      <c r="F490" s="15" t="s">
        <v>828</v>
      </c>
      <c r="G490" s="15" t="s">
        <v>1126</v>
      </c>
      <c r="H490" s="19" t="s">
        <v>520</v>
      </c>
      <c r="I490" s="15" t="s">
        <v>1109</v>
      </c>
      <c r="J490" s="19" t="s">
        <v>1111</v>
      </c>
      <c r="K490" s="15" t="s">
        <v>506</v>
      </c>
      <c r="L490" s="15" t="s">
        <v>507</v>
      </c>
    </row>
    <row r="491" s="11" customFormat="1" ht="22.6" customHeight="1" spans="1:12">
      <c r="A491" s="15"/>
      <c r="B491" s="15"/>
      <c r="C491" s="17"/>
      <c r="D491" s="15"/>
      <c r="E491" s="15" t="s">
        <v>522</v>
      </c>
      <c r="F491" s="15" t="s">
        <v>536</v>
      </c>
      <c r="G491" s="15" t="s">
        <v>1127</v>
      </c>
      <c r="H491" s="19" t="s">
        <v>520</v>
      </c>
      <c r="I491" s="15" t="s">
        <v>1109</v>
      </c>
      <c r="J491" s="19" t="s">
        <v>1111</v>
      </c>
      <c r="K491" s="15" t="s">
        <v>516</v>
      </c>
      <c r="L491" s="15" t="s">
        <v>507</v>
      </c>
    </row>
    <row r="492" s="11" customFormat="1" ht="22.6" customHeight="1" spans="1:12">
      <c r="A492" s="15"/>
      <c r="B492" s="15"/>
      <c r="C492" s="17"/>
      <c r="D492" s="15"/>
      <c r="E492" s="15" t="s">
        <v>524</v>
      </c>
      <c r="F492" s="15" t="s">
        <v>525</v>
      </c>
      <c r="G492" s="15" t="s">
        <v>1128</v>
      </c>
      <c r="H492" s="19" t="s">
        <v>514</v>
      </c>
      <c r="I492" s="15" t="s">
        <v>1139</v>
      </c>
      <c r="J492" s="19" t="s">
        <v>540</v>
      </c>
      <c r="K492" s="15" t="s">
        <v>506</v>
      </c>
      <c r="L492" s="15" t="s">
        <v>565</v>
      </c>
    </row>
    <row r="493" s="11" customFormat="1" ht="33.9" customHeight="1" spans="1:12">
      <c r="A493" s="15"/>
      <c r="B493" s="15" t="s">
        <v>1140</v>
      </c>
      <c r="C493" s="17">
        <v>260</v>
      </c>
      <c r="D493" s="15" t="s">
        <v>1124</v>
      </c>
      <c r="E493" s="15" t="s">
        <v>500</v>
      </c>
      <c r="F493" s="15" t="s">
        <v>508</v>
      </c>
      <c r="G493" s="15" t="s">
        <v>1125</v>
      </c>
      <c r="H493" s="19" t="s">
        <v>520</v>
      </c>
      <c r="I493" s="15" t="s">
        <v>1109</v>
      </c>
      <c r="J493" s="19" t="s">
        <v>1111</v>
      </c>
      <c r="K493" s="15" t="s">
        <v>722</v>
      </c>
      <c r="L493" s="15" t="s">
        <v>507</v>
      </c>
    </row>
    <row r="494" s="11" customFormat="1" ht="22.6" customHeight="1" spans="1:12">
      <c r="A494" s="15"/>
      <c r="B494" s="15"/>
      <c r="C494" s="17"/>
      <c r="D494" s="15"/>
      <c r="E494" s="15" t="s">
        <v>517</v>
      </c>
      <c r="F494" s="15" t="s">
        <v>828</v>
      </c>
      <c r="G494" s="15" t="s">
        <v>1126</v>
      </c>
      <c r="H494" s="19" t="s">
        <v>520</v>
      </c>
      <c r="I494" s="15" t="s">
        <v>1109</v>
      </c>
      <c r="J494" s="19" t="s">
        <v>1111</v>
      </c>
      <c r="K494" s="15" t="s">
        <v>506</v>
      </c>
      <c r="L494" s="15" t="s">
        <v>507</v>
      </c>
    </row>
    <row r="495" s="11" customFormat="1" ht="22.6" customHeight="1" spans="1:12">
      <c r="A495" s="15"/>
      <c r="B495" s="15"/>
      <c r="C495" s="17"/>
      <c r="D495" s="15"/>
      <c r="E495" s="15" t="s">
        <v>522</v>
      </c>
      <c r="F495" s="15" t="s">
        <v>536</v>
      </c>
      <c r="G495" s="15" t="s">
        <v>1127</v>
      </c>
      <c r="H495" s="19" t="s">
        <v>520</v>
      </c>
      <c r="I495" s="15" t="s">
        <v>1109</v>
      </c>
      <c r="J495" s="19" t="s">
        <v>1111</v>
      </c>
      <c r="K495" s="15" t="s">
        <v>516</v>
      </c>
      <c r="L495" s="15" t="s">
        <v>507</v>
      </c>
    </row>
    <row r="496" s="11" customFormat="1" ht="22.6" customHeight="1" spans="1:12">
      <c r="A496" s="15"/>
      <c r="B496" s="15"/>
      <c r="C496" s="17"/>
      <c r="D496" s="15"/>
      <c r="E496" s="15" t="s">
        <v>524</v>
      </c>
      <c r="F496" s="15" t="s">
        <v>525</v>
      </c>
      <c r="G496" s="15" t="s">
        <v>1128</v>
      </c>
      <c r="H496" s="19" t="s">
        <v>514</v>
      </c>
      <c r="I496" s="15" t="s">
        <v>1141</v>
      </c>
      <c r="J496" s="19" t="s">
        <v>540</v>
      </c>
      <c r="K496" s="15" t="s">
        <v>506</v>
      </c>
      <c r="L496" s="15" t="s">
        <v>565</v>
      </c>
    </row>
    <row r="497" s="11" customFormat="1" ht="14.3" customHeight="1" spans="1:12">
      <c r="A497" s="15" t="s">
        <v>1142</v>
      </c>
      <c r="B497" s="15" t="s">
        <v>1143</v>
      </c>
      <c r="C497" s="17">
        <v>1800</v>
      </c>
      <c r="D497" s="15" t="s">
        <v>1144</v>
      </c>
      <c r="E497" s="15" t="s">
        <v>500</v>
      </c>
      <c r="F497" s="15" t="s">
        <v>501</v>
      </c>
      <c r="G497" s="15" t="s">
        <v>1145</v>
      </c>
      <c r="H497" s="19" t="s">
        <v>503</v>
      </c>
      <c r="I497" s="15" t="s">
        <v>1146</v>
      </c>
      <c r="J497" s="19" t="s">
        <v>1147</v>
      </c>
      <c r="K497" s="15" t="s">
        <v>516</v>
      </c>
      <c r="L497" s="15" t="s">
        <v>507</v>
      </c>
    </row>
    <row r="498" s="11" customFormat="1" ht="22.6" customHeight="1" spans="1:12">
      <c r="A498" s="15"/>
      <c r="B498" s="15"/>
      <c r="C498" s="17"/>
      <c r="D498" s="15"/>
      <c r="E498" s="15"/>
      <c r="F498" s="15" t="s">
        <v>508</v>
      </c>
      <c r="G498" s="15" t="s">
        <v>1148</v>
      </c>
      <c r="H498" s="19" t="s">
        <v>588</v>
      </c>
      <c r="I498" s="15" t="s">
        <v>555</v>
      </c>
      <c r="J498" s="19" t="s">
        <v>511</v>
      </c>
      <c r="K498" s="15" t="s">
        <v>516</v>
      </c>
      <c r="L498" s="15" t="s">
        <v>507</v>
      </c>
    </row>
    <row r="499" s="11" customFormat="1" ht="14.3" customHeight="1" spans="1:12">
      <c r="A499" s="15"/>
      <c r="B499" s="15"/>
      <c r="C499" s="17"/>
      <c r="D499" s="15"/>
      <c r="E499" s="15"/>
      <c r="F499" s="15" t="s">
        <v>512</v>
      </c>
      <c r="G499" s="15" t="s">
        <v>792</v>
      </c>
      <c r="H499" s="19" t="s">
        <v>514</v>
      </c>
      <c r="I499" s="15" t="s">
        <v>504</v>
      </c>
      <c r="J499" s="19" t="s">
        <v>515</v>
      </c>
      <c r="K499" s="15" t="s">
        <v>516</v>
      </c>
      <c r="L499" s="15"/>
    </row>
    <row r="500" s="11" customFormat="1" ht="22.6" customHeight="1" spans="1:12">
      <c r="A500" s="15"/>
      <c r="B500" s="15"/>
      <c r="C500" s="17"/>
      <c r="D500" s="15"/>
      <c r="E500" s="15"/>
      <c r="F500" s="15"/>
      <c r="G500" s="15" t="s">
        <v>1149</v>
      </c>
      <c r="H500" s="19" t="s">
        <v>503</v>
      </c>
      <c r="I500" s="15" t="s">
        <v>555</v>
      </c>
      <c r="J500" s="19" t="s">
        <v>511</v>
      </c>
      <c r="K500" s="15" t="s">
        <v>516</v>
      </c>
      <c r="L500" s="15"/>
    </row>
    <row r="501" s="11" customFormat="1" ht="33.9" customHeight="1" spans="1:12">
      <c r="A501" s="15"/>
      <c r="B501" s="15"/>
      <c r="C501" s="17"/>
      <c r="D501" s="15"/>
      <c r="E501" s="15" t="s">
        <v>517</v>
      </c>
      <c r="F501" s="15" t="s">
        <v>712</v>
      </c>
      <c r="G501" s="15" t="s">
        <v>1150</v>
      </c>
      <c r="H501" s="19" t="s">
        <v>503</v>
      </c>
      <c r="I501" s="15" t="s">
        <v>641</v>
      </c>
      <c r="J501" s="19" t="s">
        <v>540</v>
      </c>
      <c r="K501" s="15" t="s">
        <v>527</v>
      </c>
      <c r="L501" s="15"/>
    </row>
    <row r="502" s="11" customFormat="1" ht="33.9" customHeight="1" spans="1:12">
      <c r="A502" s="15"/>
      <c r="B502" s="15"/>
      <c r="C502" s="17"/>
      <c r="D502" s="15"/>
      <c r="E502" s="15"/>
      <c r="F502" s="15" t="s">
        <v>518</v>
      </c>
      <c r="G502" s="15" t="s">
        <v>1151</v>
      </c>
      <c r="H502" s="19" t="s">
        <v>588</v>
      </c>
      <c r="I502" s="15" t="s">
        <v>555</v>
      </c>
      <c r="J502" s="19" t="s">
        <v>511</v>
      </c>
      <c r="K502" s="15" t="s">
        <v>516</v>
      </c>
      <c r="L502" s="15"/>
    </row>
    <row r="503" s="11" customFormat="1" ht="14.3" customHeight="1" spans="1:12">
      <c r="A503" s="15"/>
      <c r="B503" s="15"/>
      <c r="C503" s="17"/>
      <c r="D503" s="15"/>
      <c r="E503" s="15"/>
      <c r="F503" s="15" t="s">
        <v>1005</v>
      </c>
      <c r="G503" s="15" t="s">
        <v>1152</v>
      </c>
      <c r="H503" s="19" t="s">
        <v>588</v>
      </c>
      <c r="I503" s="15" t="s">
        <v>555</v>
      </c>
      <c r="J503" s="19" t="s">
        <v>511</v>
      </c>
      <c r="K503" s="15" t="s">
        <v>527</v>
      </c>
      <c r="L503" s="15"/>
    </row>
    <row r="504" s="11" customFormat="1" ht="22.6" customHeight="1" spans="1:12">
      <c r="A504" s="15"/>
      <c r="B504" s="15"/>
      <c r="C504" s="17"/>
      <c r="D504" s="15"/>
      <c r="E504" s="15" t="s">
        <v>522</v>
      </c>
      <c r="F504" s="15" t="s">
        <v>522</v>
      </c>
      <c r="G504" s="15" t="s">
        <v>1153</v>
      </c>
      <c r="H504" s="19" t="s">
        <v>503</v>
      </c>
      <c r="I504" s="15" t="s">
        <v>557</v>
      </c>
      <c r="J504" s="19" t="s">
        <v>511</v>
      </c>
      <c r="K504" s="15" t="s">
        <v>527</v>
      </c>
      <c r="L504" s="15"/>
    </row>
    <row r="505" s="11" customFormat="1" ht="22.6" customHeight="1" spans="1:12">
      <c r="A505" s="15"/>
      <c r="B505" s="15"/>
      <c r="C505" s="17"/>
      <c r="D505" s="15"/>
      <c r="E505" s="15"/>
      <c r="F505" s="15"/>
      <c r="G505" s="15" t="s">
        <v>1154</v>
      </c>
      <c r="H505" s="19" t="s">
        <v>503</v>
      </c>
      <c r="I505" s="15" t="s">
        <v>557</v>
      </c>
      <c r="J505" s="19" t="s">
        <v>511</v>
      </c>
      <c r="K505" s="15" t="s">
        <v>527</v>
      </c>
      <c r="L505" s="15"/>
    </row>
    <row r="506" s="11" customFormat="1" ht="22.6" customHeight="1" spans="1:12">
      <c r="A506" s="15"/>
      <c r="B506" s="15"/>
      <c r="C506" s="17"/>
      <c r="D506" s="15"/>
      <c r="E506" s="15" t="s">
        <v>524</v>
      </c>
      <c r="F506" s="15" t="s">
        <v>525</v>
      </c>
      <c r="G506" s="15" t="s">
        <v>1155</v>
      </c>
      <c r="H506" s="19" t="s">
        <v>514</v>
      </c>
      <c r="I506" s="15" t="s">
        <v>1156</v>
      </c>
      <c r="J506" s="19" t="s">
        <v>540</v>
      </c>
      <c r="K506" s="15" t="s">
        <v>506</v>
      </c>
      <c r="L506" s="15"/>
    </row>
    <row r="507" s="11" customFormat="1" ht="33.9" customHeight="1" spans="1:12">
      <c r="A507" s="15"/>
      <c r="B507" s="15" t="s">
        <v>1157</v>
      </c>
      <c r="C507" s="17">
        <v>3.64</v>
      </c>
      <c r="D507" s="15" t="s">
        <v>1158</v>
      </c>
      <c r="E507" s="15" t="s">
        <v>500</v>
      </c>
      <c r="F507" s="15" t="s">
        <v>501</v>
      </c>
      <c r="G507" s="15" t="s">
        <v>1159</v>
      </c>
      <c r="H507" s="19" t="s">
        <v>588</v>
      </c>
      <c r="I507" s="15" t="s">
        <v>1160</v>
      </c>
      <c r="J507" s="19" t="s">
        <v>649</v>
      </c>
      <c r="K507" s="15" t="s">
        <v>516</v>
      </c>
      <c r="L507" s="15"/>
    </row>
    <row r="508" s="11" customFormat="1" ht="22.6" customHeight="1" spans="1:12">
      <c r="A508" s="15"/>
      <c r="B508" s="15"/>
      <c r="C508" s="17"/>
      <c r="D508" s="15"/>
      <c r="E508" s="15"/>
      <c r="F508" s="15"/>
      <c r="G508" s="15" t="s">
        <v>1161</v>
      </c>
      <c r="H508" s="19" t="s">
        <v>588</v>
      </c>
      <c r="I508" s="15" t="s">
        <v>504</v>
      </c>
      <c r="J508" s="19" t="s">
        <v>107</v>
      </c>
      <c r="K508" s="15" t="s">
        <v>516</v>
      </c>
      <c r="L508" s="15"/>
    </row>
    <row r="509" s="11" customFormat="1" ht="22.6" customHeight="1" spans="1:12">
      <c r="A509" s="15"/>
      <c r="B509" s="15"/>
      <c r="C509" s="17"/>
      <c r="D509" s="15"/>
      <c r="E509" s="15"/>
      <c r="F509" s="15" t="s">
        <v>508</v>
      </c>
      <c r="G509" s="15" t="s">
        <v>1162</v>
      </c>
      <c r="H509" s="19" t="s">
        <v>588</v>
      </c>
      <c r="I509" s="15" t="s">
        <v>555</v>
      </c>
      <c r="J509" s="19" t="s">
        <v>511</v>
      </c>
      <c r="K509" s="15" t="s">
        <v>516</v>
      </c>
      <c r="L509" s="15"/>
    </row>
    <row r="510" s="11" customFormat="1" ht="14.3" customHeight="1" spans="1:12">
      <c r="A510" s="15"/>
      <c r="B510" s="15"/>
      <c r="C510" s="17"/>
      <c r="D510" s="15"/>
      <c r="E510" s="15"/>
      <c r="F510" s="15" t="s">
        <v>512</v>
      </c>
      <c r="G510" s="15" t="s">
        <v>792</v>
      </c>
      <c r="H510" s="19" t="s">
        <v>514</v>
      </c>
      <c r="I510" s="15" t="s">
        <v>504</v>
      </c>
      <c r="J510" s="19" t="s">
        <v>515</v>
      </c>
      <c r="K510" s="15" t="s">
        <v>516</v>
      </c>
      <c r="L510" s="15"/>
    </row>
    <row r="511" s="11" customFormat="1" ht="22.6" customHeight="1" spans="1:12">
      <c r="A511" s="15"/>
      <c r="B511" s="15"/>
      <c r="C511" s="17"/>
      <c r="D511" s="15"/>
      <c r="E511" s="15" t="s">
        <v>517</v>
      </c>
      <c r="F511" s="15" t="s">
        <v>712</v>
      </c>
      <c r="G511" s="15" t="s">
        <v>1163</v>
      </c>
      <c r="H511" s="19" t="s">
        <v>503</v>
      </c>
      <c r="I511" s="15" t="s">
        <v>527</v>
      </c>
      <c r="J511" s="19" t="s">
        <v>511</v>
      </c>
      <c r="K511" s="15" t="s">
        <v>516</v>
      </c>
      <c r="L511" s="15"/>
    </row>
    <row r="512" s="11" customFormat="1" ht="33.9" customHeight="1" spans="1:12">
      <c r="A512" s="15"/>
      <c r="B512" s="15"/>
      <c r="C512" s="17"/>
      <c r="D512" s="15"/>
      <c r="E512" s="15"/>
      <c r="F512" s="15" t="s">
        <v>518</v>
      </c>
      <c r="G512" s="15" t="s">
        <v>1164</v>
      </c>
      <c r="H512" s="19" t="s">
        <v>520</v>
      </c>
      <c r="I512" s="15" t="s">
        <v>872</v>
      </c>
      <c r="J512" s="19" t="s">
        <v>735</v>
      </c>
      <c r="K512" s="15" t="s">
        <v>527</v>
      </c>
      <c r="L512" s="15"/>
    </row>
    <row r="513" s="11" customFormat="1" ht="22.6" customHeight="1" spans="1:12">
      <c r="A513" s="15"/>
      <c r="B513" s="15"/>
      <c r="C513" s="17"/>
      <c r="D513" s="15"/>
      <c r="E513" s="15"/>
      <c r="F513" s="15" t="s">
        <v>1005</v>
      </c>
      <c r="G513" s="15" t="s">
        <v>1165</v>
      </c>
      <c r="H513" s="19" t="s">
        <v>520</v>
      </c>
      <c r="I513" s="15" t="s">
        <v>872</v>
      </c>
      <c r="J513" s="19" t="s">
        <v>735</v>
      </c>
      <c r="K513" s="15" t="s">
        <v>527</v>
      </c>
      <c r="L513" s="15"/>
    </row>
    <row r="514" s="11" customFormat="1" ht="22.6" customHeight="1" spans="1:12">
      <c r="A514" s="15"/>
      <c r="B514" s="15"/>
      <c r="C514" s="17"/>
      <c r="D514" s="15"/>
      <c r="E514" s="15" t="s">
        <v>522</v>
      </c>
      <c r="F514" s="15" t="s">
        <v>536</v>
      </c>
      <c r="G514" s="15" t="s">
        <v>1166</v>
      </c>
      <c r="H514" s="19" t="s">
        <v>503</v>
      </c>
      <c r="I514" s="15" t="s">
        <v>555</v>
      </c>
      <c r="J514" s="19" t="s">
        <v>511</v>
      </c>
      <c r="K514" s="15" t="s">
        <v>516</v>
      </c>
      <c r="L514" s="15"/>
    </row>
    <row r="515" s="11" customFormat="1" ht="14.3" customHeight="1" spans="1:12">
      <c r="A515" s="15"/>
      <c r="B515" s="15"/>
      <c r="C515" s="17"/>
      <c r="D515" s="15"/>
      <c r="E515" s="15" t="s">
        <v>524</v>
      </c>
      <c r="F515" s="15" t="s">
        <v>525</v>
      </c>
      <c r="G515" s="15" t="s">
        <v>1167</v>
      </c>
      <c r="H515" s="19" t="s">
        <v>514</v>
      </c>
      <c r="I515" s="15" t="s">
        <v>612</v>
      </c>
      <c r="J515" s="19" t="s">
        <v>540</v>
      </c>
      <c r="K515" s="15" t="s">
        <v>506</v>
      </c>
      <c r="L515" s="15"/>
    </row>
    <row r="516" s="11" customFormat="1" ht="22.6" customHeight="1" spans="1:12">
      <c r="A516" s="15"/>
      <c r="B516" s="15" t="s">
        <v>1168</v>
      </c>
      <c r="C516" s="17">
        <v>7397.08</v>
      </c>
      <c r="D516" s="15" t="s">
        <v>1169</v>
      </c>
      <c r="E516" s="15" t="s">
        <v>500</v>
      </c>
      <c r="F516" s="15" t="s">
        <v>501</v>
      </c>
      <c r="G516" s="15" t="s">
        <v>1170</v>
      </c>
      <c r="H516" s="19" t="s">
        <v>588</v>
      </c>
      <c r="I516" s="15" t="s">
        <v>1171</v>
      </c>
      <c r="J516" s="19" t="s">
        <v>892</v>
      </c>
      <c r="K516" s="15" t="s">
        <v>516</v>
      </c>
      <c r="L516" s="15"/>
    </row>
    <row r="517" s="11" customFormat="1" ht="22.6" customHeight="1" spans="1:12">
      <c r="A517" s="15"/>
      <c r="B517" s="15"/>
      <c r="C517" s="17"/>
      <c r="D517" s="15"/>
      <c r="E517" s="15"/>
      <c r="F517" s="15" t="s">
        <v>508</v>
      </c>
      <c r="G517" s="15" t="s">
        <v>1172</v>
      </c>
      <c r="H517" s="19" t="s">
        <v>514</v>
      </c>
      <c r="I517" s="15" t="s">
        <v>527</v>
      </c>
      <c r="J517" s="19" t="s">
        <v>511</v>
      </c>
      <c r="K517" s="15" t="s">
        <v>506</v>
      </c>
      <c r="L517" s="15"/>
    </row>
    <row r="518" s="11" customFormat="1" ht="22.6" customHeight="1" spans="1:12">
      <c r="A518" s="15"/>
      <c r="B518" s="15"/>
      <c r="C518" s="17"/>
      <c r="D518" s="15"/>
      <c r="E518" s="15"/>
      <c r="F518" s="15" t="s">
        <v>512</v>
      </c>
      <c r="G518" s="15" t="s">
        <v>1173</v>
      </c>
      <c r="H518" s="19" t="s">
        <v>514</v>
      </c>
      <c r="I518" s="15" t="s">
        <v>599</v>
      </c>
      <c r="J518" s="19" t="s">
        <v>515</v>
      </c>
      <c r="K518" s="15" t="s">
        <v>516</v>
      </c>
      <c r="L518" s="15"/>
    </row>
    <row r="519" s="11" customFormat="1" ht="22.6" customHeight="1" spans="1:12">
      <c r="A519" s="15"/>
      <c r="B519" s="15"/>
      <c r="C519" s="17"/>
      <c r="D519" s="15"/>
      <c r="E519" s="15" t="s">
        <v>517</v>
      </c>
      <c r="F519" s="15" t="s">
        <v>828</v>
      </c>
      <c r="G519" s="15" t="s">
        <v>1174</v>
      </c>
      <c r="H519" s="19" t="s">
        <v>520</v>
      </c>
      <c r="I519" s="15" t="s">
        <v>1175</v>
      </c>
      <c r="J519" s="19"/>
      <c r="K519" s="15" t="s">
        <v>506</v>
      </c>
      <c r="L519" s="15"/>
    </row>
    <row r="520" s="11" customFormat="1" ht="14.3" customHeight="1" spans="1:12">
      <c r="A520" s="15"/>
      <c r="B520" s="15"/>
      <c r="C520" s="17"/>
      <c r="D520" s="15"/>
      <c r="E520" s="15" t="s">
        <v>522</v>
      </c>
      <c r="F520" s="15" t="s">
        <v>522</v>
      </c>
      <c r="G520" s="15" t="s">
        <v>1176</v>
      </c>
      <c r="H520" s="19" t="s">
        <v>503</v>
      </c>
      <c r="I520" s="15" t="s">
        <v>557</v>
      </c>
      <c r="J520" s="19" t="s">
        <v>511</v>
      </c>
      <c r="K520" s="15" t="s">
        <v>516</v>
      </c>
      <c r="L520" s="15"/>
    </row>
    <row r="521" s="11" customFormat="1" ht="22.6" customHeight="1" spans="1:12">
      <c r="A521" s="15"/>
      <c r="B521" s="15"/>
      <c r="C521" s="17"/>
      <c r="D521" s="15"/>
      <c r="E521" s="15" t="s">
        <v>524</v>
      </c>
      <c r="F521" s="15" t="s">
        <v>525</v>
      </c>
      <c r="G521" s="15" t="s">
        <v>1177</v>
      </c>
      <c r="H521" s="19" t="s">
        <v>588</v>
      </c>
      <c r="I521" s="15" t="s">
        <v>555</v>
      </c>
      <c r="J521" s="19" t="s">
        <v>511</v>
      </c>
      <c r="K521" s="15" t="s">
        <v>506</v>
      </c>
      <c r="L521" s="15"/>
    </row>
    <row r="522" s="11" customFormat="1" ht="20.35" customHeight="1" spans="1:12">
      <c r="A522" s="15"/>
      <c r="B522" s="15" t="s">
        <v>1178</v>
      </c>
      <c r="C522" s="17">
        <v>1311</v>
      </c>
      <c r="D522" s="15" t="s">
        <v>1179</v>
      </c>
      <c r="E522" s="15" t="s">
        <v>500</v>
      </c>
      <c r="F522" s="15" t="s">
        <v>501</v>
      </c>
      <c r="G522" s="15" t="s">
        <v>1180</v>
      </c>
      <c r="H522" s="19" t="s">
        <v>503</v>
      </c>
      <c r="I522" s="15" t="s">
        <v>991</v>
      </c>
      <c r="J522" s="19" t="s">
        <v>1181</v>
      </c>
      <c r="K522" s="15" t="s">
        <v>506</v>
      </c>
      <c r="L522" s="15" t="s">
        <v>507</v>
      </c>
    </row>
    <row r="523" s="11" customFormat="1" ht="20.35" customHeight="1" spans="1:12">
      <c r="A523" s="15"/>
      <c r="B523" s="15"/>
      <c r="C523" s="17"/>
      <c r="D523" s="15"/>
      <c r="E523" s="15"/>
      <c r="F523" s="15"/>
      <c r="G523" s="15" t="s">
        <v>1182</v>
      </c>
      <c r="H523" s="19" t="s">
        <v>588</v>
      </c>
      <c r="I523" s="15" t="s">
        <v>1183</v>
      </c>
      <c r="J523" s="19" t="s">
        <v>1184</v>
      </c>
      <c r="K523" s="15" t="s">
        <v>506</v>
      </c>
      <c r="L523" s="15"/>
    </row>
    <row r="524" s="11" customFormat="1" ht="22.6" customHeight="1" spans="1:12">
      <c r="A524" s="15"/>
      <c r="B524" s="15"/>
      <c r="C524" s="17"/>
      <c r="D524" s="15"/>
      <c r="E524" s="15" t="s">
        <v>517</v>
      </c>
      <c r="F524" s="15" t="s">
        <v>828</v>
      </c>
      <c r="G524" s="15" t="s">
        <v>1185</v>
      </c>
      <c r="H524" s="19" t="s">
        <v>520</v>
      </c>
      <c r="I524" s="15" t="s">
        <v>1175</v>
      </c>
      <c r="J524" s="19"/>
      <c r="K524" s="15" t="s">
        <v>506</v>
      </c>
      <c r="L524" s="15" t="s">
        <v>507</v>
      </c>
    </row>
    <row r="525" s="11" customFormat="1" ht="22.6" customHeight="1" spans="1:12">
      <c r="A525" s="15"/>
      <c r="B525" s="15"/>
      <c r="C525" s="17"/>
      <c r="D525" s="15"/>
      <c r="E525" s="15" t="s">
        <v>522</v>
      </c>
      <c r="F525" s="15" t="s">
        <v>536</v>
      </c>
      <c r="G525" s="15" t="s">
        <v>1186</v>
      </c>
      <c r="H525" s="19" t="s">
        <v>503</v>
      </c>
      <c r="I525" s="15" t="s">
        <v>557</v>
      </c>
      <c r="J525" s="19" t="s">
        <v>511</v>
      </c>
      <c r="K525" s="15" t="s">
        <v>516</v>
      </c>
      <c r="L525" s="15" t="s">
        <v>507</v>
      </c>
    </row>
    <row r="526" s="11" customFormat="1" ht="20.35" customHeight="1" spans="1:12">
      <c r="A526" s="15"/>
      <c r="B526" s="15"/>
      <c r="C526" s="17"/>
      <c r="D526" s="15"/>
      <c r="E526" s="15" t="s">
        <v>524</v>
      </c>
      <c r="F526" s="15" t="s">
        <v>525</v>
      </c>
      <c r="G526" s="15" t="s">
        <v>1187</v>
      </c>
      <c r="H526" s="19" t="s">
        <v>588</v>
      </c>
      <c r="I526" s="15" t="s">
        <v>555</v>
      </c>
      <c r="J526" s="19" t="s">
        <v>511</v>
      </c>
      <c r="K526" s="15" t="s">
        <v>506</v>
      </c>
      <c r="L526" s="15"/>
    </row>
    <row r="527" s="11" customFormat="1" ht="22.6" customHeight="1" spans="1:12">
      <c r="A527" s="15"/>
      <c r="B527" s="15" t="s">
        <v>1188</v>
      </c>
      <c r="C527" s="17">
        <v>2289</v>
      </c>
      <c r="D527" s="15" t="s">
        <v>1189</v>
      </c>
      <c r="E527" s="15" t="s">
        <v>500</v>
      </c>
      <c r="F527" s="15" t="s">
        <v>508</v>
      </c>
      <c r="G527" s="15" t="s">
        <v>748</v>
      </c>
      <c r="H527" s="19" t="s">
        <v>588</v>
      </c>
      <c r="I527" s="15" t="s">
        <v>555</v>
      </c>
      <c r="J527" s="19" t="s">
        <v>511</v>
      </c>
      <c r="K527" s="15" t="s">
        <v>506</v>
      </c>
      <c r="L527" s="15"/>
    </row>
    <row r="528" s="11" customFormat="1" ht="14.3" customHeight="1" spans="1:12">
      <c r="A528" s="15"/>
      <c r="B528" s="15"/>
      <c r="C528" s="17"/>
      <c r="D528" s="15"/>
      <c r="E528" s="15"/>
      <c r="F528" s="15" t="s">
        <v>512</v>
      </c>
      <c r="G528" s="15" t="s">
        <v>513</v>
      </c>
      <c r="H528" s="19" t="s">
        <v>514</v>
      </c>
      <c r="I528" s="15" t="s">
        <v>504</v>
      </c>
      <c r="J528" s="19" t="s">
        <v>515</v>
      </c>
      <c r="K528" s="15" t="s">
        <v>506</v>
      </c>
      <c r="L528" s="15"/>
    </row>
    <row r="529" s="11" customFormat="1" ht="22.6" customHeight="1" spans="1:12">
      <c r="A529" s="15"/>
      <c r="B529" s="15"/>
      <c r="C529" s="17"/>
      <c r="D529" s="15"/>
      <c r="E529" s="15" t="s">
        <v>517</v>
      </c>
      <c r="F529" s="15" t="s">
        <v>807</v>
      </c>
      <c r="G529" s="15" t="s">
        <v>1190</v>
      </c>
      <c r="H529" s="19" t="s">
        <v>520</v>
      </c>
      <c r="I529" s="15" t="s">
        <v>1191</v>
      </c>
      <c r="J529" s="19"/>
      <c r="K529" s="15" t="s">
        <v>506</v>
      </c>
      <c r="L529" s="15" t="s">
        <v>507</v>
      </c>
    </row>
    <row r="530" s="11" customFormat="1" ht="22.6" customHeight="1" spans="1:12">
      <c r="A530" s="15"/>
      <c r="B530" s="15"/>
      <c r="C530" s="17"/>
      <c r="D530" s="15"/>
      <c r="E530" s="15" t="s">
        <v>522</v>
      </c>
      <c r="F530" s="15" t="s">
        <v>536</v>
      </c>
      <c r="G530" s="15" t="s">
        <v>1192</v>
      </c>
      <c r="H530" s="19" t="s">
        <v>503</v>
      </c>
      <c r="I530" s="15" t="s">
        <v>557</v>
      </c>
      <c r="J530" s="19" t="s">
        <v>511</v>
      </c>
      <c r="K530" s="15" t="s">
        <v>516</v>
      </c>
      <c r="L530" s="15"/>
    </row>
    <row r="531" s="11" customFormat="1" ht="22.6" customHeight="1" spans="1:12">
      <c r="A531" s="15"/>
      <c r="B531" s="15"/>
      <c r="C531" s="17"/>
      <c r="D531" s="15"/>
      <c r="E531" s="15" t="s">
        <v>524</v>
      </c>
      <c r="F531" s="15" t="s">
        <v>525</v>
      </c>
      <c r="G531" s="15" t="s">
        <v>1193</v>
      </c>
      <c r="H531" s="19" t="s">
        <v>514</v>
      </c>
      <c r="I531" s="15" t="s">
        <v>1194</v>
      </c>
      <c r="J531" s="19" t="s">
        <v>540</v>
      </c>
      <c r="K531" s="15" t="s">
        <v>506</v>
      </c>
      <c r="L531" s="15"/>
    </row>
    <row r="532" s="11" customFormat="1" ht="14.3" customHeight="1" spans="1:12">
      <c r="A532" s="15"/>
      <c r="B532" s="15" t="s">
        <v>1195</v>
      </c>
      <c r="C532" s="17">
        <v>5.46</v>
      </c>
      <c r="D532" s="15" t="s">
        <v>1196</v>
      </c>
      <c r="E532" s="15" t="s">
        <v>500</v>
      </c>
      <c r="F532" s="15" t="s">
        <v>501</v>
      </c>
      <c r="G532" s="15" t="s">
        <v>1106</v>
      </c>
      <c r="H532" s="19" t="s">
        <v>588</v>
      </c>
      <c r="I532" s="15" t="s">
        <v>552</v>
      </c>
      <c r="J532" s="19" t="s">
        <v>606</v>
      </c>
      <c r="K532" s="15" t="s">
        <v>516</v>
      </c>
      <c r="L532" s="15" t="s">
        <v>507</v>
      </c>
    </row>
    <row r="533" s="11" customFormat="1" ht="22.6" customHeight="1" spans="1:12">
      <c r="A533" s="15"/>
      <c r="B533" s="15"/>
      <c r="C533" s="17"/>
      <c r="D533" s="15"/>
      <c r="E533" s="15"/>
      <c r="F533" s="15" t="s">
        <v>508</v>
      </c>
      <c r="G533" s="15" t="s">
        <v>1197</v>
      </c>
      <c r="H533" s="19" t="s">
        <v>503</v>
      </c>
      <c r="I533" s="15" t="s">
        <v>557</v>
      </c>
      <c r="J533" s="19" t="s">
        <v>511</v>
      </c>
      <c r="K533" s="15" t="s">
        <v>516</v>
      </c>
      <c r="L533" s="15"/>
    </row>
    <row r="534" s="11" customFormat="1" ht="14.3" customHeight="1" spans="1:12">
      <c r="A534" s="15"/>
      <c r="B534" s="15"/>
      <c r="C534" s="17"/>
      <c r="D534" s="15"/>
      <c r="E534" s="15"/>
      <c r="F534" s="15" t="s">
        <v>512</v>
      </c>
      <c r="G534" s="15" t="s">
        <v>513</v>
      </c>
      <c r="H534" s="19" t="s">
        <v>514</v>
      </c>
      <c r="I534" s="15" t="s">
        <v>504</v>
      </c>
      <c r="J534" s="19" t="s">
        <v>515</v>
      </c>
      <c r="K534" s="15" t="s">
        <v>506</v>
      </c>
      <c r="L534" s="15"/>
    </row>
    <row r="535" s="11" customFormat="1" ht="22.6" customHeight="1" spans="1:12">
      <c r="A535" s="15"/>
      <c r="B535" s="15"/>
      <c r="C535" s="17"/>
      <c r="D535" s="15"/>
      <c r="E535" s="15" t="s">
        <v>517</v>
      </c>
      <c r="F535" s="15" t="s">
        <v>712</v>
      </c>
      <c r="G535" s="15" t="s">
        <v>1198</v>
      </c>
      <c r="H535" s="19" t="s">
        <v>520</v>
      </c>
      <c r="I535" s="15" t="s">
        <v>1199</v>
      </c>
      <c r="J535" s="19"/>
      <c r="K535" s="15" t="s">
        <v>506</v>
      </c>
      <c r="L535" s="15" t="s">
        <v>507</v>
      </c>
    </row>
    <row r="536" s="11" customFormat="1" ht="22.6" customHeight="1" spans="1:12">
      <c r="A536" s="15"/>
      <c r="B536" s="15"/>
      <c r="C536" s="17"/>
      <c r="D536" s="15"/>
      <c r="E536" s="15" t="s">
        <v>522</v>
      </c>
      <c r="F536" s="15" t="s">
        <v>610</v>
      </c>
      <c r="G536" s="15" t="s">
        <v>819</v>
      </c>
      <c r="H536" s="19" t="s">
        <v>1200</v>
      </c>
      <c r="I536" s="15" t="s">
        <v>586</v>
      </c>
      <c r="J536" s="19" t="s">
        <v>511</v>
      </c>
      <c r="K536" s="15" t="s">
        <v>516</v>
      </c>
      <c r="L536" s="15" t="s">
        <v>507</v>
      </c>
    </row>
    <row r="537" s="11" customFormat="1" ht="22.6" customHeight="1" spans="1:12">
      <c r="A537" s="15"/>
      <c r="B537" s="15"/>
      <c r="C537" s="17"/>
      <c r="D537" s="15"/>
      <c r="E537" s="15" t="s">
        <v>524</v>
      </c>
      <c r="F537" s="15" t="s">
        <v>525</v>
      </c>
      <c r="G537" s="15" t="s">
        <v>1201</v>
      </c>
      <c r="H537" s="19" t="s">
        <v>588</v>
      </c>
      <c r="I537" s="15" t="s">
        <v>555</v>
      </c>
      <c r="J537" s="19" t="s">
        <v>511</v>
      </c>
      <c r="K537" s="15" t="s">
        <v>506</v>
      </c>
      <c r="L537" s="15"/>
    </row>
    <row r="538" s="11" customFormat="1" ht="22.6" customHeight="1" spans="1:12">
      <c r="A538" s="15"/>
      <c r="B538" s="15" t="s">
        <v>1202</v>
      </c>
      <c r="C538" s="17">
        <v>510</v>
      </c>
      <c r="D538" s="15" t="s">
        <v>1203</v>
      </c>
      <c r="E538" s="15" t="s">
        <v>500</v>
      </c>
      <c r="F538" s="15" t="s">
        <v>501</v>
      </c>
      <c r="G538" s="15" t="s">
        <v>1204</v>
      </c>
      <c r="H538" s="19" t="s">
        <v>514</v>
      </c>
      <c r="I538" s="15" t="s">
        <v>559</v>
      </c>
      <c r="J538" s="19" t="s">
        <v>107</v>
      </c>
      <c r="K538" s="15" t="s">
        <v>506</v>
      </c>
      <c r="L538" s="15"/>
    </row>
    <row r="539" s="11" customFormat="1" ht="22.6" customHeight="1" spans="1:12">
      <c r="A539" s="15"/>
      <c r="B539" s="15"/>
      <c r="C539" s="17"/>
      <c r="D539" s="15"/>
      <c r="E539" s="15"/>
      <c r="F539" s="15" t="s">
        <v>508</v>
      </c>
      <c r="G539" s="15" t="s">
        <v>1205</v>
      </c>
      <c r="H539" s="19" t="s">
        <v>588</v>
      </c>
      <c r="I539" s="15" t="s">
        <v>555</v>
      </c>
      <c r="J539" s="19" t="s">
        <v>511</v>
      </c>
      <c r="K539" s="15" t="s">
        <v>506</v>
      </c>
      <c r="L539" s="15"/>
    </row>
    <row r="540" s="11" customFormat="1" ht="22.6" customHeight="1" spans="1:12">
      <c r="A540" s="15"/>
      <c r="B540" s="15"/>
      <c r="C540" s="17"/>
      <c r="D540" s="15"/>
      <c r="E540" s="15" t="s">
        <v>517</v>
      </c>
      <c r="F540" s="15" t="s">
        <v>828</v>
      </c>
      <c r="G540" s="15" t="s">
        <v>1206</v>
      </c>
      <c r="H540" s="19" t="s">
        <v>520</v>
      </c>
      <c r="I540" s="15" t="s">
        <v>1207</v>
      </c>
      <c r="J540" s="19"/>
      <c r="K540" s="15" t="s">
        <v>506</v>
      </c>
      <c r="L540" s="15"/>
    </row>
    <row r="541" s="11" customFormat="1" ht="22.6" customHeight="1" spans="1:12">
      <c r="A541" s="15"/>
      <c r="B541" s="15"/>
      <c r="C541" s="17"/>
      <c r="D541" s="15"/>
      <c r="E541" s="15" t="s">
        <v>522</v>
      </c>
      <c r="F541" s="15" t="s">
        <v>536</v>
      </c>
      <c r="G541" s="15" t="s">
        <v>1208</v>
      </c>
      <c r="H541" s="19" t="s">
        <v>503</v>
      </c>
      <c r="I541" s="15" t="s">
        <v>557</v>
      </c>
      <c r="J541" s="19" t="s">
        <v>511</v>
      </c>
      <c r="K541" s="15" t="s">
        <v>516</v>
      </c>
      <c r="L541" s="15"/>
    </row>
    <row r="542" s="11" customFormat="1" ht="14.3" customHeight="1" spans="1:12">
      <c r="A542" s="15"/>
      <c r="B542" s="15"/>
      <c r="C542" s="17"/>
      <c r="D542" s="15"/>
      <c r="E542" s="15" t="s">
        <v>524</v>
      </c>
      <c r="F542" s="15" t="s">
        <v>525</v>
      </c>
      <c r="G542" s="15" t="s">
        <v>1209</v>
      </c>
      <c r="H542" s="19" t="s">
        <v>514</v>
      </c>
      <c r="I542" s="15" t="s">
        <v>1210</v>
      </c>
      <c r="J542" s="19" t="s">
        <v>540</v>
      </c>
      <c r="K542" s="15" t="s">
        <v>506</v>
      </c>
      <c r="L542" s="15"/>
    </row>
    <row r="543" s="11" customFormat="1" ht="14.3" customHeight="1" spans="1:12">
      <c r="A543" s="15"/>
      <c r="B543" s="15" t="s">
        <v>1211</v>
      </c>
      <c r="C543" s="17">
        <v>6264.44</v>
      </c>
      <c r="D543" s="15" t="s">
        <v>1212</v>
      </c>
      <c r="E543" s="15" t="s">
        <v>500</v>
      </c>
      <c r="F543" s="15" t="s">
        <v>501</v>
      </c>
      <c r="G543" s="15" t="s">
        <v>1213</v>
      </c>
      <c r="H543" s="19" t="s">
        <v>514</v>
      </c>
      <c r="I543" s="15" t="s">
        <v>1214</v>
      </c>
      <c r="J543" s="19" t="s">
        <v>107</v>
      </c>
      <c r="K543" s="15" t="s">
        <v>506</v>
      </c>
      <c r="L543" s="15"/>
    </row>
    <row r="544" s="11" customFormat="1" ht="14.3" customHeight="1" spans="1:12">
      <c r="A544" s="15"/>
      <c r="B544" s="15"/>
      <c r="C544" s="17"/>
      <c r="D544" s="15"/>
      <c r="E544" s="15"/>
      <c r="F544" s="15" t="s">
        <v>508</v>
      </c>
      <c r="G544" s="15" t="s">
        <v>1025</v>
      </c>
      <c r="H544" s="19" t="s">
        <v>588</v>
      </c>
      <c r="I544" s="15" t="s">
        <v>555</v>
      </c>
      <c r="J544" s="19" t="s">
        <v>511</v>
      </c>
      <c r="K544" s="15" t="s">
        <v>506</v>
      </c>
      <c r="L544" s="15"/>
    </row>
    <row r="545" s="11" customFormat="1" ht="22.6" customHeight="1" spans="1:12">
      <c r="A545" s="15"/>
      <c r="B545" s="15"/>
      <c r="C545" s="17"/>
      <c r="D545" s="15"/>
      <c r="E545" s="15" t="s">
        <v>517</v>
      </c>
      <c r="F545" s="15" t="s">
        <v>828</v>
      </c>
      <c r="G545" s="15" t="s">
        <v>1215</v>
      </c>
      <c r="H545" s="19" t="s">
        <v>520</v>
      </c>
      <c r="I545" s="15" t="s">
        <v>1175</v>
      </c>
      <c r="J545" s="19"/>
      <c r="K545" s="15" t="s">
        <v>506</v>
      </c>
      <c r="L545" s="15"/>
    </row>
    <row r="546" s="11" customFormat="1" ht="22.6" customHeight="1" spans="1:12">
      <c r="A546" s="15"/>
      <c r="B546" s="15"/>
      <c r="C546" s="17"/>
      <c r="D546" s="15"/>
      <c r="E546" s="15" t="s">
        <v>522</v>
      </c>
      <c r="F546" s="15" t="s">
        <v>536</v>
      </c>
      <c r="G546" s="15" t="s">
        <v>1056</v>
      </c>
      <c r="H546" s="19" t="s">
        <v>503</v>
      </c>
      <c r="I546" s="15" t="s">
        <v>586</v>
      </c>
      <c r="J546" s="19" t="s">
        <v>511</v>
      </c>
      <c r="K546" s="15" t="s">
        <v>516</v>
      </c>
      <c r="L546" s="15"/>
    </row>
    <row r="547" s="11" customFormat="1" ht="14.3" customHeight="1" spans="1:12">
      <c r="A547" s="15"/>
      <c r="B547" s="15"/>
      <c r="C547" s="17"/>
      <c r="D547" s="15"/>
      <c r="E547" s="15" t="s">
        <v>524</v>
      </c>
      <c r="F547" s="15" t="s">
        <v>525</v>
      </c>
      <c r="G547" s="15" t="s">
        <v>1216</v>
      </c>
      <c r="H547" s="19" t="s">
        <v>514</v>
      </c>
      <c r="I547" s="15" t="s">
        <v>1217</v>
      </c>
      <c r="J547" s="19" t="s">
        <v>540</v>
      </c>
      <c r="K547" s="15" t="s">
        <v>506</v>
      </c>
      <c r="L547" s="15"/>
    </row>
    <row r="548" s="11" customFormat="1" ht="14.3" customHeight="1" spans="1:12">
      <c r="A548" s="15"/>
      <c r="B548" s="15" t="s">
        <v>1218</v>
      </c>
      <c r="C548" s="17">
        <v>64.63</v>
      </c>
      <c r="D548" s="15" t="s">
        <v>1219</v>
      </c>
      <c r="E548" s="15" t="s">
        <v>500</v>
      </c>
      <c r="F548" s="15" t="s">
        <v>501</v>
      </c>
      <c r="G548" s="15" t="s">
        <v>1220</v>
      </c>
      <c r="H548" s="19" t="s">
        <v>514</v>
      </c>
      <c r="I548" s="15" t="s">
        <v>1221</v>
      </c>
      <c r="J548" s="19" t="s">
        <v>107</v>
      </c>
      <c r="K548" s="15" t="s">
        <v>506</v>
      </c>
      <c r="L548" s="15"/>
    </row>
    <row r="549" s="11" customFormat="1" ht="14.3" customHeight="1" spans="1:12">
      <c r="A549" s="15"/>
      <c r="B549" s="15"/>
      <c r="C549" s="17"/>
      <c r="D549" s="15"/>
      <c r="E549" s="15"/>
      <c r="F549" s="15" t="s">
        <v>508</v>
      </c>
      <c r="G549" s="15" t="s">
        <v>1222</v>
      </c>
      <c r="H549" s="19" t="s">
        <v>588</v>
      </c>
      <c r="I549" s="15" t="s">
        <v>555</v>
      </c>
      <c r="J549" s="19" t="s">
        <v>511</v>
      </c>
      <c r="K549" s="15" t="s">
        <v>506</v>
      </c>
      <c r="L549" s="15"/>
    </row>
    <row r="550" s="11" customFormat="1" ht="22.6" customHeight="1" spans="1:12">
      <c r="A550" s="15"/>
      <c r="B550" s="15"/>
      <c r="C550" s="17"/>
      <c r="D550" s="15"/>
      <c r="E550" s="15" t="s">
        <v>517</v>
      </c>
      <c r="F550" s="15" t="s">
        <v>807</v>
      </c>
      <c r="G550" s="15" t="s">
        <v>1215</v>
      </c>
      <c r="H550" s="19" t="s">
        <v>520</v>
      </c>
      <c r="I550" s="15" t="s">
        <v>1175</v>
      </c>
      <c r="J550" s="19"/>
      <c r="K550" s="15" t="s">
        <v>506</v>
      </c>
      <c r="L550" s="15"/>
    </row>
    <row r="551" s="11" customFormat="1" ht="14.3" customHeight="1" spans="1:12">
      <c r="A551" s="15"/>
      <c r="B551" s="15"/>
      <c r="C551" s="17"/>
      <c r="D551" s="15"/>
      <c r="E551" s="15" t="s">
        <v>522</v>
      </c>
      <c r="F551" s="15" t="s">
        <v>522</v>
      </c>
      <c r="G551" s="15" t="s">
        <v>1223</v>
      </c>
      <c r="H551" s="19" t="s">
        <v>503</v>
      </c>
      <c r="I551" s="15" t="s">
        <v>557</v>
      </c>
      <c r="J551" s="19" t="s">
        <v>511</v>
      </c>
      <c r="K551" s="15" t="s">
        <v>516</v>
      </c>
      <c r="L551" s="15"/>
    </row>
    <row r="552" s="11" customFormat="1" ht="14.3" customHeight="1" spans="1:12">
      <c r="A552" s="15"/>
      <c r="B552" s="15"/>
      <c r="C552" s="17"/>
      <c r="D552" s="15"/>
      <c r="E552" s="15" t="s">
        <v>524</v>
      </c>
      <c r="F552" s="15" t="s">
        <v>525</v>
      </c>
      <c r="G552" s="15" t="s">
        <v>1224</v>
      </c>
      <c r="H552" s="19" t="s">
        <v>588</v>
      </c>
      <c r="I552" s="15" t="s">
        <v>555</v>
      </c>
      <c r="J552" s="19" t="s">
        <v>511</v>
      </c>
      <c r="K552" s="15" t="s">
        <v>506</v>
      </c>
      <c r="L552" s="15"/>
    </row>
    <row r="553" s="11" customFormat="1" ht="14.3" customHeight="1" spans="1:12">
      <c r="A553" s="15" t="s">
        <v>1225</v>
      </c>
      <c r="B553" s="15" t="s">
        <v>1226</v>
      </c>
      <c r="C553" s="17">
        <v>16.5</v>
      </c>
      <c r="D553" s="15" t="s">
        <v>1227</v>
      </c>
      <c r="E553" s="15" t="s">
        <v>500</v>
      </c>
      <c r="F553" s="15" t="s">
        <v>501</v>
      </c>
      <c r="G553" s="15" t="s">
        <v>1228</v>
      </c>
      <c r="H553" s="19" t="s">
        <v>588</v>
      </c>
      <c r="I553" s="15" t="s">
        <v>555</v>
      </c>
      <c r="J553" s="19" t="s">
        <v>511</v>
      </c>
      <c r="K553" s="15" t="s">
        <v>1229</v>
      </c>
      <c r="L553" s="15" t="s">
        <v>507</v>
      </c>
    </row>
    <row r="554" s="11" customFormat="1" ht="14.3" customHeight="1" spans="1:12">
      <c r="A554" s="15"/>
      <c r="B554" s="15"/>
      <c r="C554" s="17"/>
      <c r="D554" s="15"/>
      <c r="E554" s="15"/>
      <c r="F554" s="15"/>
      <c r="G554" s="15" t="s">
        <v>1230</v>
      </c>
      <c r="H554" s="19" t="s">
        <v>588</v>
      </c>
      <c r="I554" s="15" t="s">
        <v>555</v>
      </c>
      <c r="J554" s="19" t="s">
        <v>511</v>
      </c>
      <c r="K554" s="15" t="s">
        <v>1231</v>
      </c>
      <c r="L554" s="15" t="s">
        <v>507</v>
      </c>
    </row>
    <row r="555" s="11" customFormat="1" ht="14.3" customHeight="1" spans="1:12">
      <c r="A555" s="15"/>
      <c r="B555" s="15"/>
      <c r="C555" s="17"/>
      <c r="D555" s="15"/>
      <c r="E555" s="15"/>
      <c r="F555" s="15" t="s">
        <v>508</v>
      </c>
      <c r="G555" s="15" t="s">
        <v>1232</v>
      </c>
      <c r="H555" s="19" t="s">
        <v>514</v>
      </c>
      <c r="I555" s="15" t="s">
        <v>1233</v>
      </c>
      <c r="J555" s="19" t="s">
        <v>511</v>
      </c>
      <c r="K555" s="15" t="s">
        <v>1229</v>
      </c>
      <c r="L555" s="15" t="s">
        <v>565</v>
      </c>
    </row>
    <row r="556" s="11" customFormat="1" ht="14.3" customHeight="1" spans="1:12">
      <c r="A556" s="15"/>
      <c r="B556" s="15"/>
      <c r="C556" s="17"/>
      <c r="D556" s="15"/>
      <c r="E556" s="15"/>
      <c r="F556" s="15"/>
      <c r="G556" s="15" t="s">
        <v>1234</v>
      </c>
      <c r="H556" s="19" t="s">
        <v>588</v>
      </c>
      <c r="I556" s="15" t="s">
        <v>1235</v>
      </c>
      <c r="J556" s="19" t="s">
        <v>1236</v>
      </c>
      <c r="K556" s="15" t="s">
        <v>1229</v>
      </c>
      <c r="L556" s="15" t="s">
        <v>565</v>
      </c>
    </row>
    <row r="557" s="11" customFormat="1" ht="14.3" customHeight="1" spans="1:12">
      <c r="A557" s="15"/>
      <c r="B557" s="15"/>
      <c r="C557" s="17"/>
      <c r="D557" s="15"/>
      <c r="E557" s="15"/>
      <c r="F557" s="15"/>
      <c r="G557" s="15" t="s">
        <v>1237</v>
      </c>
      <c r="H557" s="19" t="s">
        <v>588</v>
      </c>
      <c r="I557" s="15" t="s">
        <v>555</v>
      </c>
      <c r="J557" s="19" t="s">
        <v>511</v>
      </c>
      <c r="K557" s="15" t="s">
        <v>1229</v>
      </c>
      <c r="L557" s="15" t="s">
        <v>507</v>
      </c>
    </row>
    <row r="558" s="11" customFormat="1" ht="14.3" customHeight="1" spans="1:12">
      <c r="A558" s="15"/>
      <c r="B558" s="15"/>
      <c r="C558" s="17"/>
      <c r="D558" s="15"/>
      <c r="E558" s="15"/>
      <c r="F558" s="15"/>
      <c r="G558" s="15" t="s">
        <v>1238</v>
      </c>
      <c r="H558" s="19" t="s">
        <v>588</v>
      </c>
      <c r="I558" s="15" t="s">
        <v>1235</v>
      </c>
      <c r="J558" s="19" t="s">
        <v>1236</v>
      </c>
      <c r="K558" s="15" t="s">
        <v>1229</v>
      </c>
      <c r="L558" s="15" t="s">
        <v>565</v>
      </c>
    </row>
    <row r="559" s="11" customFormat="1" ht="14.3" customHeight="1" spans="1:12">
      <c r="A559" s="15"/>
      <c r="B559" s="15"/>
      <c r="C559" s="17"/>
      <c r="D559" s="15"/>
      <c r="E559" s="15"/>
      <c r="F559" s="15"/>
      <c r="G559" s="15" t="s">
        <v>1239</v>
      </c>
      <c r="H559" s="19" t="s">
        <v>588</v>
      </c>
      <c r="I559" s="15" t="s">
        <v>555</v>
      </c>
      <c r="J559" s="19" t="s">
        <v>511</v>
      </c>
      <c r="K559" s="15" t="s">
        <v>1229</v>
      </c>
      <c r="L559" s="15" t="s">
        <v>507</v>
      </c>
    </row>
    <row r="560" s="11" customFormat="1" ht="22.6" customHeight="1" spans="1:12">
      <c r="A560" s="15"/>
      <c r="B560" s="15"/>
      <c r="C560" s="17"/>
      <c r="D560" s="15"/>
      <c r="E560" s="15" t="s">
        <v>517</v>
      </c>
      <c r="F560" s="15" t="s">
        <v>518</v>
      </c>
      <c r="G560" s="15" t="s">
        <v>1240</v>
      </c>
      <c r="H560" s="19" t="s">
        <v>520</v>
      </c>
      <c r="I560" s="15" t="s">
        <v>846</v>
      </c>
      <c r="J560" s="19"/>
      <c r="K560" s="15" t="s">
        <v>516</v>
      </c>
      <c r="L560" s="15" t="s">
        <v>507</v>
      </c>
    </row>
    <row r="561" s="11" customFormat="1" ht="22.6" customHeight="1" spans="1:12">
      <c r="A561" s="15"/>
      <c r="B561" s="15"/>
      <c r="C561" s="17"/>
      <c r="D561" s="15"/>
      <c r="E561" s="15"/>
      <c r="F561" s="15" t="s">
        <v>828</v>
      </c>
      <c r="G561" s="15" t="s">
        <v>1241</v>
      </c>
      <c r="H561" s="19" t="s">
        <v>520</v>
      </c>
      <c r="I561" s="15" t="s">
        <v>1242</v>
      </c>
      <c r="J561" s="19"/>
      <c r="K561" s="15" t="s">
        <v>516</v>
      </c>
      <c r="L561" s="15" t="s">
        <v>507</v>
      </c>
    </row>
    <row r="562" s="11" customFormat="1" ht="22.6" customHeight="1" spans="1:12">
      <c r="A562" s="15"/>
      <c r="B562" s="15"/>
      <c r="C562" s="17"/>
      <c r="D562" s="15"/>
      <c r="E562" s="15" t="s">
        <v>522</v>
      </c>
      <c r="F562" s="15" t="s">
        <v>536</v>
      </c>
      <c r="G562" s="15" t="s">
        <v>1243</v>
      </c>
      <c r="H562" s="19" t="s">
        <v>503</v>
      </c>
      <c r="I562" s="15" t="s">
        <v>557</v>
      </c>
      <c r="J562" s="19" t="s">
        <v>511</v>
      </c>
      <c r="K562" s="15" t="s">
        <v>516</v>
      </c>
      <c r="L562" s="15" t="s">
        <v>507</v>
      </c>
    </row>
    <row r="563" s="11" customFormat="1" ht="22.6" customHeight="1" spans="1:12">
      <c r="A563" s="15"/>
      <c r="B563" s="15"/>
      <c r="C563" s="17"/>
      <c r="D563" s="15"/>
      <c r="E563" s="15" t="s">
        <v>524</v>
      </c>
      <c r="F563" s="15" t="s">
        <v>525</v>
      </c>
      <c r="G563" s="15" t="s">
        <v>1244</v>
      </c>
      <c r="H563" s="19" t="s">
        <v>503</v>
      </c>
      <c r="I563" s="15" t="s">
        <v>591</v>
      </c>
      <c r="J563" s="19" t="s">
        <v>540</v>
      </c>
      <c r="K563" s="15" t="s">
        <v>516</v>
      </c>
      <c r="L563" s="15"/>
    </row>
    <row r="564" s="11" customFormat="1" ht="14.3" customHeight="1" spans="1:12">
      <c r="A564" s="15"/>
      <c r="B564" s="15" t="s">
        <v>1245</v>
      </c>
      <c r="C564" s="17">
        <v>15.89</v>
      </c>
      <c r="D564" s="15" t="s">
        <v>1246</v>
      </c>
      <c r="E564" s="15" t="s">
        <v>500</v>
      </c>
      <c r="F564" s="15" t="s">
        <v>501</v>
      </c>
      <c r="G564" s="15" t="s">
        <v>1247</v>
      </c>
      <c r="H564" s="19" t="s">
        <v>503</v>
      </c>
      <c r="I564" s="15" t="s">
        <v>516</v>
      </c>
      <c r="J564" s="19" t="s">
        <v>580</v>
      </c>
      <c r="K564" s="15" t="s">
        <v>1248</v>
      </c>
      <c r="L564" s="15"/>
    </row>
    <row r="565" s="11" customFormat="1" ht="22.6" customHeight="1" spans="1:12">
      <c r="A565" s="15"/>
      <c r="B565" s="15"/>
      <c r="C565" s="17"/>
      <c r="D565" s="15"/>
      <c r="E565" s="15"/>
      <c r="F565" s="15" t="s">
        <v>508</v>
      </c>
      <c r="G565" s="15" t="s">
        <v>1249</v>
      </c>
      <c r="H565" s="19" t="s">
        <v>588</v>
      </c>
      <c r="I565" s="15" t="s">
        <v>555</v>
      </c>
      <c r="J565" s="19" t="s">
        <v>511</v>
      </c>
      <c r="K565" s="15" t="s">
        <v>1250</v>
      </c>
      <c r="L565" s="15" t="s">
        <v>507</v>
      </c>
    </row>
    <row r="566" s="11" customFormat="1" ht="14.3" customHeight="1" spans="1:12">
      <c r="A566" s="15"/>
      <c r="B566" s="15"/>
      <c r="C566" s="17"/>
      <c r="D566" s="15"/>
      <c r="E566" s="15"/>
      <c r="F566" s="15" t="s">
        <v>512</v>
      </c>
      <c r="G566" s="15" t="s">
        <v>1251</v>
      </c>
      <c r="H566" s="19" t="s">
        <v>588</v>
      </c>
      <c r="I566" s="15" t="s">
        <v>841</v>
      </c>
      <c r="J566" s="19" t="s">
        <v>901</v>
      </c>
      <c r="K566" s="15" t="s">
        <v>1250</v>
      </c>
      <c r="L566" s="15" t="s">
        <v>507</v>
      </c>
    </row>
    <row r="567" s="11" customFormat="1" ht="14.3" customHeight="1" spans="1:12">
      <c r="A567" s="15"/>
      <c r="B567" s="15"/>
      <c r="C567" s="17"/>
      <c r="D567" s="15"/>
      <c r="E567" s="15" t="s">
        <v>517</v>
      </c>
      <c r="F567" s="15" t="s">
        <v>712</v>
      </c>
      <c r="G567" s="15" t="s">
        <v>1252</v>
      </c>
      <c r="H567" s="19" t="s">
        <v>520</v>
      </c>
      <c r="I567" s="15" t="s">
        <v>1253</v>
      </c>
      <c r="J567" s="19"/>
      <c r="K567" s="15" t="s">
        <v>506</v>
      </c>
      <c r="L567" s="15" t="s">
        <v>507</v>
      </c>
    </row>
    <row r="568" s="11" customFormat="1" ht="22.6" customHeight="1" spans="1:12">
      <c r="A568" s="15"/>
      <c r="B568" s="15"/>
      <c r="C568" s="17"/>
      <c r="D568" s="15"/>
      <c r="E568" s="15"/>
      <c r="F568" s="15" t="s">
        <v>828</v>
      </c>
      <c r="G568" s="15" t="s">
        <v>1241</v>
      </c>
      <c r="H568" s="19" t="s">
        <v>520</v>
      </c>
      <c r="I568" s="15" t="s">
        <v>1242</v>
      </c>
      <c r="J568" s="19"/>
      <c r="K568" s="15" t="s">
        <v>506</v>
      </c>
      <c r="L568" s="15" t="s">
        <v>507</v>
      </c>
    </row>
    <row r="569" s="11" customFormat="1" ht="22.6" customHeight="1" spans="1:12">
      <c r="A569" s="15"/>
      <c r="B569" s="15" t="s">
        <v>1254</v>
      </c>
      <c r="C569" s="17">
        <v>15</v>
      </c>
      <c r="D569" s="15" t="s">
        <v>1255</v>
      </c>
      <c r="E569" s="15" t="s">
        <v>500</v>
      </c>
      <c r="F569" s="15" t="s">
        <v>501</v>
      </c>
      <c r="G569" s="15" t="s">
        <v>1256</v>
      </c>
      <c r="H569" s="19" t="s">
        <v>503</v>
      </c>
      <c r="I569" s="15" t="s">
        <v>655</v>
      </c>
      <c r="J569" s="19" t="s">
        <v>511</v>
      </c>
      <c r="K569" s="15" t="s">
        <v>1257</v>
      </c>
      <c r="L569" s="15" t="s">
        <v>507</v>
      </c>
    </row>
    <row r="570" s="11" customFormat="1" ht="22.6" customHeight="1" spans="1:12">
      <c r="A570" s="15"/>
      <c r="B570" s="15"/>
      <c r="C570" s="17"/>
      <c r="D570" s="15"/>
      <c r="E570" s="15"/>
      <c r="F570" s="15"/>
      <c r="G570" s="15" t="s">
        <v>1258</v>
      </c>
      <c r="H570" s="19" t="s">
        <v>503</v>
      </c>
      <c r="I570" s="15" t="s">
        <v>1259</v>
      </c>
      <c r="J570" s="19" t="s">
        <v>580</v>
      </c>
      <c r="K570" s="15" t="s">
        <v>1257</v>
      </c>
      <c r="L570" s="15" t="s">
        <v>507</v>
      </c>
    </row>
    <row r="571" s="11" customFormat="1" ht="22.6" customHeight="1" spans="1:12">
      <c r="A571" s="15"/>
      <c r="B571" s="15"/>
      <c r="C571" s="17"/>
      <c r="D571" s="15"/>
      <c r="E571" s="15"/>
      <c r="F571" s="15"/>
      <c r="G571" s="15" t="s">
        <v>1260</v>
      </c>
      <c r="H571" s="19" t="s">
        <v>503</v>
      </c>
      <c r="I571" s="15" t="s">
        <v>737</v>
      </c>
      <c r="J571" s="19" t="s">
        <v>580</v>
      </c>
      <c r="K571" s="15" t="s">
        <v>1257</v>
      </c>
      <c r="L571" s="15" t="s">
        <v>507</v>
      </c>
    </row>
    <row r="572" s="11" customFormat="1" ht="22.6" customHeight="1" spans="1:12">
      <c r="A572" s="15"/>
      <c r="B572" s="15"/>
      <c r="C572" s="17"/>
      <c r="D572" s="15"/>
      <c r="E572" s="15"/>
      <c r="F572" s="15"/>
      <c r="G572" s="15" t="s">
        <v>1261</v>
      </c>
      <c r="H572" s="19" t="s">
        <v>503</v>
      </c>
      <c r="I572" s="15" t="s">
        <v>527</v>
      </c>
      <c r="J572" s="19" t="s">
        <v>1262</v>
      </c>
      <c r="K572" s="15" t="s">
        <v>1263</v>
      </c>
      <c r="L572" s="15" t="s">
        <v>507</v>
      </c>
    </row>
    <row r="573" s="11" customFormat="1" ht="22.6" customHeight="1" spans="1:12">
      <c r="A573" s="15"/>
      <c r="B573" s="15"/>
      <c r="C573" s="17"/>
      <c r="D573" s="15"/>
      <c r="E573" s="15"/>
      <c r="F573" s="15"/>
      <c r="G573" s="15" t="s">
        <v>1264</v>
      </c>
      <c r="H573" s="19" t="s">
        <v>503</v>
      </c>
      <c r="I573" s="15" t="s">
        <v>504</v>
      </c>
      <c r="J573" s="19" t="s">
        <v>625</v>
      </c>
      <c r="K573" s="15" t="s">
        <v>1257</v>
      </c>
      <c r="L573" s="15"/>
    </row>
    <row r="574" s="11" customFormat="1" ht="22.6" customHeight="1" spans="1:12">
      <c r="A574" s="15"/>
      <c r="B574" s="15"/>
      <c r="C574" s="17"/>
      <c r="D574" s="15"/>
      <c r="E574" s="15"/>
      <c r="F574" s="15" t="s">
        <v>508</v>
      </c>
      <c r="G574" s="15" t="s">
        <v>1265</v>
      </c>
      <c r="H574" s="19" t="s">
        <v>520</v>
      </c>
      <c r="I574" s="15" t="s">
        <v>894</v>
      </c>
      <c r="J574" s="19"/>
      <c r="K574" s="15" t="s">
        <v>1257</v>
      </c>
      <c r="L574" s="15" t="s">
        <v>507</v>
      </c>
    </row>
    <row r="575" s="11" customFormat="1" ht="22.6" customHeight="1" spans="1:12">
      <c r="A575" s="15"/>
      <c r="B575" s="15"/>
      <c r="C575" s="17"/>
      <c r="D575" s="15"/>
      <c r="E575" s="15" t="s">
        <v>517</v>
      </c>
      <c r="F575" s="15" t="s">
        <v>518</v>
      </c>
      <c r="G575" s="15" t="s">
        <v>1266</v>
      </c>
      <c r="H575" s="19" t="s">
        <v>520</v>
      </c>
      <c r="I575" s="15" t="s">
        <v>846</v>
      </c>
      <c r="J575" s="19"/>
      <c r="K575" s="15" t="s">
        <v>516</v>
      </c>
      <c r="L575" s="15" t="s">
        <v>507</v>
      </c>
    </row>
    <row r="576" s="11" customFormat="1" ht="22.6" customHeight="1" spans="1:12">
      <c r="A576" s="15"/>
      <c r="B576" s="15"/>
      <c r="C576" s="17"/>
      <c r="D576" s="15"/>
      <c r="E576" s="15"/>
      <c r="F576" s="15"/>
      <c r="G576" s="15" t="s">
        <v>1267</v>
      </c>
      <c r="H576" s="19" t="s">
        <v>520</v>
      </c>
      <c r="I576" s="15" t="s">
        <v>894</v>
      </c>
      <c r="J576" s="19"/>
      <c r="K576" s="15" t="s">
        <v>516</v>
      </c>
      <c r="L576" s="15" t="s">
        <v>507</v>
      </c>
    </row>
    <row r="577" s="11" customFormat="1" ht="22.6" customHeight="1" spans="1:12">
      <c r="A577" s="15"/>
      <c r="B577" s="15"/>
      <c r="C577" s="17"/>
      <c r="D577" s="15"/>
      <c r="E577" s="15" t="s">
        <v>522</v>
      </c>
      <c r="F577" s="15" t="s">
        <v>536</v>
      </c>
      <c r="G577" s="15" t="s">
        <v>1268</v>
      </c>
      <c r="H577" s="19" t="s">
        <v>503</v>
      </c>
      <c r="I577" s="15" t="s">
        <v>557</v>
      </c>
      <c r="J577" s="19" t="s">
        <v>511</v>
      </c>
      <c r="K577" s="15" t="s">
        <v>516</v>
      </c>
      <c r="L577" s="15" t="s">
        <v>507</v>
      </c>
    </row>
    <row r="578" s="11" customFormat="1" ht="22.6" customHeight="1" spans="1:12">
      <c r="A578" s="15"/>
      <c r="B578" s="15"/>
      <c r="C578" s="17"/>
      <c r="D578" s="15"/>
      <c r="E578" s="15" t="s">
        <v>524</v>
      </c>
      <c r="F578" s="15" t="s">
        <v>525</v>
      </c>
      <c r="G578" s="15" t="s">
        <v>1269</v>
      </c>
      <c r="H578" s="19" t="s">
        <v>503</v>
      </c>
      <c r="I578" s="15" t="s">
        <v>599</v>
      </c>
      <c r="J578" s="19" t="s">
        <v>540</v>
      </c>
      <c r="K578" s="15" t="s">
        <v>516</v>
      </c>
      <c r="L578" s="15"/>
    </row>
    <row r="579" s="11" customFormat="1" ht="90.45" customHeight="1" spans="1:12">
      <c r="A579" s="15"/>
      <c r="B579" s="15" t="s">
        <v>1270</v>
      </c>
      <c r="C579" s="17">
        <v>10</v>
      </c>
      <c r="D579" s="15" t="s">
        <v>1271</v>
      </c>
      <c r="E579" s="15" t="s">
        <v>500</v>
      </c>
      <c r="F579" s="15" t="s">
        <v>501</v>
      </c>
      <c r="G579" s="15" t="s">
        <v>1272</v>
      </c>
      <c r="H579" s="19" t="s">
        <v>503</v>
      </c>
      <c r="I579" s="15" t="s">
        <v>527</v>
      </c>
      <c r="J579" s="19" t="s">
        <v>505</v>
      </c>
      <c r="K579" s="15" t="s">
        <v>506</v>
      </c>
      <c r="L579" s="15"/>
    </row>
    <row r="580" s="11" customFormat="1" ht="22.6" customHeight="1" spans="1:12">
      <c r="A580" s="15"/>
      <c r="B580" s="15"/>
      <c r="C580" s="17"/>
      <c r="D580" s="15"/>
      <c r="E580" s="15"/>
      <c r="F580" s="15"/>
      <c r="G580" s="15" t="s">
        <v>1273</v>
      </c>
      <c r="H580" s="19" t="s">
        <v>503</v>
      </c>
      <c r="I580" s="15" t="s">
        <v>504</v>
      </c>
      <c r="J580" s="19" t="s">
        <v>505</v>
      </c>
      <c r="K580" s="15" t="s">
        <v>516</v>
      </c>
      <c r="L580" s="15"/>
    </row>
    <row r="581" s="11" customFormat="1" ht="14.3" customHeight="1" spans="1:12">
      <c r="A581" s="15"/>
      <c r="B581" s="15"/>
      <c r="C581" s="17"/>
      <c r="D581" s="15"/>
      <c r="E581" s="15"/>
      <c r="F581" s="15" t="s">
        <v>508</v>
      </c>
      <c r="G581" s="15" t="s">
        <v>660</v>
      </c>
      <c r="H581" s="19" t="s">
        <v>503</v>
      </c>
      <c r="I581" s="15" t="s">
        <v>557</v>
      </c>
      <c r="J581" s="19" t="s">
        <v>511</v>
      </c>
      <c r="K581" s="15" t="s">
        <v>516</v>
      </c>
      <c r="L581" s="15"/>
    </row>
    <row r="582" s="11" customFormat="1" ht="14.3" customHeight="1" spans="1:12">
      <c r="A582" s="15"/>
      <c r="B582" s="15"/>
      <c r="C582" s="17"/>
      <c r="D582" s="15"/>
      <c r="E582" s="15"/>
      <c r="F582" s="15" t="s">
        <v>512</v>
      </c>
      <c r="G582" s="15" t="s">
        <v>792</v>
      </c>
      <c r="H582" s="19" t="s">
        <v>514</v>
      </c>
      <c r="I582" s="15" t="s">
        <v>1274</v>
      </c>
      <c r="J582" s="19" t="s">
        <v>515</v>
      </c>
      <c r="K582" s="15" t="s">
        <v>516</v>
      </c>
      <c r="L582" s="15"/>
    </row>
    <row r="583" s="11" customFormat="1" ht="14.3" customHeight="1" spans="1:12">
      <c r="A583" s="15"/>
      <c r="B583" s="15"/>
      <c r="C583" s="17"/>
      <c r="D583" s="15"/>
      <c r="E583" s="15" t="s">
        <v>517</v>
      </c>
      <c r="F583" s="15" t="s">
        <v>518</v>
      </c>
      <c r="G583" s="15" t="s">
        <v>1275</v>
      </c>
      <c r="H583" s="19" t="s">
        <v>503</v>
      </c>
      <c r="I583" s="15" t="s">
        <v>510</v>
      </c>
      <c r="J583" s="19" t="s">
        <v>511</v>
      </c>
      <c r="K583" s="15" t="s">
        <v>506</v>
      </c>
      <c r="L583" s="15"/>
    </row>
    <row r="584" s="11" customFormat="1" ht="22.6" customHeight="1" spans="1:12">
      <c r="A584" s="15"/>
      <c r="B584" s="15"/>
      <c r="C584" s="17"/>
      <c r="D584" s="15"/>
      <c r="E584" s="15" t="s">
        <v>522</v>
      </c>
      <c r="F584" s="15" t="s">
        <v>536</v>
      </c>
      <c r="G584" s="15" t="s">
        <v>537</v>
      </c>
      <c r="H584" s="19" t="s">
        <v>503</v>
      </c>
      <c r="I584" s="15" t="s">
        <v>510</v>
      </c>
      <c r="J584" s="19" t="s">
        <v>511</v>
      </c>
      <c r="K584" s="15" t="s">
        <v>516</v>
      </c>
      <c r="L584" s="15"/>
    </row>
    <row r="585" s="11" customFormat="1" ht="33.9" customHeight="1" spans="1:12">
      <c r="A585" s="15"/>
      <c r="B585" s="15"/>
      <c r="C585" s="17"/>
      <c r="D585" s="15"/>
      <c r="E585" s="15" t="s">
        <v>524</v>
      </c>
      <c r="F585" s="15" t="s">
        <v>525</v>
      </c>
      <c r="G585" s="15" t="s">
        <v>1276</v>
      </c>
      <c r="H585" s="19" t="s">
        <v>514</v>
      </c>
      <c r="I585" s="15" t="s">
        <v>516</v>
      </c>
      <c r="J585" s="19" t="s">
        <v>540</v>
      </c>
      <c r="K585" s="15" t="s">
        <v>516</v>
      </c>
      <c r="L585" s="15"/>
    </row>
    <row r="586" s="11" customFormat="1" ht="22.6" customHeight="1" spans="1:12">
      <c r="A586" s="15" t="s">
        <v>1277</v>
      </c>
      <c r="B586" s="15" t="s">
        <v>1278</v>
      </c>
      <c r="C586" s="17">
        <v>61.8</v>
      </c>
      <c r="D586" s="15" t="s">
        <v>1279</v>
      </c>
      <c r="E586" s="15" t="s">
        <v>500</v>
      </c>
      <c r="F586" s="15" t="s">
        <v>501</v>
      </c>
      <c r="G586" s="15" t="s">
        <v>1280</v>
      </c>
      <c r="H586" s="19" t="s">
        <v>503</v>
      </c>
      <c r="I586" s="15" t="s">
        <v>1281</v>
      </c>
      <c r="J586" s="19" t="s">
        <v>1181</v>
      </c>
      <c r="K586" s="15" t="s">
        <v>506</v>
      </c>
      <c r="L586" s="15" t="s">
        <v>507</v>
      </c>
    </row>
    <row r="587" s="11" customFormat="1" ht="33.9" customHeight="1" spans="1:12">
      <c r="A587" s="15"/>
      <c r="B587" s="15"/>
      <c r="C587" s="17"/>
      <c r="D587" s="15"/>
      <c r="E587" s="15"/>
      <c r="F587" s="15"/>
      <c r="G587" s="15" t="s">
        <v>1282</v>
      </c>
      <c r="H587" s="19" t="s">
        <v>503</v>
      </c>
      <c r="I587" s="15" t="s">
        <v>1283</v>
      </c>
      <c r="J587" s="19" t="s">
        <v>1284</v>
      </c>
      <c r="K587" s="15" t="s">
        <v>506</v>
      </c>
      <c r="L587" s="15" t="s">
        <v>507</v>
      </c>
    </row>
    <row r="588" s="11" customFormat="1" ht="45.2" customHeight="1" spans="1:12">
      <c r="A588" s="15"/>
      <c r="B588" s="15"/>
      <c r="C588" s="17"/>
      <c r="D588" s="15"/>
      <c r="E588" s="15" t="s">
        <v>517</v>
      </c>
      <c r="F588" s="15" t="s">
        <v>518</v>
      </c>
      <c r="G588" s="15" t="s">
        <v>1285</v>
      </c>
      <c r="H588" s="19" t="s">
        <v>520</v>
      </c>
      <c r="I588" s="15" t="s">
        <v>1285</v>
      </c>
      <c r="J588" s="19" t="s">
        <v>515</v>
      </c>
      <c r="K588" s="15" t="s">
        <v>506</v>
      </c>
      <c r="L588" s="15" t="s">
        <v>507</v>
      </c>
    </row>
    <row r="589" s="11" customFormat="1" ht="22.6" customHeight="1" spans="1:12">
      <c r="A589" s="15"/>
      <c r="B589" s="15"/>
      <c r="C589" s="17"/>
      <c r="D589" s="15"/>
      <c r="E589" s="15" t="s">
        <v>522</v>
      </c>
      <c r="F589" s="15" t="s">
        <v>536</v>
      </c>
      <c r="G589" s="15" t="s">
        <v>1286</v>
      </c>
      <c r="H589" s="19" t="s">
        <v>503</v>
      </c>
      <c r="I589" s="15" t="s">
        <v>1287</v>
      </c>
      <c r="J589" s="19" t="s">
        <v>1181</v>
      </c>
      <c r="K589" s="15" t="s">
        <v>516</v>
      </c>
      <c r="L589" s="15" t="s">
        <v>507</v>
      </c>
    </row>
    <row r="590" s="11" customFormat="1" ht="14.3" customHeight="1" spans="1:12">
      <c r="A590" s="15"/>
      <c r="B590" s="15"/>
      <c r="C590" s="17"/>
      <c r="D590" s="15"/>
      <c r="E590" s="15" t="s">
        <v>524</v>
      </c>
      <c r="F590" s="15" t="s">
        <v>525</v>
      </c>
      <c r="G590" s="15" t="s">
        <v>1288</v>
      </c>
      <c r="H590" s="19" t="s">
        <v>588</v>
      </c>
      <c r="I590" s="15" t="s">
        <v>1289</v>
      </c>
      <c r="J590" s="19" t="s">
        <v>1290</v>
      </c>
      <c r="K590" s="15" t="s">
        <v>506</v>
      </c>
      <c r="L590" s="15" t="s">
        <v>507</v>
      </c>
    </row>
    <row r="591" s="11" customFormat="1" ht="14.3" customHeight="1" spans="1:12">
      <c r="A591" s="15"/>
      <c r="B591" s="15" t="s">
        <v>1291</v>
      </c>
      <c r="C591" s="17">
        <v>2</v>
      </c>
      <c r="D591" s="15" t="s">
        <v>1292</v>
      </c>
      <c r="E591" s="15" t="s">
        <v>500</v>
      </c>
      <c r="F591" s="15" t="s">
        <v>501</v>
      </c>
      <c r="G591" s="15" t="s">
        <v>1293</v>
      </c>
      <c r="H591" s="19" t="s">
        <v>503</v>
      </c>
      <c r="I591" s="15" t="s">
        <v>552</v>
      </c>
      <c r="J591" s="19" t="s">
        <v>1294</v>
      </c>
      <c r="K591" s="15" t="s">
        <v>722</v>
      </c>
      <c r="L591" s="15"/>
    </row>
    <row r="592" s="11" customFormat="1" ht="33.9" customHeight="1" spans="1:12">
      <c r="A592" s="15"/>
      <c r="B592" s="15"/>
      <c r="C592" s="17"/>
      <c r="D592" s="15"/>
      <c r="E592" s="15" t="s">
        <v>517</v>
      </c>
      <c r="F592" s="15" t="s">
        <v>518</v>
      </c>
      <c r="G592" s="15" t="s">
        <v>1295</v>
      </c>
      <c r="H592" s="19" t="s">
        <v>520</v>
      </c>
      <c r="I592" s="15" t="s">
        <v>1296</v>
      </c>
      <c r="J592" s="19" t="s">
        <v>1294</v>
      </c>
      <c r="K592" s="15" t="s">
        <v>506</v>
      </c>
      <c r="L592" s="15"/>
    </row>
    <row r="593" s="11" customFormat="1" ht="22.6" customHeight="1" spans="1:12">
      <c r="A593" s="15"/>
      <c r="B593" s="15"/>
      <c r="C593" s="17"/>
      <c r="D593" s="15"/>
      <c r="E593" s="15" t="s">
        <v>522</v>
      </c>
      <c r="F593" s="15" t="s">
        <v>536</v>
      </c>
      <c r="G593" s="15" t="s">
        <v>1297</v>
      </c>
      <c r="H593" s="19" t="s">
        <v>503</v>
      </c>
      <c r="I593" s="15" t="s">
        <v>1298</v>
      </c>
      <c r="J593" s="19" t="s">
        <v>1181</v>
      </c>
      <c r="K593" s="15" t="s">
        <v>516</v>
      </c>
      <c r="L593" s="15"/>
    </row>
    <row r="594" s="11" customFormat="1" ht="14.3" customHeight="1" spans="1:12">
      <c r="A594" s="15"/>
      <c r="B594" s="15"/>
      <c r="C594" s="17"/>
      <c r="D594" s="15"/>
      <c r="E594" s="15" t="s">
        <v>524</v>
      </c>
      <c r="F594" s="15" t="s">
        <v>525</v>
      </c>
      <c r="G594" s="15" t="s">
        <v>1299</v>
      </c>
      <c r="H594" s="19" t="s">
        <v>514</v>
      </c>
      <c r="I594" s="15" t="s">
        <v>868</v>
      </c>
      <c r="J594" s="19" t="s">
        <v>515</v>
      </c>
      <c r="K594" s="15" t="s">
        <v>506</v>
      </c>
      <c r="L594" s="15" t="s">
        <v>565</v>
      </c>
    </row>
    <row r="595" s="11" customFormat="1" ht="22.6" customHeight="1" spans="1:12">
      <c r="A595" s="15" t="s">
        <v>1300</v>
      </c>
      <c r="B595" s="15" t="s">
        <v>1301</v>
      </c>
      <c r="C595" s="17">
        <v>1.71</v>
      </c>
      <c r="D595" s="15" t="s">
        <v>1302</v>
      </c>
      <c r="E595" s="15" t="s">
        <v>500</v>
      </c>
      <c r="F595" s="15" t="s">
        <v>501</v>
      </c>
      <c r="G595" s="15" t="s">
        <v>1303</v>
      </c>
      <c r="H595" s="19" t="s">
        <v>588</v>
      </c>
      <c r="I595" s="15" t="s">
        <v>504</v>
      </c>
      <c r="J595" s="19" t="s">
        <v>625</v>
      </c>
      <c r="K595" s="15" t="s">
        <v>579</v>
      </c>
      <c r="L595" s="15" t="s">
        <v>507</v>
      </c>
    </row>
    <row r="596" s="11" customFormat="1" ht="22.6" customHeight="1" spans="1:12">
      <c r="A596" s="15"/>
      <c r="B596" s="15"/>
      <c r="C596" s="17"/>
      <c r="D596" s="15"/>
      <c r="E596" s="15" t="s">
        <v>517</v>
      </c>
      <c r="F596" s="15" t="s">
        <v>518</v>
      </c>
      <c r="G596" s="15" t="s">
        <v>1304</v>
      </c>
      <c r="H596" s="19" t="s">
        <v>520</v>
      </c>
      <c r="I596" s="15" t="s">
        <v>1305</v>
      </c>
      <c r="J596" s="19" t="s">
        <v>105</v>
      </c>
      <c r="K596" s="15" t="s">
        <v>655</v>
      </c>
      <c r="L596" s="15" t="s">
        <v>507</v>
      </c>
    </row>
    <row r="597" s="11" customFormat="1" ht="22.6" customHeight="1" spans="1:12">
      <c r="A597" s="15"/>
      <c r="B597" s="15"/>
      <c r="C597" s="17"/>
      <c r="D597" s="15"/>
      <c r="E597" s="15" t="s">
        <v>522</v>
      </c>
      <c r="F597" s="15" t="s">
        <v>536</v>
      </c>
      <c r="G597" s="15" t="s">
        <v>1306</v>
      </c>
      <c r="H597" s="19" t="s">
        <v>503</v>
      </c>
      <c r="I597" s="15" t="s">
        <v>510</v>
      </c>
      <c r="J597" s="19" t="s">
        <v>511</v>
      </c>
      <c r="K597" s="15" t="s">
        <v>516</v>
      </c>
      <c r="L597" s="15" t="s">
        <v>507</v>
      </c>
    </row>
    <row r="598" s="11" customFormat="1" ht="33.9" customHeight="1" spans="1:12">
      <c r="A598" s="15"/>
      <c r="B598" s="15" t="s">
        <v>1307</v>
      </c>
      <c r="C598" s="17">
        <v>4</v>
      </c>
      <c r="D598" s="15" t="s">
        <v>1308</v>
      </c>
      <c r="E598" s="15" t="s">
        <v>500</v>
      </c>
      <c r="F598" s="15" t="s">
        <v>501</v>
      </c>
      <c r="G598" s="15" t="s">
        <v>1309</v>
      </c>
      <c r="H598" s="19" t="s">
        <v>1200</v>
      </c>
      <c r="I598" s="15" t="s">
        <v>527</v>
      </c>
      <c r="J598" s="19" t="s">
        <v>625</v>
      </c>
      <c r="K598" s="15" t="s">
        <v>579</v>
      </c>
      <c r="L598" s="15" t="s">
        <v>507</v>
      </c>
    </row>
    <row r="599" s="11" customFormat="1" ht="33.9" customHeight="1" spans="1:12">
      <c r="A599" s="15"/>
      <c r="B599" s="15"/>
      <c r="C599" s="17"/>
      <c r="D599" s="15"/>
      <c r="E599" s="15" t="s">
        <v>517</v>
      </c>
      <c r="F599" s="15" t="s">
        <v>518</v>
      </c>
      <c r="G599" s="15" t="s">
        <v>1310</v>
      </c>
      <c r="H599" s="19" t="s">
        <v>520</v>
      </c>
      <c r="I599" s="15" t="s">
        <v>1305</v>
      </c>
      <c r="J599" s="19" t="s">
        <v>105</v>
      </c>
      <c r="K599" s="15" t="s">
        <v>655</v>
      </c>
      <c r="L599" s="15" t="s">
        <v>507</v>
      </c>
    </row>
    <row r="600" s="11" customFormat="1" ht="22.6" customHeight="1" spans="1:12">
      <c r="A600" s="15"/>
      <c r="B600" s="15"/>
      <c r="C600" s="17"/>
      <c r="D600" s="15"/>
      <c r="E600" s="15" t="s">
        <v>522</v>
      </c>
      <c r="F600" s="15" t="s">
        <v>536</v>
      </c>
      <c r="G600" s="15" t="s">
        <v>1311</v>
      </c>
      <c r="H600" s="19" t="s">
        <v>503</v>
      </c>
      <c r="I600" s="15" t="s">
        <v>510</v>
      </c>
      <c r="J600" s="19" t="s">
        <v>511</v>
      </c>
      <c r="K600" s="15" t="s">
        <v>516</v>
      </c>
      <c r="L600" s="15" t="s">
        <v>507</v>
      </c>
    </row>
    <row r="601" s="11" customFormat="1" ht="14.3" customHeight="1" spans="1:12">
      <c r="A601" s="15"/>
      <c r="B601" s="15" t="s">
        <v>1312</v>
      </c>
      <c r="C601" s="17">
        <v>1</v>
      </c>
      <c r="D601" s="15" t="s">
        <v>1313</v>
      </c>
      <c r="E601" s="15" t="s">
        <v>500</v>
      </c>
      <c r="F601" s="15" t="s">
        <v>501</v>
      </c>
      <c r="G601" s="15" t="s">
        <v>1314</v>
      </c>
      <c r="H601" s="19" t="s">
        <v>588</v>
      </c>
      <c r="I601" s="15" t="s">
        <v>504</v>
      </c>
      <c r="J601" s="19" t="s">
        <v>606</v>
      </c>
      <c r="K601" s="15" t="s">
        <v>579</v>
      </c>
      <c r="L601" s="15" t="s">
        <v>507</v>
      </c>
    </row>
    <row r="602" s="11" customFormat="1" ht="14.3" customHeight="1" spans="1:12">
      <c r="A602" s="15"/>
      <c r="B602" s="15"/>
      <c r="C602" s="17"/>
      <c r="D602" s="15"/>
      <c r="E602" s="15" t="s">
        <v>517</v>
      </c>
      <c r="F602" s="15" t="s">
        <v>518</v>
      </c>
      <c r="G602" s="15" t="s">
        <v>1315</v>
      </c>
      <c r="H602" s="19" t="s">
        <v>520</v>
      </c>
      <c r="I602" s="15" t="s">
        <v>872</v>
      </c>
      <c r="J602" s="19"/>
      <c r="K602" s="15" t="s">
        <v>655</v>
      </c>
      <c r="L602" s="15" t="s">
        <v>507</v>
      </c>
    </row>
    <row r="603" s="11" customFormat="1" ht="22.6" customHeight="1" spans="1:12">
      <c r="A603" s="15"/>
      <c r="B603" s="15"/>
      <c r="C603" s="17"/>
      <c r="D603" s="15"/>
      <c r="E603" s="15" t="s">
        <v>522</v>
      </c>
      <c r="F603" s="15" t="s">
        <v>536</v>
      </c>
      <c r="G603" s="15" t="s">
        <v>1316</v>
      </c>
      <c r="H603" s="19" t="s">
        <v>503</v>
      </c>
      <c r="I603" s="15" t="s">
        <v>510</v>
      </c>
      <c r="J603" s="19" t="s">
        <v>511</v>
      </c>
      <c r="K603" s="15" t="s">
        <v>516</v>
      </c>
      <c r="L603" s="15" t="s">
        <v>507</v>
      </c>
    </row>
    <row r="604" s="11" customFormat="1" ht="14.3" customHeight="1" spans="1:12">
      <c r="A604" s="15"/>
      <c r="B604" s="15" t="s">
        <v>1317</v>
      </c>
      <c r="C604" s="17">
        <v>1</v>
      </c>
      <c r="D604" s="15" t="s">
        <v>1318</v>
      </c>
      <c r="E604" s="15" t="s">
        <v>500</v>
      </c>
      <c r="F604" s="15" t="s">
        <v>501</v>
      </c>
      <c r="G604" s="15" t="s">
        <v>1319</v>
      </c>
      <c r="H604" s="19" t="s">
        <v>503</v>
      </c>
      <c r="I604" s="15" t="s">
        <v>579</v>
      </c>
      <c r="J604" s="19" t="s">
        <v>1320</v>
      </c>
      <c r="K604" s="15" t="s">
        <v>579</v>
      </c>
      <c r="L604" s="15"/>
    </row>
    <row r="605" s="11" customFormat="1" ht="22.6" customHeight="1" spans="1:12">
      <c r="A605" s="15"/>
      <c r="B605" s="15"/>
      <c r="C605" s="17"/>
      <c r="D605" s="15"/>
      <c r="E605" s="15" t="s">
        <v>517</v>
      </c>
      <c r="F605" s="15" t="s">
        <v>518</v>
      </c>
      <c r="G605" s="15" t="s">
        <v>1321</v>
      </c>
      <c r="H605" s="19" t="s">
        <v>503</v>
      </c>
      <c r="I605" s="15" t="s">
        <v>510</v>
      </c>
      <c r="J605" s="19" t="s">
        <v>511</v>
      </c>
      <c r="K605" s="15" t="s">
        <v>655</v>
      </c>
      <c r="L605" s="15" t="s">
        <v>507</v>
      </c>
    </row>
    <row r="606" s="11" customFormat="1" ht="22.6" customHeight="1" spans="1:12">
      <c r="A606" s="15"/>
      <c r="B606" s="15"/>
      <c r="C606" s="17"/>
      <c r="D606" s="15"/>
      <c r="E606" s="15" t="s">
        <v>522</v>
      </c>
      <c r="F606" s="15" t="s">
        <v>536</v>
      </c>
      <c r="G606" s="15" t="s">
        <v>1322</v>
      </c>
      <c r="H606" s="19" t="s">
        <v>503</v>
      </c>
      <c r="I606" s="15" t="s">
        <v>510</v>
      </c>
      <c r="J606" s="19" t="s">
        <v>511</v>
      </c>
      <c r="K606" s="15" t="s">
        <v>516</v>
      </c>
      <c r="L606" s="15" t="s">
        <v>507</v>
      </c>
    </row>
    <row r="607" s="11" customFormat="1" ht="14.3" customHeight="1" spans="1:12">
      <c r="A607" s="15"/>
      <c r="B607" s="15" t="s">
        <v>1323</v>
      </c>
      <c r="C607" s="17">
        <v>1.82</v>
      </c>
      <c r="D607" s="15" t="s">
        <v>1324</v>
      </c>
      <c r="E607" s="15" t="s">
        <v>500</v>
      </c>
      <c r="F607" s="15" t="s">
        <v>501</v>
      </c>
      <c r="G607" s="15" t="s">
        <v>1325</v>
      </c>
      <c r="H607" s="19" t="s">
        <v>503</v>
      </c>
      <c r="I607" s="15" t="s">
        <v>504</v>
      </c>
      <c r="J607" s="19" t="s">
        <v>1320</v>
      </c>
      <c r="K607" s="15" t="s">
        <v>516</v>
      </c>
      <c r="L607" s="15"/>
    </row>
    <row r="608" s="11" customFormat="1" ht="22.6" customHeight="1" spans="1:12">
      <c r="A608" s="15"/>
      <c r="B608" s="15"/>
      <c r="C608" s="17"/>
      <c r="D608" s="15"/>
      <c r="E608" s="15"/>
      <c r="F608" s="15" t="s">
        <v>508</v>
      </c>
      <c r="G608" s="15" t="s">
        <v>1099</v>
      </c>
      <c r="H608" s="19" t="s">
        <v>503</v>
      </c>
      <c r="I608" s="15" t="s">
        <v>557</v>
      </c>
      <c r="J608" s="19" t="s">
        <v>511</v>
      </c>
      <c r="K608" s="15" t="s">
        <v>985</v>
      </c>
      <c r="L608" s="15"/>
    </row>
    <row r="609" s="11" customFormat="1" ht="33.9" customHeight="1" spans="1:12">
      <c r="A609" s="15"/>
      <c r="B609" s="15"/>
      <c r="C609" s="17"/>
      <c r="D609" s="15"/>
      <c r="E609" s="15"/>
      <c r="F609" s="15" t="s">
        <v>512</v>
      </c>
      <c r="G609" s="15" t="s">
        <v>1100</v>
      </c>
      <c r="H609" s="19" t="s">
        <v>520</v>
      </c>
      <c r="I609" s="15" t="s">
        <v>972</v>
      </c>
      <c r="J609" s="19"/>
      <c r="K609" s="15" t="s">
        <v>985</v>
      </c>
      <c r="L609" s="15"/>
    </row>
    <row r="610" s="11" customFormat="1" ht="22.6" customHeight="1" spans="1:12">
      <c r="A610" s="15"/>
      <c r="B610" s="15"/>
      <c r="C610" s="17"/>
      <c r="D610" s="15"/>
      <c r="E610" s="15" t="s">
        <v>517</v>
      </c>
      <c r="F610" s="15" t="s">
        <v>518</v>
      </c>
      <c r="G610" s="15" t="s">
        <v>1326</v>
      </c>
      <c r="H610" s="19" t="s">
        <v>503</v>
      </c>
      <c r="I610" s="15" t="s">
        <v>557</v>
      </c>
      <c r="J610" s="19" t="s">
        <v>511</v>
      </c>
      <c r="K610" s="15" t="s">
        <v>506</v>
      </c>
      <c r="L610" s="15"/>
    </row>
    <row r="611" s="11" customFormat="1" ht="22.6" customHeight="1" spans="1:12">
      <c r="A611" s="15"/>
      <c r="B611" s="15"/>
      <c r="C611" s="17"/>
      <c r="D611" s="15"/>
      <c r="E611" s="15" t="s">
        <v>522</v>
      </c>
      <c r="F611" s="15" t="s">
        <v>610</v>
      </c>
      <c r="G611" s="15" t="s">
        <v>1327</v>
      </c>
      <c r="H611" s="19" t="s">
        <v>503</v>
      </c>
      <c r="I611" s="15" t="s">
        <v>557</v>
      </c>
      <c r="J611" s="19" t="s">
        <v>511</v>
      </c>
      <c r="K611" s="15" t="s">
        <v>516</v>
      </c>
      <c r="L611" s="15"/>
    </row>
    <row r="612" s="11" customFormat="1" ht="22.6" customHeight="1" spans="1:12">
      <c r="A612" s="15"/>
      <c r="B612" s="15"/>
      <c r="C612" s="17"/>
      <c r="D612" s="15"/>
      <c r="E612" s="15" t="s">
        <v>524</v>
      </c>
      <c r="F612" s="15" t="s">
        <v>525</v>
      </c>
      <c r="G612" s="15" t="s">
        <v>1328</v>
      </c>
      <c r="H612" s="19" t="s">
        <v>514</v>
      </c>
      <c r="I612" s="15" t="s">
        <v>1329</v>
      </c>
      <c r="J612" s="19" t="s">
        <v>1290</v>
      </c>
      <c r="K612" s="15" t="s">
        <v>506</v>
      </c>
      <c r="L612" s="15"/>
    </row>
    <row r="613" s="11" customFormat="1" ht="14.3" customHeight="1" spans="1:11">
      <c r="A613" s="21"/>
      <c r="B613" s="21"/>
      <c r="C613" s="21"/>
      <c r="D613" s="21"/>
      <c r="E613" s="21"/>
      <c r="F613" s="21"/>
      <c r="G613" s="21"/>
      <c r="H613" s="21"/>
      <c r="I613" s="21"/>
      <c r="J613" s="21"/>
      <c r="K613" s="21"/>
    </row>
    <row r="614" s="11" customFormat="1" ht="14.3" customHeight="1" spans="1:12">
      <c r="A614" s="21" t="s">
        <v>1330</v>
      </c>
      <c r="B614" s="21"/>
      <c r="C614" s="21"/>
      <c r="D614" s="21"/>
      <c r="E614" s="21"/>
      <c r="F614" s="21"/>
      <c r="G614" s="21"/>
      <c r="H614" s="21"/>
      <c r="I614" s="21"/>
      <c r="J614" s="21"/>
      <c r="K614" s="21"/>
      <c r="L614" s="21"/>
    </row>
    <row r="615" s="11" customFormat="1" ht="14.3" customHeight="1" spans="1:12">
      <c r="A615" s="21" t="s">
        <v>1331</v>
      </c>
      <c r="B615" s="21"/>
      <c r="C615" s="21"/>
      <c r="D615" s="21"/>
      <c r="E615" s="21"/>
      <c r="F615" s="21"/>
      <c r="G615" s="21"/>
      <c r="H615" s="21"/>
      <c r="I615" s="21"/>
      <c r="J615" s="21"/>
      <c r="K615" s="21"/>
      <c r="L615" s="21"/>
    </row>
    <row r="616" s="11" customFormat="1" ht="14.3" customHeight="1" spans="1:12">
      <c r="A616" s="21" t="s">
        <v>1332</v>
      </c>
      <c r="B616" s="21"/>
      <c r="C616" s="21"/>
      <c r="D616" s="21"/>
      <c r="E616" s="21"/>
      <c r="F616" s="21"/>
      <c r="G616" s="21"/>
      <c r="H616" s="21"/>
      <c r="I616" s="21"/>
      <c r="J616" s="21"/>
      <c r="K616" s="21"/>
      <c r="L616" s="21"/>
    </row>
    <row r="617" s="11" customFormat="1" ht="14.3" customHeight="1" spans="1:11">
      <c r="A617" s="21" t="s">
        <v>1333</v>
      </c>
      <c r="B617" s="21"/>
      <c r="C617" s="21"/>
      <c r="D617" s="21"/>
      <c r="E617" s="21"/>
      <c r="F617" s="21"/>
      <c r="G617" s="21"/>
      <c r="H617" s="21"/>
      <c r="I617" s="21"/>
      <c r="J617" s="21"/>
      <c r="K617" s="21"/>
    </row>
    <row r="618" s="11" customFormat="1" ht="14.3" customHeight="1" spans="1:11">
      <c r="A618" s="21"/>
      <c r="B618" s="21"/>
      <c r="C618" s="21"/>
      <c r="D618" s="21"/>
      <c r="E618" s="21"/>
      <c r="F618" s="21"/>
      <c r="G618" s="21"/>
      <c r="H618" s="21"/>
      <c r="I618" s="21"/>
      <c r="J618" s="21"/>
      <c r="K618" s="21"/>
    </row>
    <row r="619" s="11" customFormat="1" ht="14.3" customHeight="1" spans="1:11">
      <c r="A619" s="21"/>
      <c r="B619" s="21"/>
      <c r="C619" s="21"/>
      <c r="D619" s="21"/>
      <c r="E619" s="21"/>
      <c r="F619" s="21"/>
      <c r="G619" s="21"/>
      <c r="H619" s="21"/>
      <c r="I619" s="21"/>
      <c r="J619" s="21"/>
      <c r="K619" s="21"/>
    </row>
    <row r="620" s="11" customFormat="1" ht="14.3" customHeight="1" spans="1:11">
      <c r="A620" s="21"/>
      <c r="B620" s="21"/>
      <c r="C620" s="21"/>
      <c r="D620" s="21"/>
      <c r="E620" s="21"/>
      <c r="F620" s="21"/>
      <c r="G620" s="21"/>
      <c r="H620" s="21"/>
      <c r="I620" s="21"/>
      <c r="J620" s="21"/>
      <c r="K620" s="21"/>
    </row>
    <row r="621" s="11" customFormat="1" ht="14.3" customHeight="1" spans="1:11">
      <c r="A621" s="21"/>
      <c r="B621" s="21"/>
      <c r="C621" s="21"/>
      <c r="D621" s="21"/>
      <c r="E621" s="21"/>
      <c r="F621" s="21"/>
      <c r="G621" s="21"/>
      <c r="H621" s="21"/>
      <c r="I621" s="21"/>
      <c r="J621" s="21"/>
      <c r="K621" s="21"/>
    </row>
  </sheetData>
  <sheetProtection formatCells="0" insertHyperlinks="0" autoFilter="0"/>
  <autoFilter xmlns:etc="http://www.wps.cn/officeDocument/2017/etCustomData" ref="A5:L612" etc:filterBottomFollowUsedRange="0">
    <extLst/>
  </autoFilter>
  <mergeCells count="452">
    <mergeCell ref="A1:D1"/>
    <mergeCell ref="F1:H1"/>
    <mergeCell ref="A2:L2"/>
    <mergeCell ref="A614:L614"/>
    <mergeCell ref="A615:L615"/>
    <mergeCell ref="A616:L616"/>
    <mergeCell ref="A617:C617"/>
    <mergeCell ref="A6:A156"/>
    <mergeCell ref="A157:A221"/>
    <mergeCell ref="A222:A292"/>
    <mergeCell ref="A293:A352"/>
    <mergeCell ref="A353:A457"/>
    <mergeCell ref="A458:A496"/>
    <mergeCell ref="A497:A515"/>
    <mergeCell ref="A516:A552"/>
    <mergeCell ref="A553:A578"/>
    <mergeCell ref="A579:A585"/>
    <mergeCell ref="A586:A594"/>
    <mergeCell ref="A595:A612"/>
    <mergeCell ref="B6:B11"/>
    <mergeCell ref="B12:B19"/>
    <mergeCell ref="B20:B26"/>
    <mergeCell ref="B27:B34"/>
    <mergeCell ref="B35:B47"/>
    <mergeCell ref="B48:B52"/>
    <mergeCell ref="B53:B58"/>
    <mergeCell ref="B59:B68"/>
    <mergeCell ref="B69:B75"/>
    <mergeCell ref="B76:B93"/>
    <mergeCell ref="B94:B104"/>
    <mergeCell ref="B105:B111"/>
    <mergeCell ref="B112:B123"/>
    <mergeCell ref="B124:B130"/>
    <mergeCell ref="B131:B141"/>
    <mergeCell ref="B142:B147"/>
    <mergeCell ref="B148:B156"/>
    <mergeCell ref="B157:B162"/>
    <mergeCell ref="B163:B167"/>
    <mergeCell ref="B168:B173"/>
    <mergeCell ref="B174:B179"/>
    <mergeCell ref="B180:B185"/>
    <mergeCell ref="B186:B191"/>
    <mergeCell ref="B192:B197"/>
    <mergeCell ref="B198:B203"/>
    <mergeCell ref="B204:B209"/>
    <mergeCell ref="B210:B215"/>
    <mergeCell ref="B216:B221"/>
    <mergeCell ref="B222:B227"/>
    <mergeCell ref="B228:B232"/>
    <mergeCell ref="B233:B240"/>
    <mergeCell ref="B241:B250"/>
    <mergeCell ref="B251:B258"/>
    <mergeCell ref="B259:B267"/>
    <mergeCell ref="B268:B273"/>
    <mergeCell ref="B274:B278"/>
    <mergeCell ref="B279:B282"/>
    <mergeCell ref="B283:B286"/>
    <mergeCell ref="B287:B292"/>
    <mergeCell ref="B293:B297"/>
    <mergeCell ref="B298:B301"/>
    <mergeCell ref="B302:B305"/>
    <mergeCell ref="B306:B309"/>
    <mergeCell ref="B310:B314"/>
    <mergeCell ref="B315:B318"/>
    <mergeCell ref="B319:B322"/>
    <mergeCell ref="B323:B327"/>
    <mergeCell ref="B328:B332"/>
    <mergeCell ref="B333:B336"/>
    <mergeCell ref="B337:B340"/>
    <mergeCell ref="B341:B344"/>
    <mergeCell ref="B345:B348"/>
    <mergeCell ref="B349:B352"/>
    <mergeCell ref="B353:B361"/>
    <mergeCell ref="B362:B368"/>
    <mergeCell ref="B369:B383"/>
    <mergeCell ref="B384:B389"/>
    <mergeCell ref="B390:B398"/>
    <mergeCell ref="B399:B407"/>
    <mergeCell ref="B408:B414"/>
    <mergeCell ref="B415:B421"/>
    <mergeCell ref="B422:B431"/>
    <mergeCell ref="B432:B451"/>
    <mergeCell ref="B452:B457"/>
    <mergeCell ref="B458:B463"/>
    <mergeCell ref="B464:B468"/>
    <mergeCell ref="B469:B472"/>
    <mergeCell ref="B473:B476"/>
    <mergeCell ref="B477:B480"/>
    <mergeCell ref="B481:B484"/>
    <mergeCell ref="B485:B488"/>
    <mergeCell ref="B489:B492"/>
    <mergeCell ref="B493:B496"/>
    <mergeCell ref="B497:B506"/>
    <mergeCell ref="B507:B515"/>
    <mergeCell ref="B516:B521"/>
    <mergeCell ref="B522:B526"/>
    <mergeCell ref="B527:B531"/>
    <mergeCell ref="B532:B537"/>
    <mergeCell ref="B538:B542"/>
    <mergeCell ref="B543:B547"/>
    <mergeCell ref="B548:B552"/>
    <mergeCell ref="B553:B563"/>
    <mergeCell ref="B564:B568"/>
    <mergeCell ref="B569:B578"/>
    <mergeCell ref="B579:B585"/>
    <mergeCell ref="B586:B590"/>
    <mergeCell ref="B591:B594"/>
    <mergeCell ref="B595:B597"/>
    <mergeCell ref="B598:B600"/>
    <mergeCell ref="B601:B603"/>
    <mergeCell ref="B604:B606"/>
    <mergeCell ref="B607:B612"/>
    <mergeCell ref="C6:C11"/>
    <mergeCell ref="C12:C19"/>
    <mergeCell ref="C20:C26"/>
    <mergeCell ref="C27:C34"/>
    <mergeCell ref="C35:C47"/>
    <mergeCell ref="C48:C52"/>
    <mergeCell ref="C53:C58"/>
    <mergeCell ref="C59:C68"/>
    <mergeCell ref="C69:C75"/>
    <mergeCell ref="C76:C93"/>
    <mergeCell ref="C94:C104"/>
    <mergeCell ref="C105:C111"/>
    <mergeCell ref="C112:C123"/>
    <mergeCell ref="C124:C130"/>
    <mergeCell ref="C131:C141"/>
    <mergeCell ref="C142:C147"/>
    <mergeCell ref="C148:C156"/>
    <mergeCell ref="C157:C162"/>
    <mergeCell ref="C163:C167"/>
    <mergeCell ref="C168:C173"/>
    <mergeCell ref="C174:C179"/>
    <mergeCell ref="C180:C185"/>
    <mergeCell ref="C186:C191"/>
    <mergeCell ref="C192:C197"/>
    <mergeCell ref="C198:C203"/>
    <mergeCell ref="C204:C209"/>
    <mergeCell ref="C210:C215"/>
    <mergeCell ref="C216:C221"/>
    <mergeCell ref="C222:C227"/>
    <mergeCell ref="C228:C232"/>
    <mergeCell ref="C233:C240"/>
    <mergeCell ref="C241:C250"/>
    <mergeCell ref="C251:C258"/>
    <mergeCell ref="C259:C267"/>
    <mergeCell ref="C268:C273"/>
    <mergeCell ref="C274:C278"/>
    <mergeCell ref="C279:C282"/>
    <mergeCell ref="C283:C286"/>
    <mergeCell ref="C287:C292"/>
    <mergeCell ref="C293:C297"/>
    <mergeCell ref="C298:C301"/>
    <mergeCell ref="C302:C305"/>
    <mergeCell ref="C306:C309"/>
    <mergeCell ref="C310:C314"/>
    <mergeCell ref="C315:C318"/>
    <mergeCell ref="C319:C322"/>
    <mergeCell ref="C323:C327"/>
    <mergeCell ref="C328:C332"/>
    <mergeCell ref="C333:C336"/>
    <mergeCell ref="C337:C340"/>
    <mergeCell ref="C341:C344"/>
    <mergeCell ref="C345:C348"/>
    <mergeCell ref="C349:C352"/>
    <mergeCell ref="C353:C361"/>
    <mergeCell ref="C362:C368"/>
    <mergeCell ref="C369:C383"/>
    <mergeCell ref="C384:C389"/>
    <mergeCell ref="C390:C398"/>
    <mergeCell ref="C399:C407"/>
    <mergeCell ref="C408:C414"/>
    <mergeCell ref="C415:C421"/>
    <mergeCell ref="C422:C431"/>
    <mergeCell ref="C432:C451"/>
    <mergeCell ref="C452:C457"/>
    <mergeCell ref="C458:C463"/>
    <mergeCell ref="C464:C468"/>
    <mergeCell ref="C469:C472"/>
    <mergeCell ref="C473:C476"/>
    <mergeCell ref="C477:C480"/>
    <mergeCell ref="C481:C484"/>
    <mergeCell ref="C485:C488"/>
    <mergeCell ref="C489:C492"/>
    <mergeCell ref="C493:C496"/>
    <mergeCell ref="C497:C506"/>
    <mergeCell ref="C507:C515"/>
    <mergeCell ref="C516:C521"/>
    <mergeCell ref="C522:C526"/>
    <mergeCell ref="C527:C531"/>
    <mergeCell ref="C532:C537"/>
    <mergeCell ref="C538:C542"/>
    <mergeCell ref="C543:C547"/>
    <mergeCell ref="C548:C552"/>
    <mergeCell ref="C553:C563"/>
    <mergeCell ref="C564:C568"/>
    <mergeCell ref="C569:C578"/>
    <mergeCell ref="C579:C585"/>
    <mergeCell ref="C586:C590"/>
    <mergeCell ref="C591:C594"/>
    <mergeCell ref="C595:C597"/>
    <mergeCell ref="C598:C600"/>
    <mergeCell ref="C601:C603"/>
    <mergeCell ref="C604:C606"/>
    <mergeCell ref="C607:C612"/>
    <mergeCell ref="D6:D11"/>
    <mergeCell ref="D12:D19"/>
    <mergeCell ref="D20:D26"/>
    <mergeCell ref="D27:D34"/>
    <mergeCell ref="D35:D47"/>
    <mergeCell ref="D48:D52"/>
    <mergeCell ref="D53:D58"/>
    <mergeCell ref="D59:D68"/>
    <mergeCell ref="D69:D75"/>
    <mergeCell ref="D76:D93"/>
    <mergeCell ref="D94:D104"/>
    <mergeCell ref="D105:D111"/>
    <mergeCell ref="D112:D123"/>
    <mergeCell ref="D124:D130"/>
    <mergeCell ref="D131:D141"/>
    <mergeCell ref="D142:D147"/>
    <mergeCell ref="D148:D156"/>
    <mergeCell ref="D157:D162"/>
    <mergeCell ref="D163:D167"/>
    <mergeCell ref="D168:D173"/>
    <mergeCell ref="D174:D179"/>
    <mergeCell ref="D180:D185"/>
    <mergeCell ref="D186:D191"/>
    <mergeCell ref="D192:D197"/>
    <mergeCell ref="D198:D203"/>
    <mergeCell ref="D204:D209"/>
    <mergeCell ref="D210:D215"/>
    <mergeCell ref="D216:D221"/>
    <mergeCell ref="D222:D227"/>
    <mergeCell ref="D228:D232"/>
    <mergeCell ref="D233:D240"/>
    <mergeCell ref="D241:D250"/>
    <mergeCell ref="D251:D258"/>
    <mergeCell ref="D259:D267"/>
    <mergeCell ref="D268:D273"/>
    <mergeCell ref="D274:D278"/>
    <mergeCell ref="D279:D282"/>
    <mergeCell ref="D283:D286"/>
    <mergeCell ref="D287:D292"/>
    <mergeCell ref="D293:D297"/>
    <mergeCell ref="D298:D301"/>
    <mergeCell ref="D302:D305"/>
    <mergeCell ref="D306:D309"/>
    <mergeCell ref="D310:D314"/>
    <mergeCell ref="D315:D318"/>
    <mergeCell ref="D319:D322"/>
    <mergeCell ref="D323:D327"/>
    <mergeCell ref="D328:D332"/>
    <mergeCell ref="D333:D336"/>
    <mergeCell ref="D337:D340"/>
    <mergeCell ref="D341:D344"/>
    <mergeCell ref="D345:D348"/>
    <mergeCell ref="D349:D352"/>
    <mergeCell ref="D353:D361"/>
    <mergeCell ref="D362:D368"/>
    <mergeCell ref="D369:D383"/>
    <mergeCell ref="D384:D389"/>
    <mergeCell ref="D390:D398"/>
    <mergeCell ref="D399:D407"/>
    <mergeCell ref="D408:D414"/>
    <mergeCell ref="D415:D421"/>
    <mergeCell ref="D422:D431"/>
    <mergeCell ref="D432:D451"/>
    <mergeCell ref="D452:D457"/>
    <mergeCell ref="D458:D463"/>
    <mergeCell ref="D464:D468"/>
    <mergeCell ref="D469:D472"/>
    <mergeCell ref="D473:D476"/>
    <mergeCell ref="D477:D480"/>
    <mergeCell ref="D481:D484"/>
    <mergeCell ref="D485:D488"/>
    <mergeCell ref="D489:D492"/>
    <mergeCell ref="D493:D496"/>
    <mergeCell ref="D497:D506"/>
    <mergeCell ref="D507:D515"/>
    <mergeCell ref="D516:D521"/>
    <mergeCell ref="D522:D526"/>
    <mergeCell ref="D527:D531"/>
    <mergeCell ref="D532:D537"/>
    <mergeCell ref="D538:D542"/>
    <mergeCell ref="D543:D547"/>
    <mergeCell ref="D548:D552"/>
    <mergeCell ref="D553:D563"/>
    <mergeCell ref="D564:D568"/>
    <mergeCell ref="D569:D578"/>
    <mergeCell ref="D579:D585"/>
    <mergeCell ref="D586:D590"/>
    <mergeCell ref="D591:D594"/>
    <mergeCell ref="D595:D597"/>
    <mergeCell ref="D598:D600"/>
    <mergeCell ref="D601:D603"/>
    <mergeCell ref="D604:D606"/>
    <mergeCell ref="D607:D612"/>
    <mergeCell ref="E6:E8"/>
    <mergeCell ref="E12:E16"/>
    <mergeCell ref="E20:E23"/>
    <mergeCell ref="E27:E31"/>
    <mergeCell ref="E35:E43"/>
    <mergeCell ref="E44:E45"/>
    <mergeCell ref="E48:E50"/>
    <mergeCell ref="E53:E55"/>
    <mergeCell ref="E59:E65"/>
    <mergeCell ref="E69:E72"/>
    <mergeCell ref="E76:E84"/>
    <mergeCell ref="E87:E93"/>
    <mergeCell ref="E94:E101"/>
    <mergeCell ref="E105:E108"/>
    <mergeCell ref="E112:E120"/>
    <mergeCell ref="E124:E127"/>
    <mergeCell ref="E131:E138"/>
    <mergeCell ref="E142:E144"/>
    <mergeCell ref="E148:E152"/>
    <mergeCell ref="E153:E154"/>
    <mergeCell ref="E157:E159"/>
    <mergeCell ref="E163:E164"/>
    <mergeCell ref="E168:E170"/>
    <mergeCell ref="E174:E176"/>
    <mergeCell ref="E180:E182"/>
    <mergeCell ref="E186:E188"/>
    <mergeCell ref="E192:E194"/>
    <mergeCell ref="E198:E200"/>
    <mergeCell ref="E204:E206"/>
    <mergeCell ref="E210:E212"/>
    <mergeCell ref="E216:E218"/>
    <mergeCell ref="E222:E225"/>
    <mergeCell ref="E228:E230"/>
    <mergeCell ref="E233:E238"/>
    <mergeCell ref="E241:E248"/>
    <mergeCell ref="E251:E256"/>
    <mergeCell ref="E259:E265"/>
    <mergeCell ref="E268:E271"/>
    <mergeCell ref="E274:E276"/>
    <mergeCell ref="E287:E288"/>
    <mergeCell ref="E291:E292"/>
    <mergeCell ref="E293:E294"/>
    <mergeCell ref="E310:E311"/>
    <mergeCell ref="E323:E324"/>
    <mergeCell ref="E328:E329"/>
    <mergeCell ref="E353:E356"/>
    <mergeCell ref="E357:E358"/>
    <mergeCell ref="E359:E360"/>
    <mergeCell ref="E362:E365"/>
    <mergeCell ref="E369:E377"/>
    <mergeCell ref="E378:E379"/>
    <mergeCell ref="E380:E382"/>
    <mergeCell ref="E384:E386"/>
    <mergeCell ref="E390:E392"/>
    <mergeCell ref="E393:E396"/>
    <mergeCell ref="E399:E401"/>
    <mergeCell ref="E402:E405"/>
    <mergeCell ref="E408:E411"/>
    <mergeCell ref="E415:E417"/>
    <mergeCell ref="E419:E420"/>
    <mergeCell ref="E422:E426"/>
    <mergeCell ref="E427:E429"/>
    <mergeCell ref="E432:E436"/>
    <mergeCell ref="E437:E447"/>
    <mergeCell ref="E448:E451"/>
    <mergeCell ref="E452:E454"/>
    <mergeCell ref="E458:E460"/>
    <mergeCell ref="E464:E465"/>
    <mergeCell ref="E497:E500"/>
    <mergeCell ref="E501:E503"/>
    <mergeCell ref="E504:E505"/>
    <mergeCell ref="E507:E510"/>
    <mergeCell ref="E511:E513"/>
    <mergeCell ref="E516:E518"/>
    <mergeCell ref="E522:E523"/>
    <mergeCell ref="E527:E528"/>
    <mergeCell ref="E532:E534"/>
    <mergeCell ref="E538:E539"/>
    <mergeCell ref="E543:E544"/>
    <mergeCell ref="E548:E549"/>
    <mergeCell ref="E553:E559"/>
    <mergeCell ref="E560:E561"/>
    <mergeCell ref="E564:E566"/>
    <mergeCell ref="E567:E568"/>
    <mergeCell ref="E569:E574"/>
    <mergeCell ref="E575:E576"/>
    <mergeCell ref="E579:E582"/>
    <mergeCell ref="E586:E587"/>
    <mergeCell ref="E607:E609"/>
    <mergeCell ref="F12:F14"/>
    <mergeCell ref="F20:F21"/>
    <mergeCell ref="F27:F29"/>
    <mergeCell ref="F35:F41"/>
    <mergeCell ref="F44:F45"/>
    <mergeCell ref="F53:F54"/>
    <mergeCell ref="F59:F63"/>
    <mergeCell ref="F69:F70"/>
    <mergeCell ref="F76:F82"/>
    <mergeCell ref="F87:F93"/>
    <mergeCell ref="F94:F99"/>
    <mergeCell ref="F105:F106"/>
    <mergeCell ref="F112:F118"/>
    <mergeCell ref="F124:F126"/>
    <mergeCell ref="F131:F136"/>
    <mergeCell ref="F142:F143"/>
    <mergeCell ref="F148:F151"/>
    <mergeCell ref="F153:F154"/>
    <mergeCell ref="F222:F223"/>
    <mergeCell ref="F224:F225"/>
    <mergeCell ref="F228:F229"/>
    <mergeCell ref="F233:F236"/>
    <mergeCell ref="F237:F238"/>
    <mergeCell ref="F241:F246"/>
    <mergeCell ref="F247:F248"/>
    <mergeCell ref="F251:F254"/>
    <mergeCell ref="F255:F256"/>
    <mergeCell ref="F259:F263"/>
    <mergeCell ref="F264:F265"/>
    <mergeCell ref="F268:F270"/>
    <mergeCell ref="F274:F276"/>
    <mergeCell ref="F287:F288"/>
    <mergeCell ref="F291:F292"/>
    <mergeCell ref="F328:F329"/>
    <mergeCell ref="F355:F356"/>
    <mergeCell ref="F359:F360"/>
    <mergeCell ref="F362:F363"/>
    <mergeCell ref="F369:F371"/>
    <mergeCell ref="F372:F374"/>
    <mergeCell ref="F375:F377"/>
    <mergeCell ref="F381:F382"/>
    <mergeCell ref="F394:F395"/>
    <mergeCell ref="F404:F405"/>
    <mergeCell ref="F408:F409"/>
    <mergeCell ref="F419:F420"/>
    <mergeCell ref="F422:F423"/>
    <mergeCell ref="F425:F426"/>
    <mergeCell ref="F432:F433"/>
    <mergeCell ref="F434:F435"/>
    <mergeCell ref="F437:F438"/>
    <mergeCell ref="F439:F442"/>
    <mergeCell ref="F443:F445"/>
    <mergeCell ref="F448:F450"/>
    <mergeCell ref="F458:F459"/>
    <mergeCell ref="F464:F465"/>
    <mergeCell ref="F499:F500"/>
    <mergeCell ref="F504:F505"/>
    <mergeCell ref="F507:F508"/>
    <mergeCell ref="F522:F523"/>
    <mergeCell ref="F553:F554"/>
    <mergeCell ref="F555:F559"/>
    <mergeCell ref="F569:F573"/>
    <mergeCell ref="F575:F576"/>
    <mergeCell ref="F579:F580"/>
    <mergeCell ref="F586:F58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8"/>
  <sheetViews>
    <sheetView topLeftCell="A11" workbookViewId="0">
      <selection activeCell="J23" sqref="J23"/>
    </sheetView>
  </sheetViews>
  <sheetFormatPr defaultColWidth="9" defaultRowHeight="13.5" outlineLevelCol="7"/>
  <sheetData>
    <row r="1" ht="28.5" spans="1:8">
      <c r="A1" s="1" t="s">
        <v>1334</v>
      </c>
      <c r="B1" s="1"/>
      <c r="C1" s="1"/>
      <c r="D1" s="1"/>
      <c r="E1" s="1"/>
      <c r="F1" s="1"/>
      <c r="G1" s="1"/>
      <c r="H1" s="1"/>
    </row>
    <row r="2" ht="18.75" spans="1:8">
      <c r="A2" s="2" t="s">
        <v>1335</v>
      </c>
      <c r="B2" s="2"/>
      <c r="C2" s="2"/>
      <c r="D2" s="2"/>
      <c r="E2" s="2"/>
      <c r="F2" s="2"/>
      <c r="G2" s="2"/>
      <c r="H2" s="2"/>
    </row>
    <row r="3" spans="1:8">
      <c r="A3" s="3" t="s">
        <v>1336</v>
      </c>
      <c r="B3" s="3"/>
      <c r="C3" s="3"/>
      <c r="D3" s="3"/>
      <c r="E3" s="3"/>
      <c r="F3" s="3"/>
      <c r="G3" s="3"/>
      <c r="H3" s="3"/>
    </row>
    <row r="4" ht="15" customHeight="1" spans="1:8">
      <c r="A4" s="4" t="s">
        <v>1337</v>
      </c>
      <c r="B4" s="4"/>
      <c r="C4" s="4"/>
      <c r="D4" s="4" t="s">
        <v>1338</v>
      </c>
      <c r="E4" s="4"/>
      <c r="F4" s="4"/>
      <c r="G4" s="4"/>
      <c r="H4" s="4"/>
    </row>
    <row r="5" ht="15" customHeight="1" spans="1:8">
      <c r="A5" s="4" t="s">
        <v>1339</v>
      </c>
      <c r="B5" s="4" t="s">
        <v>1340</v>
      </c>
      <c r="C5" s="4"/>
      <c r="D5" s="4" t="s">
        <v>1341</v>
      </c>
      <c r="E5" s="4"/>
      <c r="F5" s="4" t="s">
        <v>1342</v>
      </c>
      <c r="G5" s="4"/>
      <c r="H5" s="4"/>
    </row>
    <row r="6" ht="15" customHeight="1" spans="1:8">
      <c r="A6" s="4"/>
      <c r="B6" s="5">
        <v>382302.74</v>
      </c>
      <c r="C6" s="5"/>
      <c r="D6" s="5">
        <v>14201.84</v>
      </c>
      <c r="E6" s="5"/>
      <c r="F6" s="5">
        <v>368100.9</v>
      </c>
      <c r="G6" s="5"/>
      <c r="H6" s="5"/>
    </row>
    <row r="7" ht="48.75" customHeight="1" spans="1:8">
      <c r="A7" s="4" t="s">
        <v>1343</v>
      </c>
      <c r="B7" s="6" t="s">
        <v>1344</v>
      </c>
      <c r="C7" s="6"/>
      <c r="D7" s="6"/>
      <c r="E7" s="6"/>
      <c r="F7" s="6"/>
      <c r="G7" s="6"/>
      <c r="H7" s="6"/>
    </row>
    <row r="8" ht="48.75" customHeight="1" spans="1:8">
      <c r="A8" s="4"/>
      <c r="B8" s="7" t="s">
        <v>1345</v>
      </c>
      <c r="C8" s="7"/>
      <c r="D8" s="7"/>
      <c r="E8" s="7"/>
      <c r="F8" s="7"/>
      <c r="G8" s="7"/>
      <c r="H8" s="7"/>
    </row>
    <row r="9" ht="48.75" customHeight="1" spans="1:8">
      <c r="A9" s="4"/>
      <c r="B9" s="7" t="s">
        <v>1346</v>
      </c>
      <c r="C9" s="7"/>
      <c r="D9" s="7"/>
      <c r="E9" s="7"/>
      <c r="F9" s="7"/>
      <c r="G9" s="7"/>
      <c r="H9" s="7"/>
    </row>
    <row r="10" ht="24.75" customHeight="1" spans="1:8">
      <c r="A10" s="4"/>
      <c r="B10" s="6" t="s">
        <v>1347</v>
      </c>
      <c r="C10" s="6"/>
      <c r="D10" s="6"/>
      <c r="E10" s="6"/>
      <c r="F10" s="6"/>
      <c r="G10" s="6"/>
      <c r="H10" s="6"/>
    </row>
    <row r="11" ht="48.75" customHeight="1" spans="1:8">
      <c r="A11" s="4"/>
      <c r="B11" s="7" t="s">
        <v>1348</v>
      </c>
      <c r="C11" s="7"/>
      <c r="D11" s="7"/>
      <c r="E11" s="7"/>
      <c r="F11" s="7"/>
      <c r="G11" s="7"/>
      <c r="H11" s="7"/>
    </row>
    <row r="12" ht="36.75" customHeight="1" spans="1:8">
      <c r="A12" s="4"/>
      <c r="B12" s="6" t="s">
        <v>1349</v>
      </c>
      <c r="C12" s="6"/>
      <c r="D12" s="6"/>
      <c r="E12" s="6"/>
      <c r="F12" s="6"/>
      <c r="G12" s="6"/>
      <c r="H12" s="6"/>
    </row>
    <row r="13" ht="24.75" customHeight="1" spans="1:8">
      <c r="A13" s="4"/>
      <c r="B13" s="7" t="s">
        <v>1350</v>
      </c>
      <c r="C13" s="7"/>
      <c r="D13" s="7"/>
      <c r="E13" s="7"/>
      <c r="F13" s="7"/>
      <c r="G13" s="7"/>
      <c r="H13" s="7"/>
    </row>
    <row r="14" ht="24.75" customHeight="1" spans="1:8">
      <c r="A14" s="4"/>
      <c r="B14" s="7" t="s">
        <v>1351</v>
      </c>
      <c r="C14" s="7"/>
      <c r="D14" s="7"/>
      <c r="E14" s="7"/>
      <c r="F14" s="7"/>
      <c r="G14" s="7"/>
      <c r="H14" s="7"/>
    </row>
    <row r="15" ht="48.75" customHeight="1" spans="1:8">
      <c r="A15" s="4"/>
      <c r="B15" s="7" t="s">
        <v>1352</v>
      </c>
      <c r="C15" s="7"/>
      <c r="D15" s="7"/>
      <c r="E15" s="7"/>
      <c r="F15" s="7"/>
      <c r="G15" s="7"/>
      <c r="H15" s="7"/>
    </row>
    <row r="16" ht="36.75" customHeight="1" spans="1:8">
      <c r="A16" s="4"/>
      <c r="B16" s="6" t="s">
        <v>1353</v>
      </c>
      <c r="C16" s="6"/>
      <c r="D16" s="6"/>
      <c r="E16" s="6"/>
      <c r="F16" s="6"/>
      <c r="G16" s="6"/>
      <c r="H16" s="6"/>
    </row>
    <row r="17" ht="48.75" customHeight="1" spans="1:8">
      <c r="A17" s="4"/>
      <c r="B17" s="7" t="s">
        <v>1354</v>
      </c>
      <c r="C17" s="7"/>
      <c r="D17" s="7"/>
      <c r="E17" s="7"/>
      <c r="F17" s="7"/>
      <c r="G17" s="7"/>
      <c r="H17" s="7"/>
    </row>
    <row r="18" ht="15" customHeight="1" spans="1:8">
      <c r="A18" s="4"/>
      <c r="B18" s="7" t="s">
        <v>1355</v>
      </c>
      <c r="C18" s="7"/>
      <c r="D18" s="7"/>
      <c r="E18" s="7"/>
      <c r="F18" s="7"/>
      <c r="G18" s="7"/>
      <c r="H18" s="7"/>
    </row>
    <row r="19" ht="15" customHeight="1" spans="1:8">
      <c r="A19" s="4"/>
      <c r="B19" s="8"/>
      <c r="C19" s="8"/>
      <c r="D19" s="8"/>
      <c r="E19" s="8"/>
      <c r="F19" s="8"/>
      <c r="G19" s="8"/>
      <c r="H19" s="8"/>
    </row>
    <row r="20" ht="15" customHeight="1" spans="1:8">
      <c r="A20" s="4" t="s">
        <v>1356</v>
      </c>
      <c r="B20" s="4" t="s">
        <v>1357</v>
      </c>
      <c r="C20" s="4"/>
      <c r="D20" s="4" t="s">
        <v>1358</v>
      </c>
      <c r="E20" s="4"/>
      <c r="F20" s="4"/>
      <c r="G20" s="4"/>
      <c r="H20" s="4"/>
    </row>
    <row r="21" ht="60.75" customHeight="1" spans="1:8">
      <c r="A21" s="4"/>
      <c r="B21" s="7" t="s">
        <v>1359</v>
      </c>
      <c r="C21" s="7"/>
      <c r="D21" s="7" t="s">
        <v>1360</v>
      </c>
      <c r="E21" s="7"/>
      <c r="F21" s="7"/>
      <c r="G21" s="7"/>
      <c r="H21" s="7"/>
    </row>
    <row r="22" ht="60.75" customHeight="1" spans="1:8">
      <c r="A22" s="4"/>
      <c r="B22" s="7" t="s">
        <v>1361</v>
      </c>
      <c r="C22" s="7"/>
      <c r="D22" s="7" t="s">
        <v>1362</v>
      </c>
      <c r="E22" s="7"/>
      <c r="F22" s="7"/>
      <c r="G22" s="7"/>
      <c r="H22" s="7"/>
    </row>
    <row r="23" ht="36.75" customHeight="1" spans="1:8">
      <c r="A23" s="4"/>
      <c r="B23" s="7"/>
      <c r="C23" s="7"/>
      <c r="D23" s="7" t="s">
        <v>1363</v>
      </c>
      <c r="E23" s="7"/>
      <c r="F23" s="7"/>
      <c r="G23" s="7"/>
      <c r="H23" s="7"/>
    </row>
    <row r="24" ht="48.75" customHeight="1" spans="1:8">
      <c r="A24" s="4"/>
      <c r="B24" s="7" t="s">
        <v>1364</v>
      </c>
      <c r="C24" s="7"/>
      <c r="D24" s="7" t="s">
        <v>1365</v>
      </c>
      <c r="E24" s="7"/>
      <c r="F24" s="7"/>
      <c r="G24" s="7"/>
      <c r="H24" s="7"/>
    </row>
    <row r="25" ht="60.75" customHeight="1" spans="1:8">
      <c r="A25" s="4"/>
      <c r="B25" s="7"/>
      <c r="C25" s="7"/>
      <c r="D25" s="7" t="s">
        <v>1366</v>
      </c>
      <c r="E25" s="7"/>
      <c r="F25" s="7"/>
      <c r="G25" s="7"/>
      <c r="H25" s="7"/>
    </row>
    <row r="26" ht="60.75" customHeight="1" spans="1:8">
      <c r="A26" s="4" t="s">
        <v>1356</v>
      </c>
      <c r="B26" s="7" t="s">
        <v>1367</v>
      </c>
      <c r="C26" s="7"/>
      <c r="D26" s="7" t="s">
        <v>1368</v>
      </c>
      <c r="E26" s="7"/>
      <c r="F26" s="7"/>
      <c r="G26" s="7"/>
      <c r="H26" s="7"/>
    </row>
    <row r="27" ht="60.75" customHeight="1" spans="1:8">
      <c r="A27" s="4"/>
      <c r="B27" s="7" t="s">
        <v>1369</v>
      </c>
      <c r="C27" s="7"/>
      <c r="D27" s="7" t="s">
        <v>1370</v>
      </c>
      <c r="E27" s="7"/>
      <c r="F27" s="7"/>
      <c r="G27" s="7"/>
      <c r="H27" s="7"/>
    </row>
    <row r="28" ht="15" customHeight="1" spans="1:8">
      <c r="A28" s="4"/>
      <c r="B28" s="7" t="s">
        <v>1371</v>
      </c>
      <c r="C28" s="7"/>
      <c r="D28" s="7" t="s">
        <v>1372</v>
      </c>
      <c r="E28" s="7"/>
      <c r="F28" s="7"/>
      <c r="G28" s="7"/>
      <c r="H28" s="7"/>
    </row>
    <row r="29" ht="96.75" customHeight="1" spans="1:8">
      <c r="A29" s="4"/>
      <c r="B29" s="7" t="s">
        <v>1373</v>
      </c>
      <c r="C29" s="7"/>
      <c r="D29" s="7" t="s">
        <v>1374</v>
      </c>
      <c r="E29" s="7"/>
      <c r="F29" s="7"/>
      <c r="G29" s="7"/>
      <c r="H29" s="7"/>
    </row>
    <row r="30" ht="15" customHeight="1" spans="1:8">
      <c r="A30" s="4"/>
      <c r="B30" s="7" t="s">
        <v>1375</v>
      </c>
      <c r="C30" s="7"/>
      <c r="D30" s="7" t="s">
        <v>1376</v>
      </c>
      <c r="E30" s="7"/>
      <c r="F30" s="7"/>
      <c r="G30" s="7"/>
      <c r="H30" s="7"/>
    </row>
    <row r="31" ht="72.75" customHeight="1" spans="1:8">
      <c r="A31" s="4"/>
      <c r="B31" s="7" t="s">
        <v>1377</v>
      </c>
      <c r="C31" s="7"/>
      <c r="D31" s="7" t="s">
        <v>1378</v>
      </c>
      <c r="E31" s="7"/>
      <c r="F31" s="7"/>
      <c r="G31" s="7"/>
      <c r="H31" s="7"/>
    </row>
    <row r="32" ht="84.75" customHeight="1" spans="1:8">
      <c r="A32" s="4"/>
      <c r="B32" s="7" t="s">
        <v>1379</v>
      </c>
      <c r="C32" s="7"/>
      <c r="D32" s="7" t="s">
        <v>1380</v>
      </c>
      <c r="E32" s="7"/>
      <c r="F32" s="7"/>
      <c r="G32" s="7"/>
      <c r="H32" s="7"/>
    </row>
    <row r="33" ht="84.75" customHeight="1" spans="1:8">
      <c r="A33" s="4"/>
      <c r="B33" s="7" t="s">
        <v>1381</v>
      </c>
      <c r="C33" s="7"/>
      <c r="D33" s="7" t="s">
        <v>1382</v>
      </c>
      <c r="E33" s="7"/>
      <c r="F33" s="7"/>
      <c r="G33" s="7"/>
      <c r="H33" s="7"/>
    </row>
    <row r="34" ht="24.75" customHeight="1" spans="1:8">
      <c r="A34" s="4"/>
      <c r="B34" s="7" t="s">
        <v>1383</v>
      </c>
      <c r="C34" s="7"/>
      <c r="D34" s="7" t="s">
        <v>1384</v>
      </c>
      <c r="E34" s="7"/>
      <c r="F34" s="7"/>
      <c r="G34" s="7"/>
      <c r="H34" s="7"/>
    </row>
    <row r="35" ht="60.75" customHeight="1" spans="1:8">
      <c r="A35" s="4"/>
      <c r="B35" s="7" t="s">
        <v>1385</v>
      </c>
      <c r="C35" s="7"/>
      <c r="D35" s="7" t="s">
        <v>1386</v>
      </c>
      <c r="E35" s="7"/>
      <c r="F35" s="7"/>
      <c r="G35" s="7"/>
      <c r="H35" s="7"/>
    </row>
    <row r="36" ht="48.75" customHeight="1" spans="1:8">
      <c r="A36" s="4"/>
      <c r="B36" s="7" t="s">
        <v>1387</v>
      </c>
      <c r="C36" s="7"/>
      <c r="D36" s="7" t="s">
        <v>1388</v>
      </c>
      <c r="E36" s="7"/>
      <c r="F36" s="7"/>
      <c r="G36" s="7"/>
      <c r="H36" s="7"/>
    </row>
    <row r="37" ht="36.75" customHeight="1" spans="1:8">
      <c r="A37" s="4" t="s">
        <v>1356</v>
      </c>
      <c r="B37" s="7" t="s">
        <v>1389</v>
      </c>
      <c r="C37" s="7"/>
      <c r="D37" s="7" t="s">
        <v>1390</v>
      </c>
      <c r="E37" s="7"/>
      <c r="F37" s="7"/>
      <c r="G37" s="7"/>
      <c r="H37" s="7"/>
    </row>
    <row r="38" ht="84.75" customHeight="1" spans="1:8">
      <c r="A38" s="4"/>
      <c r="B38" s="7" t="s">
        <v>1391</v>
      </c>
      <c r="C38" s="7"/>
      <c r="D38" s="7" t="s">
        <v>1392</v>
      </c>
      <c r="E38" s="7"/>
      <c r="F38" s="7"/>
      <c r="G38" s="7"/>
      <c r="H38" s="7"/>
    </row>
    <row r="39" ht="108.75" customHeight="1" spans="1:8">
      <c r="A39" s="4"/>
      <c r="B39" s="7" t="s">
        <v>1393</v>
      </c>
      <c r="C39" s="7"/>
      <c r="D39" s="7" t="s">
        <v>1394</v>
      </c>
      <c r="E39" s="7"/>
      <c r="F39" s="7"/>
      <c r="G39" s="7"/>
      <c r="H39" s="7"/>
    </row>
    <row r="40" ht="36.75" customHeight="1" spans="1:8">
      <c r="A40" s="4"/>
      <c r="B40" s="7" t="s">
        <v>1395</v>
      </c>
      <c r="C40" s="7"/>
      <c r="D40" s="7" t="s">
        <v>1396</v>
      </c>
      <c r="E40" s="7"/>
      <c r="F40" s="7"/>
      <c r="G40" s="7"/>
      <c r="H40" s="7"/>
    </row>
    <row r="41" ht="25.5" customHeight="1" spans="1:8">
      <c r="A41" s="4" t="s">
        <v>1397</v>
      </c>
      <c r="B41" s="4" t="s">
        <v>1398</v>
      </c>
      <c r="C41" s="4" t="s">
        <v>1399</v>
      </c>
      <c r="D41" s="4" t="s">
        <v>1400</v>
      </c>
      <c r="E41" s="4" t="s">
        <v>1401</v>
      </c>
      <c r="F41" s="4" t="s">
        <v>1402</v>
      </c>
      <c r="G41" s="4" t="s">
        <v>1403</v>
      </c>
      <c r="H41" s="4" t="s">
        <v>1404</v>
      </c>
    </row>
    <row r="42" ht="37.5" customHeight="1" spans="1:8">
      <c r="A42" s="4"/>
      <c r="B42" s="4" t="s">
        <v>1405</v>
      </c>
      <c r="C42" s="4" t="s">
        <v>1406</v>
      </c>
      <c r="D42" s="7" t="s">
        <v>1407</v>
      </c>
      <c r="E42" s="4" t="s">
        <v>1408</v>
      </c>
      <c r="F42" s="4">
        <v>3</v>
      </c>
      <c r="G42" s="4" t="s">
        <v>1409</v>
      </c>
      <c r="H42" s="4">
        <v>2</v>
      </c>
    </row>
    <row r="43" spans="1:8">
      <c r="A43" s="4"/>
      <c r="B43" s="4"/>
      <c r="C43" s="4"/>
      <c r="D43" s="7" t="s">
        <v>1410</v>
      </c>
      <c r="E43" s="4" t="s">
        <v>1408</v>
      </c>
      <c r="F43" s="4">
        <v>2</v>
      </c>
      <c r="G43" s="4" t="s">
        <v>1411</v>
      </c>
      <c r="H43" s="4">
        <v>2</v>
      </c>
    </row>
    <row r="44" ht="24" spans="1:8">
      <c r="A44" s="4"/>
      <c r="B44" s="4"/>
      <c r="C44" s="4"/>
      <c r="D44" s="7" t="s">
        <v>1412</v>
      </c>
      <c r="E44" s="4" t="s">
        <v>1408</v>
      </c>
      <c r="F44" s="4">
        <v>90</v>
      </c>
      <c r="G44" s="4" t="s">
        <v>1413</v>
      </c>
      <c r="H44" s="4">
        <v>2</v>
      </c>
    </row>
    <row r="45" ht="24" spans="1:8">
      <c r="A45" s="4"/>
      <c r="B45" s="4"/>
      <c r="C45" s="4"/>
      <c r="D45" s="7" t="s">
        <v>1414</v>
      </c>
      <c r="E45" s="4" t="s">
        <v>1408</v>
      </c>
      <c r="F45" s="4">
        <v>1</v>
      </c>
      <c r="G45" s="4" t="s">
        <v>1415</v>
      </c>
      <c r="H45" s="4">
        <v>2</v>
      </c>
    </row>
    <row r="46" ht="24" spans="1:8">
      <c r="A46" s="4"/>
      <c r="B46" s="4"/>
      <c r="C46" s="4"/>
      <c r="D46" s="7" t="s">
        <v>1416</v>
      </c>
      <c r="E46" s="4" t="s">
        <v>1408</v>
      </c>
      <c r="F46" s="4">
        <v>350</v>
      </c>
      <c r="G46" s="4" t="s">
        <v>1409</v>
      </c>
      <c r="H46" s="4">
        <v>2</v>
      </c>
    </row>
    <row r="47" ht="24" spans="1:8">
      <c r="A47" s="4"/>
      <c r="B47" s="4"/>
      <c r="C47" s="4"/>
      <c r="D47" s="7" t="s">
        <v>1417</v>
      </c>
      <c r="E47" s="4" t="s">
        <v>1408</v>
      </c>
      <c r="F47" s="4">
        <v>95</v>
      </c>
      <c r="G47" s="4" t="s">
        <v>1413</v>
      </c>
      <c r="H47" s="4">
        <v>2</v>
      </c>
    </row>
    <row r="48" ht="24" spans="1:8">
      <c r="A48" s="4"/>
      <c r="B48" s="4"/>
      <c r="C48" s="4"/>
      <c r="D48" s="7" t="s">
        <v>1418</v>
      </c>
      <c r="E48" s="4" t="s">
        <v>1408</v>
      </c>
      <c r="F48" s="4">
        <v>25</v>
      </c>
      <c r="G48" s="4" t="s">
        <v>1415</v>
      </c>
      <c r="H48" s="4">
        <v>2</v>
      </c>
    </row>
    <row r="49" ht="24" spans="1:8">
      <c r="A49" s="4"/>
      <c r="B49" s="4"/>
      <c r="C49" s="4"/>
      <c r="D49" s="7" t="s">
        <v>1419</v>
      </c>
      <c r="E49" s="4" t="s">
        <v>1408</v>
      </c>
      <c r="F49" s="4">
        <v>1</v>
      </c>
      <c r="G49" s="4" t="s">
        <v>1415</v>
      </c>
      <c r="H49" s="4">
        <v>2</v>
      </c>
    </row>
    <row r="50" ht="24" spans="1:8">
      <c r="A50" s="4"/>
      <c r="B50" s="4"/>
      <c r="C50" s="4"/>
      <c r="D50" s="7" t="s">
        <v>1420</v>
      </c>
      <c r="E50" s="4" t="s">
        <v>1408</v>
      </c>
      <c r="F50" s="4">
        <v>5</v>
      </c>
      <c r="G50" s="4" t="s">
        <v>1415</v>
      </c>
      <c r="H50" s="4">
        <v>2</v>
      </c>
    </row>
    <row r="51" ht="48" spans="1:8">
      <c r="A51" s="4"/>
      <c r="B51" s="4"/>
      <c r="C51" s="4"/>
      <c r="D51" s="7" t="s">
        <v>1421</v>
      </c>
      <c r="E51" s="4" t="s">
        <v>1408</v>
      </c>
      <c r="F51" s="4">
        <v>1</v>
      </c>
      <c r="G51" s="4" t="s">
        <v>1415</v>
      </c>
      <c r="H51" s="4">
        <v>2</v>
      </c>
    </row>
    <row r="52" ht="36" spans="1:8">
      <c r="A52" s="4"/>
      <c r="B52" s="4"/>
      <c r="C52" s="4"/>
      <c r="D52" s="7" t="s">
        <v>1422</v>
      </c>
      <c r="E52" s="4" t="s">
        <v>1408</v>
      </c>
      <c r="F52" s="4">
        <v>300</v>
      </c>
      <c r="G52" s="4" t="s">
        <v>1409</v>
      </c>
      <c r="H52" s="4">
        <v>2</v>
      </c>
    </row>
    <row r="53" ht="48" spans="1:8">
      <c r="A53" s="4"/>
      <c r="B53" s="4"/>
      <c r="C53" s="4"/>
      <c r="D53" s="7" t="s">
        <v>1423</v>
      </c>
      <c r="E53" s="4" t="s">
        <v>1408</v>
      </c>
      <c r="F53" s="4">
        <v>1</v>
      </c>
      <c r="G53" s="4" t="s">
        <v>1415</v>
      </c>
      <c r="H53" s="4">
        <v>2</v>
      </c>
    </row>
    <row r="54" ht="37.5" customHeight="1" spans="1:8">
      <c r="A54" s="4" t="s">
        <v>1397</v>
      </c>
      <c r="B54" s="4" t="s">
        <v>1405</v>
      </c>
      <c r="C54" s="4" t="s">
        <v>1406</v>
      </c>
      <c r="D54" s="7" t="s">
        <v>1424</v>
      </c>
      <c r="E54" s="4" t="s">
        <v>1408</v>
      </c>
      <c r="F54" s="4">
        <v>30</v>
      </c>
      <c r="G54" s="4" t="s">
        <v>1409</v>
      </c>
      <c r="H54" s="4">
        <v>2</v>
      </c>
    </row>
    <row r="55" ht="60" spans="1:8">
      <c r="A55" s="4"/>
      <c r="B55" s="4"/>
      <c r="C55" s="4"/>
      <c r="D55" s="7" t="s">
        <v>1425</v>
      </c>
      <c r="E55" s="4" t="s">
        <v>1408</v>
      </c>
      <c r="F55" s="4">
        <v>5</v>
      </c>
      <c r="G55" s="4" t="s">
        <v>1415</v>
      </c>
      <c r="H55" s="4">
        <v>2</v>
      </c>
    </row>
    <row r="56" ht="24" spans="1:8">
      <c r="A56" s="4"/>
      <c r="B56" s="4"/>
      <c r="C56" s="4"/>
      <c r="D56" s="7" t="s">
        <v>1426</v>
      </c>
      <c r="E56" s="4" t="s">
        <v>1408</v>
      </c>
      <c r="F56" s="4">
        <v>13000</v>
      </c>
      <c r="G56" s="4" t="s">
        <v>1427</v>
      </c>
      <c r="H56" s="4">
        <v>2</v>
      </c>
    </row>
    <row r="57" ht="24" spans="1:8">
      <c r="A57" s="4"/>
      <c r="B57" s="4"/>
      <c r="C57" s="4"/>
      <c r="D57" s="7" t="s">
        <v>1428</v>
      </c>
      <c r="E57" s="4" t="s">
        <v>1408</v>
      </c>
      <c r="F57" s="4">
        <v>4</v>
      </c>
      <c r="G57" s="4" t="s">
        <v>1415</v>
      </c>
      <c r="H57" s="4">
        <v>2</v>
      </c>
    </row>
    <row r="58" ht="24" spans="1:8">
      <c r="A58" s="4"/>
      <c r="B58" s="4"/>
      <c r="C58" s="4"/>
      <c r="D58" s="7" t="s">
        <v>1429</v>
      </c>
      <c r="E58" s="4" t="s">
        <v>1408</v>
      </c>
      <c r="F58" s="4">
        <v>30000</v>
      </c>
      <c r="G58" s="4" t="s">
        <v>1430</v>
      </c>
      <c r="H58" s="4">
        <v>2</v>
      </c>
    </row>
    <row r="59" ht="48" spans="1:8">
      <c r="A59" s="4"/>
      <c r="B59" s="4"/>
      <c r="C59" s="4"/>
      <c r="D59" s="7" t="s">
        <v>1431</v>
      </c>
      <c r="E59" s="4" t="s">
        <v>1408</v>
      </c>
      <c r="F59" s="4">
        <v>3</v>
      </c>
      <c r="G59" s="4" t="s">
        <v>1415</v>
      </c>
      <c r="H59" s="4">
        <v>2</v>
      </c>
    </row>
    <row r="60" ht="24" spans="1:8">
      <c r="A60" s="4"/>
      <c r="B60" s="4"/>
      <c r="C60" s="4"/>
      <c r="D60" s="7" t="s">
        <v>1432</v>
      </c>
      <c r="E60" s="4" t="s">
        <v>1408</v>
      </c>
      <c r="F60" s="4">
        <v>2</v>
      </c>
      <c r="G60" s="4" t="s">
        <v>1411</v>
      </c>
      <c r="H60" s="4">
        <v>2</v>
      </c>
    </row>
    <row r="61" ht="24" spans="1:8">
      <c r="A61" s="4"/>
      <c r="B61" s="4"/>
      <c r="C61" s="4"/>
      <c r="D61" s="7" t="s">
        <v>1433</v>
      </c>
      <c r="E61" s="4" t="s">
        <v>1408</v>
      </c>
      <c r="F61" s="4">
        <v>1250</v>
      </c>
      <c r="G61" s="4" t="s">
        <v>1434</v>
      </c>
      <c r="H61" s="4">
        <v>2</v>
      </c>
    </row>
    <row r="62" ht="60" spans="1:8">
      <c r="A62" s="4"/>
      <c r="B62" s="4"/>
      <c r="C62" s="4"/>
      <c r="D62" s="7" t="s">
        <v>1435</v>
      </c>
      <c r="E62" s="4" t="s">
        <v>1408</v>
      </c>
      <c r="F62" s="4">
        <v>1</v>
      </c>
      <c r="G62" s="4" t="s">
        <v>1415</v>
      </c>
      <c r="H62" s="4">
        <v>2</v>
      </c>
    </row>
    <row r="63" ht="36" spans="1:8">
      <c r="A63" s="4"/>
      <c r="B63" s="4"/>
      <c r="C63" s="4"/>
      <c r="D63" s="7" t="s">
        <v>1436</v>
      </c>
      <c r="E63" s="4" t="s">
        <v>1408</v>
      </c>
      <c r="F63" s="4">
        <v>6</v>
      </c>
      <c r="G63" s="4" t="s">
        <v>1415</v>
      </c>
      <c r="H63" s="4">
        <v>2</v>
      </c>
    </row>
    <row r="64" ht="25.5" customHeight="1" spans="1:8">
      <c r="A64" s="4"/>
      <c r="B64" s="4"/>
      <c r="C64" s="4" t="s">
        <v>1437</v>
      </c>
      <c r="D64" s="7" t="s">
        <v>1438</v>
      </c>
      <c r="E64" s="4" t="s">
        <v>1408</v>
      </c>
      <c r="F64" s="4">
        <v>85</v>
      </c>
      <c r="G64" s="4" t="s">
        <v>1413</v>
      </c>
      <c r="H64" s="4">
        <v>2</v>
      </c>
    </row>
    <row r="65" ht="36" spans="1:8">
      <c r="A65" s="4"/>
      <c r="B65" s="4"/>
      <c r="C65" s="4"/>
      <c r="D65" s="7" t="s">
        <v>1439</v>
      </c>
      <c r="E65" s="4" t="s">
        <v>1408</v>
      </c>
      <c r="F65" s="4">
        <v>100</v>
      </c>
      <c r="G65" s="4" t="s">
        <v>1413</v>
      </c>
      <c r="H65" s="4">
        <v>2</v>
      </c>
    </row>
    <row r="66" ht="24" spans="1:8">
      <c r="A66" s="4"/>
      <c r="B66" s="4"/>
      <c r="C66" s="4"/>
      <c r="D66" s="7" t="s">
        <v>1440</v>
      </c>
      <c r="E66" s="4" t="s">
        <v>1408</v>
      </c>
      <c r="F66" s="4">
        <v>95</v>
      </c>
      <c r="G66" s="4" t="s">
        <v>1413</v>
      </c>
      <c r="H66" s="4">
        <v>2</v>
      </c>
    </row>
    <row r="67" spans="1:8">
      <c r="A67" s="4"/>
      <c r="B67" s="4"/>
      <c r="C67" s="4" t="s">
        <v>1441</v>
      </c>
      <c r="D67" s="7" t="s">
        <v>1442</v>
      </c>
      <c r="E67" s="4" t="s">
        <v>1443</v>
      </c>
      <c r="F67" s="4">
        <v>1</v>
      </c>
      <c r="G67" s="4" t="s">
        <v>1444</v>
      </c>
      <c r="H67" s="4">
        <v>2</v>
      </c>
    </row>
    <row r="68" ht="25.5" customHeight="1" spans="1:8">
      <c r="A68" s="4"/>
      <c r="B68" s="4" t="s">
        <v>1445</v>
      </c>
      <c r="C68" s="4" t="s">
        <v>1446</v>
      </c>
      <c r="D68" s="7" t="s">
        <v>1447</v>
      </c>
      <c r="E68" s="4" t="s">
        <v>1408</v>
      </c>
      <c r="F68" s="4">
        <v>95</v>
      </c>
      <c r="G68" s="4" t="s">
        <v>1413</v>
      </c>
      <c r="H68" s="4">
        <v>2</v>
      </c>
    </row>
    <row r="69" ht="36" spans="1:8">
      <c r="A69" s="4"/>
      <c r="B69" s="4"/>
      <c r="C69" s="4"/>
      <c r="D69" s="7" t="s">
        <v>1448</v>
      </c>
      <c r="E69" s="4" t="s">
        <v>1408</v>
      </c>
      <c r="F69" s="4">
        <v>95</v>
      </c>
      <c r="G69" s="4" t="s">
        <v>1413</v>
      </c>
      <c r="H69" s="4">
        <v>2</v>
      </c>
    </row>
    <row r="70" ht="24" spans="1:8">
      <c r="A70" s="4"/>
      <c r="B70" s="4"/>
      <c r="C70" s="4"/>
      <c r="D70" s="7" t="s">
        <v>1449</v>
      </c>
      <c r="E70" s="4" t="s">
        <v>1408</v>
      </c>
      <c r="F70" s="4">
        <v>95</v>
      </c>
      <c r="G70" s="4" t="s">
        <v>1413</v>
      </c>
      <c r="H70" s="4">
        <v>2</v>
      </c>
    </row>
    <row r="71" ht="15" customHeight="1" spans="1:8">
      <c r="A71" s="4"/>
      <c r="B71" s="4" t="s">
        <v>1450</v>
      </c>
      <c r="C71" s="4" t="s">
        <v>1450</v>
      </c>
      <c r="D71" s="7" t="s">
        <v>1450</v>
      </c>
      <c r="E71" s="4" t="s">
        <v>1408</v>
      </c>
      <c r="F71" s="4">
        <v>95</v>
      </c>
      <c r="G71" s="4" t="s">
        <v>1413</v>
      </c>
      <c r="H71" s="4">
        <v>2</v>
      </c>
    </row>
    <row r="72" spans="1:8">
      <c r="A72" s="4"/>
      <c r="B72" s="4" t="s">
        <v>1451</v>
      </c>
      <c r="C72" s="4" t="s">
        <v>1451</v>
      </c>
      <c r="D72" s="7"/>
      <c r="E72" s="4"/>
      <c r="F72" s="4"/>
      <c r="G72" s="4"/>
      <c r="H72" s="4"/>
    </row>
    <row r="73" ht="15" customHeight="1" spans="1:8">
      <c r="A73" s="4"/>
      <c r="B73" s="4" t="s">
        <v>1452</v>
      </c>
      <c r="C73" s="4" t="s">
        <v>1453</v>
      </c>
      <c r="D73" s="7" t="s">
        <v>1454</v>
      </c>
      <c r="E73" s="4" t="s">
        <v>1443</v>
      </c>
      <c r="F73" s="4">
        <v>3442.42</v>
      </c>
      <c r="G73" s="4" t="s">
        <v>1427</v>
      </c>
      <c r="H73" s="4">
        <v>2</v>
      </c>
    </row>
    <row r="74" spans="1:8">
      <c r="A74" s="4"/>
      <c r="B74" s="4"/>
      <c r="C74" s="4"/>
      <c r="D74" s="7" t="s">
        <v>1455</v>
      </c>
      <c r="E74" s="4" t="s">
        <v>1443</v>
      </c>
      <c r="F74" s="4">
        <v>200</v>
      </c>
      <c r="G74" s="4" t="s">
        <v>1456</v>
      </c>
      <c r="H74" s="4">
        <v>5</v>
      </c>
    </row>
    <row r="75" ht="36" spans="1:8">
      <c r="A75" s="4"/>
      <c r="B75" s="4"/>
      <c r="C75" s="4"/>
      <c r="D75" s="7" t="s">
        <v>1457</v>
      </c>
      <c r="E75" s="4" t="s">
        <v>1443</v>
      </c>
      <c r="F75" s="4">
        <v>178.08</v>
      </c>
      <c r="G75" s="4" t="s">
        <v>1427</v>
      </c>
      <c r="H75" s="4">
        <v>5</v>
      </c>
    </row>
    <row r="76" spans="1:8">
      <c r="A76" s="4"/>
      <c r="B76" s="4"/>
      <c r="C76" s="4"/>
      <c r="D76" s="7" t="s">
        <v>1371</v>
      </c>
      <c r="E76" s="4" t="s">
        <v>1443</v>
      </c>
      <c r="F76" s="4">
        <v>1608.8</v>
      </c>
      <c r="G76" s="4" t="s">
        <v>1427</v>
      </c>
      <c r="H76" s="4">
        <v>5</v>
      </c>
    </row>
    <row r="77" spans="1:1">
      <c r="A77" s="9"/>
    </row>
    <row r="78" ht="14.25" spans="1:1">
      <c r="A78" s="10" t="s">
        <v>1458</v>
      </c>
    </row>
  </sheetData>
  <sheetProtection formatCells="0" insertHyperlinks="0" autoFilter="0"/>
  <mergeCells count="85">
    <mergeCell ref="A1:H1"/>
    <mergeCell ref="A2:H2"/>
    <mergeCell ref="A3:H3"/>
    <mergeCell ref="A4:C4"/>
    <mergeCell ref="D4:H4"/>
    <mergeCell ref="B5:C5"/>
    <mergeCell ref="D5:E5"/>
    <mergeCell ref="F5:H5"/>
    <mergeCell ref="B6:C6"/>
    <mergeCell ref="D6:E6"/>
    <mergeCell ref="F6:H6"/>
    <mergeCell ref="B7:H7"/>
    <mergeCell ref="B8:H8"/>
    <mergeCell ref="B9:H9"/>
    <mergeCell ref="B10:H10"/>
    <mergeCell ref="B11:H11"/>
    <mergeCell ref="B12:H12"/>
    <mergeCell ref="B13:H13"/>
    <mergeCell ref="B14:H14"/>
    <mergeCell ref="B15:H15"/>
    <mergeCell ref="B16:H16"/>
    <mergeCell ref="B17:H17"/>
    <mergeCell ref="B18:H18"/>
    <mergeCell ref="B19:H19"/>
    <mergeCell ref="B20:C20"/>
    <mergeCell ref="D20:H20"/>
    <mergeCell ref="B21:C21"/>
    <mergeCell ref="D21:H21"/>
    <mergeCell ref="D22:H22"/>
    <mergeCell ref="D23:H23"/>
    <mergeCell ref="D24:H24"/>
    <mergeCell ref="D25:H25"/>
    <mergeCell ref="B26:C26"/>
    <mergeCell ref="D26:H26"/>
    <mergeCell ref="B27:C27"/>
    <mergeCell ref="D27:H27"/>
    <mergeCell ref="B28:C28"/>
    <mergeCell ref="D28:H28"/>
    <mergeCell ref="B29:C29"/>
    <mergeCell ref="D29:H29"/>
    <mergeCell ref="B30:C30"/>
    <mergeCell ref="D30:H30"/>
    <mergeCell ref="B31:C31"/>
    <mergeCell ref="D31:H31"/>
    <mergeCell ref="B32:C32"/>
    <mergeCell ref="D32:H32"/>
    <mergeCell ref="B33:C33"/>
    <mergeCell ref="D33:H33"/>
    <mergeCell ref="B34:C34"/>
    <mergeCell ref="D34:H34"/>
    <mergeCell ref="B35:C35"/>
    <mergeCell ref="D35:H35"/>
    <mergeCell ref="B36:C36"/>
    <mergeCell ref="D36:H36"/>
    <mergeCell ref="B37:C37"/>
    <mergeCell ref="D37:H37"/>
    <mergeCell ref="B38:C38"/>
    <mergeCell ref="D38:H38"/>
    <mergeCell ref="B39:C39"/>
    <mergeCell ref="D39:H39"/>
    <mergeCell ref="B40:C40"/>
    <mergeCell ref="D40:H40"/>
    <mergeCell ref="A5:A6"/>
    <mergeCell ref="A7:A19"/>
    <mergeCell ref="A20:A25"/>
    <mergeCell ref="A26:A36"/>
    <mergeCell ref="A37:A40"/>
    <mergeCell ref="A41:A53"/>
    <mergeCell ref="A54:A76"/>
    <mergeCell ref="B42:B53"/>
    <mergeCell ref="B54:B67"/>
    <mergeCell ref="B68:B70"/>
    <mergeCell ref="B73:B76"/>
    <mergeCell ref="C42:C53"/>
    <mergeCell ref="C54:C63"/>
    <mergeCell ref="C64:C66"/>
    <mergeCell ref="C68:C70"/>
    <mergeCell ref="C73:C76"/>
    <mergeCell ref="D71:D72"/>
    <mergeCell ref="E71:E72"/>
    <mergeCell ref="F71:F72"/>
    <mergeCell ref="G71:G72"/>
    <mergeCell ref="H71:H72"/>
    <mergeCell ref="B22:C23"/>
    <mergeCell ref="B24:C2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2024-02-01T10:54:00Z</dcterms:created>
  <dcterms:modified xsi:type="dcterms:W3CDTF">2024-02-06T15:36:00Z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1C5E3F1CD5DD4E79B10BC47419A93A83_12</vt:lpwstr>
  </property>
  <property fmtid="{D5CDD505-2E9C-101B-9397-08002B2CF9AE}" pid="3" name="KSOProductBuildVer">
    <vt:lpwstr>2052-0.0.0.0</vt:lpwstr>
  </property>
</Properties>
</file>