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<sst xmlns="http://schemas.openxmlformats.org/spreadsheetml/2006/main" count="1590" uniqueCount="525">
  <si>
    <t>2024年部门预算</t>
  </si>
  <si>
    <t>附表1</t>
  </si>
  <si>
    <t xml:space="preserve"> </t>
  </si>
  <si>
    <t>部门收支总表</t>
  </si>
  <si>
    <t>部门：广元市公安局交通警察支队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</si>
  <si>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</si>
  <si>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</si>
  <si>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</si>
  <si>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</si>
  <si>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</si>
  <si>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</si>
  <si>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</si>
  <si>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</si>
  <si>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</si>
  <si>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</si>
  <si>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</si>
  <si>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</si>
  <si>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</si>
  <si>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</si>
  <si>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</si>
  <si>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</si>
  <si>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</si>
  <si>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</si>
  <si>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</si>
  <si>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</si>
  <si>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</si>
  <si>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</si>
  <si>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</si>
  <si>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</si>
  <si>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</si>
  <si>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</si>
  <si>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</si>
  <si>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</si>
  <si>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</si>
  <si>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</si>
  <si>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</si>
  <si>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</si>
  <si>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</si>
  <si>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</si>
  <si>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</si>
  <si>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</si>
  <si>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</si>
  <si>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</si>
  <si>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</si>
  <si>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</si>
  <si>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</si>
  <si>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</si>
  <si>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</si>
  <si>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</si>
  <si>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</si>
  <si>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</si>
  <si>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</si>
  <si>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</si>
  <si>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</si>
  <si>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</si>
  <si>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</si>
  <si>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</si>
  <si>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</si>
  <si>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</si>
  <si>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</si>
  <si>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</si>
  <si>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</si>
  <si>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</si>
  <si>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</si>
  <si>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</si>
  <si>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</si>
  <si>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</si>
  <si>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</si>
  <si>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</si>
  <si>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</si>
  <si>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</si>
  <si>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</si>
  <si>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202001</t>
  </si>
  <si>
    <r>
      <rPr>
        <sz val="11"/>
        <color rgb="FF000000"/>
        <rFont val="Dialog.plain"/>
        <charset val="134"/>
      </rPr>
      <t>广元市公安局交通警察支队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</si>
  <si>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</si>
  <si>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</si>
  <si>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</si>
  <si>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</si>
  <si>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</si>
  <si>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</si>
  <si>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</si>
  <si>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</si>
  <si>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</si>
  <si>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</si>
  <si>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</si>
  <si>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</si>
  <si>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</si>
  <si>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</si>
  <si>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</si>
  <si>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其他公安支出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</si>
  <si>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</si>
  <si>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</si>
  <si>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</si>
  <si>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</si>
  <si>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</si>
  <si>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</si>
  <si>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</si>
  <si>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</si>
  <si>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</si>
  <si>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</si>
  <si>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</si>
  <si>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</si>
  <si>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</si>
  <si>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</si>
  <si>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</si>
  <si>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</si>
  <si>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</si>
  <si>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</si>
  <si>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</si>
  <si>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</si>
  <si>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</si>
  <si>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</si>
  <si>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</si>
  <si>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</si>
  <si>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</si>
  <si>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</si>
  <si>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</si>
  <si>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</si>
  <si>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</si>
  <si>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</si>
  <si>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</si>
  <si>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</si>
  <si>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</si>
  <si>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</si>
  <si>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</si>
  <si>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</si>
  <si>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</si>
  <si>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</si>
  <si>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</si>
  <si>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</si>
  <si>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</si>
  <si>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</si>
  <si>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</si>
  <si>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</si>
  <si>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</si>
  <si>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</si>
  <si>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</si>
  <si>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</si>
  <si>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</si>
  <si>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</si>
  <si>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</si>
  <si>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</si>
  <si>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</si>
  <si>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</si>
  <si>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</si>
  <si>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</si>
  <si>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</si>
  <si>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</si>
  <si>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</si>
  <si>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</si>
  <si>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广元市公安局交通警察支队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</si>
  <si>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</si>
  <si>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</si>
  <si>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</si>
  <si>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</si>
  <si>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</si>
  <si>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</si>
  <si>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</si>
  <si>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</si>
  <si>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</si>
  <si>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</si>
  <si>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</si>
  <si>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</si>
  <si>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</si>
  <si>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</si>
  <si>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</si>
  <si>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</si>
  <si>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</si>
  <si>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</si>
  <si>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</si>
  <si>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</si>
  <si>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</si>
  <si>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</si>
  <si>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</si>
  <si>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</si>
  <si>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</si>
  <si>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</si>
  <si>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</si>
  <si>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</si>
  <si>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</si>
  <si>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</si>
  <si>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</si>
  <si>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</si>
  <si>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</si>
  <si>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</si>
  <si>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</si>
  <si>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</si>
  <si>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</si>
  <si>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</si>
  <si>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</si>
  <si>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</si>
  <si>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</si>
  <si>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</si>
  <si>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</si>
  <si>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</si>
  <si>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</si>
  <si>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</si>
  <si>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</si>
  <si>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</si>
  <si>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</si>
  <si>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</si>
  <si>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</si>
  <si>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</si>
  <si>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</si>
  <si>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</si>
  <si>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</si>
  <si>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</si>
  <si>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</si>
  <si>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</si>
  <si>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</si>
  <si>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</si>
  <si>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</si>
  <si>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</si>
  <si>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</si>
  <si>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</si>
  <si>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</si>
  <si>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</si>
  <si>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</si>
  <si>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</si>
  <si>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</si>
  <si>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</si>
  <si>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</si>
  <si>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</si>
  <si>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</si>
  <si>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</si>
  <si>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</si>
  <si>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</si>
  <si>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广元市公安局交通警察支队部门</t>
    </r>
  </si>
  <si>
    <t>202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</si>
  <si>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</si>
  <si>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</si>
  <si>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</si>
  <si>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</si>
  <si>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</si>
  <si>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</si>
  <si>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</si>
  <si>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</si>
  <si>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</si>
  <si>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</si>
  <si>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</si>
  <si>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</si>
  <si>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</si>
  <si>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</si>
  <si>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</si>
  <si>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</si>
  <si>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</si>
  <si>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</si>
  <si>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</si>
  <si>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</si>
  <si>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</si>
  <si>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</si>
  <si>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</si>
  <si>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</si>
  <si>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</si>
  <si>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</si>
  <si>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</si>
  <si>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</si>
  <si>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</si>
  <si>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</si>
  <si>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</si>
  <si>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</si>
  <si>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</si>
  <si>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</si>
  <si>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</si>
  <si>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</si>
  <si>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</si>
  <si>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</si>
  <si>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</si>
  <si>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</si>
  <si>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</si>
  <si>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</si>
  <si>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</si>
  <si>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</si>
  <si>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</si>
  <si>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</si>
  <si>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</si>
  <si>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</si>
  <si>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</si>
  <si>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</si>
  <si>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</si>
  <si>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</si>
  <si>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</si>
  <si>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</si>
  <si>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</si>
  <si>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</si>
  <si>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</si>
  <si>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</si>
  <si>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</si>
  <si>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</si>
  <si>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</si>
  <si>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</si>
  <si>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</si>
  <si>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</si>
  <si>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</si>
  <si>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</si>
  <si>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</si>
  <si>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</si>
  <si>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</si>
  <si>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</si>
  <si>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</si>
  <si>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</si>
  <si>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</si>
  <si>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</si>
  <si>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</si>
  <si>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</si>
  <si>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</si>
  <si>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</si>
  <si>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</si>
  <si>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</si>
  <si>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</si>
  <si>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</si>
  <si>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</si>
  <si>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</si>
  <si>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</si>
  <si>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</si>
  <si>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</si>
  <si>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</si>
  <si>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办案补助费</t>
    </r>
  </si>
  <si>
    <r>
      <rPr>
        <sz val="11"/>
        <color rgb="FF000000"/>
        <rFont val="Dialog.plain"/>
        <charset val="134"/>
      </rPr>
      <t>  事故车辆检测费</t>
    </r>
  </si>
  <si>
    <r>
      <rPr>
        <sz val="11"/>
        <color rgb="FF000000"/>
        <rFont val="Dialog.plain"/>
        <charset val="134"/>
      </rPr>
      <t>  协警人员经费</t>
    </r>
  </si>
  <si>
    <r>
      <rPr>
        <sz val="11"/>
        <color rgb="FF000000"/>
        <rFont val="Dialog.plain"/>
        <charset val="134"/>
      </rPr>
      <t>  交通事故处理费</t>
    </r>
  </si>
  <si>
    <r>
      <rPr>
        <sz val="11"/>
        <color rgb="FF000000"/>
        <rFont val="Dialog.plain"/>
        <charset val="134"/>
      </rPr>
      <t>  交通安全宣传费</t>
    </r>
  </si>
  <si>
    <r>
      <rPr>
        <sz val="11"/>
        <color rgb="FF000000"/>
        <rFont val="Dialog.plain"/>
        <charset val="134"/>
      </rPr>
      <t>  车辆号牌、违法处置、驾驶证、登记证成本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</si>
  <si>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</si>
  <si>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民警法定工作日之外加班补贴</t>
    </r>
  </si>
  <si>
    <r>
      <rPr>
        <sz val="11"/>
        <color rgb="FF000000"/>
        <rFont val="Dialog.plain"/>
        <charset val="134"/>
      </rPr>
      <t>  驾驶人考试考场租赁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</si>
  <si>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</si>
  <si>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</si>
  <si>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</si>
  <si>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</si>
  <si>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</si>
  <si>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</si>
  <si>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</si>
  <si>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</si>
  <si>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</si>
  <si>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</si>
  <si>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</si>
  <si>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</si>
  <si>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备注：此表无数据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</si>
  <si>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</si>
  <si>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</si>
  <si>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</si>
  <si>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</si>
  <si>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</si>
  <si>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</si>
  <si>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部门预算项目支出绩效目标表（2024年度）</t>
  </si>
  <si>
    <t>部门：广元市公安局交通警察支队                                                                                          单位金额：万元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</si>
  <si>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</si>
  <si>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</si>
  <si>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</si>
  <si>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</si>
  <si>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</si>
  <si>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</si>
  <si>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</si>
  <si>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</si>
  <si>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</si>
  <si>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</si>
  <si>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</si>
  <si>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202-广元市公安局交通警察支队部门</t>
  </si>
  <si>
    <t>202001-广元市公安局交通警察支队</t>
  </si>
  <si>
    <t>办案补助费</t>
  </si>
  <si>
    <t>1、道路交通事故预防，保持无10人以上的死亡事故。2、交通违法行为的常态打击，从严整治“三乱”交通陋习,“三驾两闯”严重违法，最大限度消除安全隐患。3、智能化交通系统深化应用，有效缓解了城区交通拥堵。</t>
  </si>
  <si>
    <t>产出指标</t>
  </si>
  <si>
    <t>时效指标</t>
  </si>
  <si>
    <t>完成时间</t>
  </si>
  <si>
    <t>＝</t>
  </si>
  <si>
    <t>年</t>
  </si>
  <si>
    <t>正向指标</t>
  </si>
  <si>
    <t>成本指标</t>
  </si>
  <si>
    <t>经济成本指标</t>
  </si>
  <si>
    <t>办案所需耗材、鉴定、差旅等费用</t>
  </si>
  <si>
    <t>≤</t>
  </si>
  <si>
    <t>万元</t>
  </si>
  <si>
    <t>数量指标</t>
  </si>
  <si>
    <t>查处交通违法量</t>
  </si>
  <si>
    <t>≥</t>
  </si>
  <si>
    <t>万件</t>
  </si>
  <si>
    <t>满意度指标</t>
  </si>
  <si>
    <t>服务对象满意度指标</t>
  </si>
  <si>
    <t>交通参与者</t>
  </si>
  <si>
    <t>%</t>
  </si>
  <si>
    <t>效益指标</t>
  </si>
  <si>
    <t>可持续影响指标</t>
  </si>
  <si>
    <t>连续无重特大事故</t>
  </si>
  <si>
    <t>社会效益指标</t>
  </si>
  <si>
    <t>提高道路交通管理工作效率及道路通行率</t>
  </si>
  <si>
    <t>定性</t>
  </si>
  <si>
    <t>优</t>
  </si>
  <si>
    <t>级</t>
  </si>
  <si>
    <t>质量指标</t>
  </si>
  <si>
    <t>事故预防</t>
  </si>
  <si>
    <t>事故车辆检测费</t>
  </si>
  <si>
    <t>完成对交通事故中需要检测车辆进行检测并出具报告，为交通事故的责任认定提供依据。</t>
  </si>
  <si>
    <t>交通事故车辆检测费</t>
  </si>
  <si>
    <t>检验结果合格率</t>
  </si>
  <si>
    <t>交通事故中需要检测的车辆</t>
  </si>
  <si>
    <t>辆</t>
  </si>
  <si>
    <t>为交通事故处理提供技术支持</t>
  </si>
  <si>
    <t>经济效益指标</t>
  </si>
  <si>
    <t>减轻交通事故发生者负担</t>
  </si>
  <si>
    <t>事故车车主满意度</t>
  </si>
  <si>
    <t>协警人员经费</t>
  </si>
  <si>
    <t>协助正式民警完成事故处理、交通秩序管理、车管业务等。</t>
  </si>
  <si>
    <t>协警员人数</t>
  </si>
  <si>
    <t>人</t>
  </si>
  <si>
    <t>向社会提供了部分就业岗位，增加家庭收入</t>
  </si>
  <si>
    <t>协警工作考核合格率</t>
  </si>
  <si>
    <t>协警员工资、保险及福利等支出</t>
  </si>
  <si>
    <t>提升业务办理效率，减少道路通行时间</t>
  </si>
  <si>
    <t>广大交通参与者</t>
  </si>
  <si>
    <t>交通事故处理费</t>
  </si>
  <si>
    <t>1、道路交通事故现场处置。2、交通事故责任认定。3、交通事故调解和逃逸案件的侦破。</t>
  </si>
  <si>
    <t>出警车油耗、事故检测耗材等费用</t>
  </si>
  <si>
    <t>交通事故快速有效处理</t>
  </si>
  <si>
    <t>处理交通事故数</t>
  </si>
  <si>
    <t>起</t>
  </si>
  <si>
    <t>交通事故处理率</t>
  </si>
  <si>
    <t>交通安全宣传费</t>
  </si>
  <si>
    <t>通过报纸、电台、电视台、互联网等宣传交通安全知识，实时开展“大曝光”、“大警示”、“大直播”等宣传行动，曝光典型案例，公布终身禁驾人员，举办交通安全宣传，开展执法大直播，提升交通参与者的素质。</t>
  </si>
  <si>
    <t>举办宣传活动</t>
  </si>
  <si>
    <t>场次</t>
  </si>
  <si>
    <t>运用媒体刊发稿件</t>
  </si>
  <si>
    <t>篇</t>
  </si>
  <si>
    <t>提升交通参与者素质</t>
  </si>
  <si>
    <t>交通安全形势</t>
  </si>
  <si>
    <t>媒体宣传、印刷及展板等费用</t>
  </si>
  <si>
    <t>车辆号牌、违法处置、驾驶证、登记证成本</t>
  </si>
  <si>
    <t>1、完成全市车辆上户、年检、报废、驾驶员考试和年审。2、维护道路交通秩序、驾驶员和车辆的违法查处。</t>
  </si>
  <si>
    <t>大型营运车辆报废率</t>
  </si>
  <si>
    <t>净化道路交通环境</t>
  </si>
  <si>
    <t>交通秩序管理成本</t>
  </si>
  <si>
    <t>交通违法行为常态打击</t>
  </si>
  <si>
    <t>大中型客货车平均检验率</t>
  </si>
  <si>
    <t>车管业务办理者</t>
  </si>
  <si>
    <t>车驾管业务办理量</t>
  </si>
  <si>
    <t>万台</t>
  </si>
  <si>
    <t>汽车上牌率</t>
  </si>
  <si>
    <t>重点驾驶人审验率</t>
  </si>
  <si>
    <t>驾考改革号牌公开预约率</t>
  </si>
  <si>
    <t>车管成本</t>
  </si>
  <si>
    <t>万条</t>
  </si>
  <si>
    <t>机动车检验量</t>
  </si>
  <si>
    <t>乡村振兴工作经费</t>
  </si>
  <si>
    <t>支队帮扶旺苍县天星乡大山村，帮助其振兴产业、文化、人才和生态建设，推进强村富民，走向共同富裕的道路。</t>
  </si>
  <si>
    <t>巩固脱贫攻坚成果</t>
  </si>
  <si>
    <t>帮助困难户增收</t>
  </si>
  <si>
    <t>持续推动乡村振兴</t>
  </si>
  <si>
    <t>引进养殖项目</t>
  </si>
  <si>
    <t>驻村干部下乡补助等</t>
  </si>
  <si>
    <t>帮扶困难群众</t>
  </si>
  <si>
    <t>户</t>
  </si>
  <si>
    <t>帮扶对象满意度</t>
  </si>
  <si>
    <t>民警法定工作日之外加班补贴</t>
  </si>
  <si>
    <t>民警法定节假日加班费</t>
  </si>
  <si>
    <t>缓堵保畅，净化道路交通环境</t>
  </si>
  <si>
    <t>打击重点违法</t>
  </si>
  <si>
    <t>节假日加班人次</t>
  </si>
  <si>
    <t>人次</t>
  </si>
  <si>
    <t>加班考核合格率</t>
  </si>
  <si>
    <t>驾驶人考试考场租赁</t>
  </si>
  <si>
    <t>场地租赁时间</t>
  </si>
  <si>
    <t>完成全科目考试人次</t>
  </si>
  <si>
    <t>万人次</t>
  </si>
  <si>
    <t>利用社会资源节约资金</t>
  </si>
  <si>
    <t>驾驶人考场租赁</t>
  </si>
  <si>
    <t>考试考场租赁合格率</t>
  </si>
  <si>
    <t>驾考人员满意度</t>
  </si>
  <si>
    <t>开发区拨协警员经费（代管资金）</t>
  </si>
  <si>
    <t>经济开发区拨四大队协警员经费，用于10名协警工资、服装及办公等。</t>
  </si>
  <si>
    <t>协警工资、服装、办公费等支出</t>
  </si>
  <si>
    <t>附表14</t>
  </si>
  <si>
    <t>部门整体支出绩效目标表</t>
  </si>
  <si>
    <t>（2024年度）</t>
  </si>
  <si>
    <t>部门：广元市公安局交通警察支队                                                               单位金额：万元</t>
  </si>
  <si>
    <t>部门名称</t>
  </si>
  <si>
    <t>广元市公安局交通警察支队部门</t>
  </si>
  <si>
    <t>年度部门整体支出预算</t>
  </si>
  <si>
    <t>资金总额</t>
  </si>
  <si>
    <t>财政拨款</t>
  </si>
  <si>
    <t>其他资金</t>
  </si>
  <si>
    <t>年度总体目标</t>
  </si>
  <si>
    <t>1、对交通违法行为的常态打击，坚持全覆盖、零容忍、严格执法的原则，从严整治“三乱”交通陋习,“三驾两闯”严重违法，最大限度消除安全隐患，净化道路交通环境。2、通过报纸、电台、电视台、互联网等宣传交通安全知识，实时开展“大曝光”、“大警示”等宣传行动，曝光典型案例，公布终身禁驾人员，举办交通安全宣传，开展执法大直播，提升交通参与者的素质。3、推动城市交通从“末端管理”向“向前端”延伸。智能化交通系统深化应用，采取“视屏巡控+警力巡逻”的网上网下相结合的模式，制乱缓堵，有效缓解城区交通拥堵。4、持续推进驾考改革，实现全科目100%互联网预约，号码资源100%向社会公开，车管业务下放，为广大办事群众提供便利。5、对交通事故快处快调，对事故中应当检测的车辆100%检测并出具报告。6、加强执法记录仪管理应用，做到“出警必戴、处警必用、管理必备”，发挥固定证据和执法监督的作用。</t>
  </si>
  <si>
    <t>年度主要任务</t>
  </si>
  <si>
    <t>任务名称</t>
  </si>
  <si>
    <t>主要内容</t>
  </si>
  <si>
    <t>乡村振兴工作经费及第一书记生活补助</t>
  </si>
  <si>
    <t>约聘用10名警务辅助人员，协助正式民警完成经开区交通管理工作</t>
  </si>
  <si>
    <t>正式民警节日和双休日加班费</t>
  </si>
  <si>
    <t>办理案件所需耗材、鉴定、差旅费等支出</t>
  </si>
  <si>
    <t>人员保障经费</t>
  </si>
  <si>
    <t>保证人员经费正常发放</t>
  </si>
  <si>
    <t>交通事故处理、责任认定、逃逸案件侦破、事故调解</t>
  </si>
  <si>
    <t>日常运转经费</t>
  </si>
  <si>
    <t>保证单位工作正常运行，工作顺利开展</t>
  </si>
  <si>
    <t>检测事故中需要检测的车辆并出具检测报告</t>
  </si>
  <si>
    <t>约聘用350名警务辅助人员，协助正式民警完成各项交通管理工作</t>
  </si>
  <si>
    <t>车辆号牌、违法处置、驾驶证、登记证成本支出</t>
  </si>
  <si>
    <t>约查处各类交通违法行为50万起,办理车架业务约5万辆，车辆检测约13.5万辆，从严整治“三乱”交通陋习,“三驾两闯”严重违法，最大限度消除安全隐患，净化道路交通环境。</t>
  </si>
  <si>
    <t>通过报纸、电台、电视台、互联网等宣传交通安全知识，约举办宣传活动50场次，运用媒体刊发稿件100余篇。</t>
  </si>
  <si>
    <t>租赁驾驶人考试考场</t>
  </si>
  <si>
    <t>年度绩效指标</t>
  </si>
  <si>
    <t>绩效指标性质</t>
  </si>
  <si>
    <t>绩效指标值</t>
  </si>
  <si>
    <t>绩效度量单位</t>
  </si>
  <si>
    <t>车管业务办理量</t>
  </si>
  <si>
    <t>处理一般道路交通事故</t>
  </si>
  <si>
    <t>为驾考人员提供符合条件的驾考场地</t>
  </si>
  <si>
    <t>协警工作考核率</t>
  </si>
  <si>
    <t>事故车辆检验结果准确率</t>
  </si>
  <si>
    <t>交通安全宣传，提高交通参与者的素质</t>
  </si>
  <si>
    <t>交通事故处置快速高效</t>
  </si>
  <si>
    <t>民警加班考核率</t>
  </si>
  <si>
    <t>部门各项工作及时完成率</t>
  </si>
  <si>
    <t>利用社会资源，节约经费支出</t>
  </si>
  <si>
    <t>对交通违法进行常态化打击</t>
  </si>
  <si>
    <t>缓堵保畅，提高道路交通管理水平，减少道路通行时间</t>
  </si>
  <si>
    <t>减轻了交通事故发生者的经济负担</t>
  </si>
  <si>
    <t>交通事故得到快速有效的处理</t>
  </si>
  <si>
    <t>提供就业岗位</t>
  </si>
  <si>
    <t>连续24年无重特大交通事故</t>
  </si>
  <si>
    <t>满意度</t>
  </si>
  <si>
    <t>服务对象满意度</t>
  </si>
  <si>
    <t>帮扶群众</t>
  </si>
  <si>
    <t>人员支出</t>
  </si>
  <si>
    <t>日常公用支出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</si>
</sst>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5">
    <font>
      <sz val="11"/>
      <color indexed="8"/>
      <name val="宋体"/>
      <charset val="1"/>
      <scheme val="minor"/>
    </font>
    <font>
      <b/>
      <sz val="16"/>
      <color rgb="FF000000"/>
      <name val="宋体"/>
      <charset val="134"/>
      <scheme val="major"/>
    </font>
    <font>
      <sz val="14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6"/>
      <color indexed="8"/>
      <name val="Calibri"/>
      <charset val="134"/>
    </font>
    <font>
      <b/>
      <sz val="16"/>
      <name val="宋体"/>
      <charset val="134"/>
    </font>
    <font>
      <sz val="11"/>
      <name val="宋体"/>
      <charset val="134"/>
    </font>
    <font>
      <sz val="22"/>
      <color indexed="8"/>
      <name val="方正小标宋简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6" fillId="13" borderId="23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0" fillId="31" borderId="23" applyNumberFormat="0" applyAlignment="0" applyProtection="0">
      <alignment vertical="center"/>
    </xf>
    <xf numFmtId="0" fontId="33" fillId="13" borderId="22" applyNumberFormat="0" applyAlignment="0" applyProtection="0">
      <alignment vertical="center"/>
    </xf>
    <xf numFmtId="0" fontId="41" fillId="32" borderId="25" applyNumberFormat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9" fillId="10" borderId="1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9" fillId="0" borderId="10" xfId="0" applyFont="1" applyBorder="1">
      <alignment vertical="center"/>
    </xf>
    <xf numFmtId="0" fontId="10" fillId="0" borderId="10" xfId="0" applyFont="1" applyBorder="1">
      <alignment vertical="center"/>
    </xf>
    <xf numFmtId="0" fontId="11" fillId="0" borderId="10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9" fillId="0" borderId="11" xfId="0" applyFont="1" applyBorder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>
      <alignment vertical="center"/>
    </xf>
    <xf numFmtId="0" fontId="12" fillId="0" borderId="12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left" vertical="center"/>
    </xf>
    <xf numFmtId="0" fontId="9" fillId="0" borderId="13" xfId="0" applyFont="1" applyBorder="1">
      <alignment vertical="center"/>
    </xf>
    <xf numFmtId="0" fontId="9" fillId="0" borderId="13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2" fillId="0" borderId="12" xfId="0" applyNumberFormat="1" applyFont="1" applyBorder="1" applyAlignment="1">
      <alignment horizontal="right" vertical="center"/>
    </xf>
    <xf numFmtId="0" fontId="10" fillId="3" borderId="12" xfId="0" applyFont="1" applyFill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4" fontId="10" fillId="3" borderId="12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14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4" fillId="0" borderId="0" xfId="0" applyFont="1">
      <alignment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/>
    </xf>
    <xf numFmtId="0" fontId="15" fillId="0" borderId="13" xfId="0" applyFont="1" applyBorder="1" applyAlignment="1">
      <alignment vertical="center" wrapText="1"/>
    </xf>
    <xf numFmtId="0" fontId="17" fillId="0" borderId="10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/>
    </xf>
    <xf numFmtId="4" fontId="12" fillId="0" borderId="17" xfId="0" applyNumberFormat="1" applyFont="1" applyBorder="1" applyAlignment="1">
      <alignment horizontal="right" vertical="center"/>
    </xf>
    <xf numFmtId="0" fontId="10" fillId="0" borderId="17" xfId="0" applyFont="1" applyBorder="1" applyAlignment="1">
      <alignment horizontal="left" vertical="center" wrapText="1"/>
    </xf>
    <xf numFmtId="4" fontId="10" fillId="0" borderId="17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7" fillId="0" borderId="10" xfId="0" applyFont="1" applyBorder="1">
      <alignment vertical="center"/>
    </xf>
    <xf numFmtId="0" fontId="15" fillId="0" borderId="10" xfId="0" applyFont="1" applyBorder="1">
      <alignment vertical="center"/>
    </xf>
    <xf numFmtId="0" fontId="18" fillId="0" borderId="10" xfId="0" applyFont="1" applyBorder="1" applyAlignment="1">
      <alignment horizontal="center" vertical="center"/>
    </xf>
    <xf numFmtId="0" fontId="15" fillId="0" borderId="5" xfId="0" applyFont="1" applyBorder="1">
      <alignment vertical="center"/>
    </xf>
    <xf numFmtId="0" fontId="15" fillId="0" borderId="11" xfId="0" applyFont="1" applyBorder="1">
      <alignment vertical="center"/>
    </xf>
    <xf numFmtId="0" fontId="15" fillId="0" borderId="13" xfId="0" applyFont="1" applyBorder="1">
      <alignment vertical="center"/>
    </xf>
    <xf numFmtId="0" fontId="17" fillId="0" borderId="10" xfId="0" applyFont="1" applyBorder="1" applyAlignment="1">
      <alignment horizontal="right" vertical="center"/>
    </xf>
    <xf numFmtId="0" fontId="17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962962963" customWidth="1"/>
  </cols>
  <sheetData>
    <row r="1" ht="74.25" customHeight="1" spans="1:1">
      <c r="A1" s="90"/>
    </row>
    <row r="2" ht="170.85" customHeight="1" spans="1:1">
      <c r="A2" s="91" t="s">
        <v>0</v>
      </c>
    </row>
    <row r="3" ht="128.1" customHeight="1" spans="1:1">
      <c r="A3" s="92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6.3796296296296" customWidth="1"/>
    <col min="6" max="6" width="1.5" customWidth="1"/>
    <col min="7" max="10" width="9.75" customWidth="1"/>
  </cols>
  <sheetData>
    <row r="1" ht="14.25" customHeight="1" spans="1:6">
      <c r="A1" s="73"/>
      <c r="B1" s="27" t="s">
        <v>1</v>
      </c>
      <c r="C1" s="51"/>
      <c r="D1" s="74"/>
      <c r="E1" s="27"/>
      <c r="F1" s="71" t="s">
        <v>2</v>
      </c>
    </row>
    <row r="2" ht="19.9" customHeight="1" spans="1:6">
      <c r="A2" s="74"/>
      <c r="B2" s="75" t="s">
        <v>3</v>
      </c>
      <c r="C2" s="75"/>
      <c r="D2" s="75"/>
      <c r="E2" s="75"/>
      <c r="F2" s="71"/>
    </row>
    <row r="3" ht="17.1" customHeight="1" spans="1:6">
      <c r="A3" s="76"/>
      <c r="B3" s="30" t="s">
        <v>4</v>
      </c>
      <c r="C3" s="68"/>
      <c r="D3" s="68"/>
      <c r="E3" s="80" t="s">
        <v>5</v>
      </c>
      <c r="F3" s="72"/>
    </row>
    <row r="4" ht="21.4" customHeight="1" spans="1:6">
      <c r="A4" s="77"/>
      <c r="B4" s="55" t="s">
        <v>6</v>
      </c>
      <c r="C4" s="55"/>
      <c r="D4" s="55" t="s">
        <v>7</v>
      </c>
      <c r="E4" s="55"/>
      <c r="F4" s="66"/>
    </row>
    <row r="5" ht="21.4" customHeight="1" spans="1:6">
      <c r="A5" s="77"/>
      <c r="B5" s="55" t="s">
        <v>8</v>
      </c>
      <c r="C5" s="55" t="s">
        <v>9</v>
      </c>
      <c r="D5" s="55" t="s">
        <v>8</v>
      </c>
      <c r="E5" s="55" t="s">
        <v>9</v>
      </c>
      <c r="F5" s="66"/>
    </row>
    <row r="6" ht="19.9" customHeight="1" spans="1:6">
      <c r="A6" s="31"/>
      <c r="B6" s="64" t="s">
        <v>10</v>
      </c>
      <c r="C6" s="65">
        <v>7734.8</v>
      </c>
      <c r="D6" s="64" t="s">
        <v>11</v>
      </c>
      <c r="E6" s="65"/>
      <c r="F6" s="48"/>
    </row>
    <row r="7" ht="19.9" customHeight="1" spans="1:6">
      <c r="A7" s="31"/>
      <c r="B7" s="64" t="s">
        <v>12</v>
      </c>
      <c r="C7" s="65"/>
      <c r="D7" s="64" t="s">
        <v>13</v>
      </c>
      <c r="E7" s="65"/>
      <c r="F7" s="48"/>
    </row>
    <row r="8" ht="19.9" customHeight="1" spans="1:6">
      <c r="A8" s="31"/>
      <c r="B8" s="64" t="s">
        <v>14</v>
      </c>
      <c r="C8" s="65"/>
      <c r="D8" s="64" t="s">
        <v>15</v>
      </c>
      <c r="E8" s="65"/>
      <c r="F8" s="48"/>
    </row>
    <row r="9" ht="19.9" customHeight="1" spans="1:6">
      <c r="A9" s="31"/>
      <c r="B9" s="64" t="s">
        <v>16</v>
      </c>
      <c r="C9" s="65"/>
      <c r="D9" s="64" t="s">
        <v>17</v>
      </c>
      <c r="E9" s="65">
        <v>6780.09</v>
      </c>
      <c r="F9" s="48"/>
    </row>
    <row r="10" ht="19.9" customHeight="1" spans="1:6">
      <c r="A10" s="31"/>
      <c r="B10" s="64" t="s">
        <v>18</v>
      </c>
      <c r="C10" s="65"/>
      <c r="D10" s="64" t="s">
        <v>19</v>
      </c>
      <c r="E10" s="65"/>
      <c r="F10" s="48"/>
    </row>
    <row r="11" ht="19.9" customHeight="1" spans="1:6">
      <c r="A11" s="31"/>
      <c r="B11" s="64" t="s">
        <v>20</v>
      </c>
      <c r="C11" s="65">
        <v>65</v>
      </c>
      <c r="D11" s="64" t="s">
        <v>21</v>
      </c>
      <c r="E11" s="65"/>
      <c r="F11" s="48"/>
    </row>
    <row r="12" ht="19.9" customHeight="1" spans="1:6">
      <c r="A12" s="31"/>
      <c r="B12" s="64" t="s">
        <v>22</v>
      </c>
      <c r="C12" s="65"/>
      <c r="D12" s="64" t="s">
        <v>23</v>
      </c>
      <c r="E12" s="65"/>
      <c r="F12" s="48"/>
    </row>
    <row r="13" ht="19.9" customHeight="1" spans="1:6">
      <c r="A13" s="31"/>
      <c r="B13" s="64" t="s">
        <v>22</v>
      </c>
      <c r="C13" s="65"/>
      <c r="D13" s="64" t="s">
        <v>24</v>
      </c>
      <c r="E13" s="65">
        <v>450.26</v>
      </c>
      <c r="F13" s="48"/>
    </row>
    <row r="14" ht="19.9" customHeight="1" spans="1:6">
      <c r="A14" s="31"/>
      <c r="B14" s="64" t="s">
        <v>22</v>
      </c>
      <c r="C14" s="65"/>
      <c r="D14" s="64" t="s">
        <v>25</v>
      </c>
      <c r="E14" s="65"/>
      <c r="F14" s="48"/>
    </row>
    <row r="15" ht="19.9" customHeight="1" spans="1:6">
      <c r="A15" s="31"/>
      <c r="B15" s="64" t="s">
        <v>22</v>
      </c>
      <c r="C15" s="65"/>
      <c r="D15" s="64" t="s">
        <v>26</v>
      </c>
      <c r="E15" s="65">
        <v>170.72</v>
      </c>
      <c r="F15" s="48"/>
    </row>
    <row r="16" ht="19.9" customHeight="1" spans="1:6">
      <c r="A16" s="31"/>
      <c r="B16" s="64" t="s">
        <v>22</v>
      </c>
      <c r="C16" s="65"/>
      <c r="D16" s="64" t="s">
        <v>27</v>
      </c>
      <c r="E16" s="65"/>
      <c r="F16" s="48"/>
    </row>
    <row r="17" ht="19.9" customHeight="1" spans="1:6">
      <c r="A17" s="31"/>
      <c r="B17" s="64" t="s">
        <v>22</v>
      </c>
      <c r="C17" s="65"/>
      <c r="D17" s="64" t="s">
        <v>28</v>
      </c>
      <c r="E17" s="65"/>
      <c r="F17" s="48"/>
    </row>
    <row r="18" ht="19.9" customHeight="1" spans="1:6">
      <c r="A18" s="31"/>
      <c r="B18" s="64" t="s">
        <v>22</v>
      </c>
      <c r="C18" s="65"/>
      <c r="D18" s="64" t="s">
        <v>29</v>
      </c>
      <c r="E18" s="65"/>
      <c r="F18" s="48"/>
    </row>
    <row r="19" ht="19.9" customHeight="1" spans="1:6">
      <c r="A19" s="31"/>
      <c r="B19" s="64" t="s">
        <v>22</v>
      </c>
      <c r="C19" s="65"/>
      <c r="D19" s="64" t="s">
        <v>30</v>
      </c>
      <c r="E19" s="65"/>
      <c r="F19" s="48"/>
    </row>
    <row r="20" ht="19.9" customHeight="1" spans="1:6">
      <c r="A20" s="31"/>
      <c r="B20" s="64" t="s">
        <v>22</v>
      </c>
      <c r="C20" s="65"/>
      <c r="D20" s="64" t="s">
        <v>31</v>
      </c>
      <c r="E20" s="65"/>
      <c r="F20" s="48"/>
    </row>
    <row r="21" ht="19.9" customHeight="1" spans="1:6">
      <c r="A21" s="31"/>
      <c r="B21" s="64" t="s">
        <v>22</v>
      </c>
      <c r="C21" s="65"/>
      <c r="D21" s="64" t="s">
        <v>32</v>
      </c>
      <c r="E21" s="65"/>
      <c r="F21" s="48"/>
    </row>
    <row r="22" ht="19.9" customHeight="1" spans="1:6">
      <c r="A22" s="31"/>
      <c r="B22" s="64" t="s">
        <v>22</v>
      </c>
      <c r="C22" s="65"/>
      <c r="D22" s="64" t="s">
        <v>33</v>
      </c>
      <c r="E22" s="65"/>
      <c r="F22" s="48"/>
    </row>
    <row r="23" ht="19.9" customHeight="1" spans="1:6">
      <c r="A23" s="31"/>
      <c r="B23" s="64" t="s">
        <v>22</v>
      </c>
      <c r="C23" s="65"/>
      <c r="D23" s="64" t="s">
        <v>34</v>
      </c>
      <c r="E23" s="65"/>
      <c r="F23" s="48"/>
    </row>
    <row r="24" ht="19.9" customHeight="1" spans="1:6">
      <c r="A24" s="31"/>
      <c r="B24" s="64" t="s">
        <v>22</v>
      </c>
      <c r="C24" s="65"/>
      <c r="D24" s="64" t="s">
        <v>35</v>
      </c>
      <c r="E24" s="65"/>
      <c r="F24" s="48"/>
    </row>
    <row r="25" ht="19.9" customHeight="1" spans="1:6">
      <c r="A25" s="31"/>
      <c r="B25" s="64" t="s">
        <v>22</v>
      </c>
      <c r="C25" s="65"/>
      <c r="D25" s="64" t="s">
        <v>36</v>
      </c>
      <c r="E25" s="65">
        <v>398.73</v>
      </c>
      <c r="F25" s="48"/>
    </row>
    <row r="26" ht="19.9" customHeight="1" spans="1:6">
      <c r="A26" s="31"/>
      <c r="B26" s="64" t="s">
        <v>22</v>
      </c>
      <c r="C26" s="65"/>
      <c r="D26" s="64" t="s">
        <v>37</v>
      </c>
      <c r="E26" s="65"/>
      <c r="F26" s="48"/>
    </row>
    <row r="27" ht="19.9" customHeight="1" spans="1:6">
      <c r="A27" s="31"/>
      <c r="B27" s="64" t="s">
        <v>22</v>
      </c>
      <c r="C27" s="65"/>
      <c r="D27" s="64" t="s">
        <v>38</v>
      </c>
      <c r="E27" s="65"/>
      <c r="F27" s="48"/>
    </row>
    <row r="28" ht="19.9" customHeight="1" spans="1:6">
      <c r="A28" s="31"/>
      <c r="B28" s="64" t="s">
        <v>22</v>
      </c>
      <c r="C28" s="65"/>
      <c r="D28" s="64" t="s">
        <v>39</v>
      </c>
      <c r="E28" s="65"/>
      <c r="F28" s="48"/>
    </row>
    <row r="29" ht="19.9" customHeight="1" spans="1:6">
      <c r="A29" s="31"/>
      <c r="B29" s="64" t="s">
        <v>22</v>
      </c>
      <c r="C29" s="65"/>
      <c r="D29" s="64" t="s">
        <v>40</v>
      </c>
      <c r="E29" s="65"/>
      <c r="F29" s="48"/>
    </row>
    <row r="30" ht="19.9" customHeight="1" spans="1:6">
      <c r="A30" s="31"/>
      <c r="B30" s="64" t="s">
        <v>22</v>
      </c>
      <c r="C30" s="65"/>
      <c r="D30" s="64" t="s">
        <v>41</v>
      </c>
      <c r="E30" s="65"/>
      <c r="F30" s="48"/>
    </row>
    <row r="31" ht="19.9" customHeight="1" spans="1:6">
      <c r="A31" s="31"/>
      <c r="B31" s="64" t="s">
        <v>22</v>
      </c>
      <c r="C31" s="65"/>
      <c r="D31" s="64" t="s">
        <v>42</v>
      </c>
      <c r="E31" s="65"/>
      <c r="F31" s="48"/>
    </row>
    <row r="32" ht="19.9" customHeight="1" spans="1:6">
      <c r="A32" s="31"/>
      <c r="B32" s="64" t="s">
        <v>22</v>
      </c>
      <c r="C32" s="65"/>
      <c r="D32" s="64" t="s">
        <v>43</v>
      </c>
      <c r="E32" s="65"/>
      <c r="F32" s="48"/>
    </row>
    <row r="33" ht="19.9" customHeight="1" spans="1:6">
      <c r="A33" s="31"/>
      <c r="B33" s="64" t="s">
        <v>22</v>
      </c>
      <c r="C33" s="65"/>
      <c r="D33" s="64" t="s">
        <v>44</v>
      </c>
      <c r="E33" s="65"/>
      <c r="F33" s="48"/>
    </row>
    <row r="34" ht="19.9" customHeight="1" spans="1:6">
      <c r="A34" s="31"/>
      <c r="B34" s="64" t="s">
        <v>22</v>
      </c>
      <c r="C34" s="65"/>
      <c r="D34" s="64" t="s">
        <v>45</v>
      </c>
      <c r="E34" s="65"/>
      <c r="F34" s="48"/>
    </row>
    <row r="35" ht="19.9" customHeight="1" spans="1:6">
      <c r="A35" s="31"/>
      <c r="B35" s="64" t="s">
        <v>22</v>
      </c>
      <c r="C35" s="65"/>
      <c r="D35" s="64" t="s">
        <v>46</v>
      </c>
      <c r="E35" s="65"/>
      <c r="F35" s="48"/>
    </row>
    <row r="36" ht="19.9" customHeight="1" spans="1:6">
      <c r="A36" s="34"/>
      <c r="B36" s="82" t="s">
        <v>47</v>
      </c>
      <c r="C36" s="63">
        <v>7799.8</v>
      </c>
      <c r="D36" s="82" t="s">
        <v>48</v>
      </c>
      <c r="E36" s="63">
        <v>7799.8</v>
      </c>
      <c r="F36" s="49"/>
    </row>
    <row r="37" ht="19.9" customHeight="1" spans="1:6">
      <c r="A37" s="31"/>
      <c r="B37" s="59" t="s">
        <v>49</v>
      </c>
      <c r="C37" s="65"/>
      <c r="D37" s="59" t="s">
        <v>50</v>
      </c>
      <c r="E37" s="65"/>
      <c r="F37" s="87"/>
    </row>
    <row r="38" ht="19.9" customHeight="1" spans="1:6">
      <c r="A38" s="83"/>
      <c r="B38" s="59" t="s">
        <v>51</v>
      </c>
      <c r="C38" s="65"/>
      <c r="D38" s="59" t="s">
        <v>52</v>
      </c>
      <c r="E38" s="65"/>
      <c r="F38" s="87"/>
    </row>
    <row r="39" ht="19.9" customHeight="1" spans="1:6">
      <c r="A39" s="83"/>
      <c r="B39" s="84"/>
      <c r="C39" s="84"/>
      <c r="D39" s="59" t="s">
        <v>53</v>
      </c>
      <c r="E39" s="65"/>
      <c r="F39" s="87"/>
    </row>
    <row r="40" ht="19.9" customHeight="1" spans="1:6">
      <c r="A40" s="85"/>
      <c r="B40" s="57" t="s">
        <v>54</v>
      </c>
      <c r="C40" s="63">
        <v>7799.8</v>
      </c>
      <c r="D40" s="57" t="s">
        <v>55</v>
      </c>
      <c r="E40" s="63">
        <v>7799.8</v>
      </c>
      <c r="F40" s="88"/>
    </row>
    <row r="41" ht="8.45" customHeight="1" spans="1:6">
      <c r="A41" s="78"/>
      <c r="B41" s="78"/>
      <c r="C41" s="86"/>
      <c r="D41" s="86"/>
      <c r="E41" s="78"/>
      <c r="F41" s="8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/>
  <cols>
    <col min="1" max="1" width="1.5" customWidth="1"/>
    <col min="2" max="2" width="16.8796296296296" customWidth="1"/>
    <col min="3" max="3" width="41" customWidth="1"/>
    <col min="4" max="14" width="16.3796296296296" customWidth="1"/>
    <col min="15" max="15" width="1.5" customWidth="1"/>
  </cols>
  <sheetData>
    <row r="1" ht="14.25" customHeight="1" spans="1:15">
      <c r="A1" s="26"/>
      <c r="B1" s="81" t="s">
        <v>56</v>
      </c>
      <c r="C1" s="51"/>
      <c r="E1" s="52"/>
      <c r="F1" s="52"/>
      <c r="G1" s="51"/>
      <c r="H1" s="51"/>
      <c r="I1" s="51"/>
      <c r="J1" s="51"/>
      <c r="K1" s="51"/>
      <c r="L1" s="51"/>
      <c r="M1" s="51"/>
      <c r="N1" s="44"/>
      <c r="O1" s="31"/>
    </row>
    <row r="2" ht="19.9" customHeight="1" spans="1:15">
      <c r="A2" s="26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1" t="s">
        <v>2</v>
      </c>
    </row>
    <row r="3" ht="17.1" customHeight="1" spans="1:15">
      <c r="A3" s="29"/>
      <c r="B3" s="30" t="s">
        <v>4</v>
      </c>
      <c r="C3" s="30"/>
      <c r="D3" s="29"/>
      <c r="E3" s="29"/>
      <c r="F3" s="70"/>
      <c r="G3" s="29"/>
      <c r="H3" s="70"/>
      <c r="I3" s="70"/>
      <c r="J3" s="70"/>
      <c r="K3" s="70"/>
      <c r="L3" s="70"/>
      <c r="M3" s="70"/>
      <c r="N3" s="45" t="s">
        <v>5</v>
      </c>
      <c r="O3" s="46"/>
    </row>
    <row r="4" ht="21.4" customHeight="1" spans="1:15">
      <c r="A4" s="33"/>
      <c r="B4" s="54" t="s">
        <v>8</v>
      </c>
      <c r="C4" s="54"/>
      <c r="D4" s="54" t="s">
        <v>58</v>
      </c>
      <c r="E4" s="54" t="s">
        <v>59</v>
      </c>
      <c r="F4" s="54" t="s">
        <v>60</v>
      </c>
      <c r="G4" s="54" t="s">
        <v>61</v>
      </c>
      <c r="H4" s="54" t="s">
        <v>62</v>
      </c>
      <c r="I4" s="54" t="s">
        <v>63</v>
      </c>
      <c r="J4" s="54" t="s">
        <v>64</v>
      </c>
      <c r="K4" s="54" t="s">
        <v>65</v>
      </c>
      <c r="L4" s="54" t="s">
        <v>66</v>
      </c>
      <c r="M4" s="54" t="s">
        <v>67</v>
      </c>
      <c r="N4" s="54" t="s">
        <v>68</v>
      </c>
      <c r="O4" s="48"/>
    </row>
    <row r="5" ht="21.4" customHeight="1" spans="1:15">
      <c r="A5" s="33"/>
      <c r="B5" s="54" t="s">
        <v>69</v>
      </c>
      <c r="C5" s="54" t="s">
        <v>70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48"/>
    </row>
    <row r="6" ht="21.4" customHeight="1" spans="1:15">
      <c r="A6" s="3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48"/>
    </row>
    <row r="7" ht="19.9" customHeight="1" spans="1:15">
      <c r="A7" s="34"/>
      <c r="B7" s="35"/>
      <c r="C7" s="35" t="s">
        <v>71</v>
      </c>
      <c r="D7" s="40">
        <v>7799.8</v>
      </c>
      <c r="E7" s="40"/>
      <c r="F7" s="40">
        <v>7734.8</v>
      </c>
      <c r="G7" s="40"/>
      <c r="H7" s="40"/>
      <c r="I7" s="40"/>
      <c r="J7" s="40"/>
      <c r="K7" s="40">
        <v>65</v>
      </c>
      <c r="L7" s="40"/>
      <c r="M7" s="40"/>
      <c r="N7" s="40"/>
      <c r="O7" s="49"/>
    </row>
    <row r="8" ht="19.9" customHeight="1" spans="1:15">
      <c r="A8" s="33"/>
      <c r="B8" s="36"/>
      <c r="C8" s="41" t="s">
        <v>22</v>
      </c>
      <c r="D8" s="42">
        <v>7799.8</v>
      </c>
      <c r="E8" s="42"/>
      <c r="F8" s="42">
        <v>7734.8</v>
      </c>
      <c r="G8" s="42"/>
      <c r="H8" s="42"/>
      <c r="I8" s="42"/>
      <c r="J8" s="42"/>
      <c r="K8" s="42">
        <v>65</v>
      </c>
      <c r="L8" s="42"/>
      <c r="M8" s="42"/>
      <c r="N8" s="42"/>
      <c r="O8" s="47"/>
    </row>
    <row r="9" ht="19.9" customHeight="1" spans="1:15">
      <c r="A9" s="33"/>
      <c r="B9" s="36" t="s">
        <v>72</v>
      </c>
      <c r="C9" s="41" t="s">
        <v>73</v>
      </c>
      <c r="D9" s="42">
        <v>7799.8</v>
      </c>
      <c r="E9" s="43"/>
      <c r="F9" s="43">
        <v>7734.8</v>
      </c>
      <c r="G9" s="43"/>
      <c r="H9" s="43"/>
      <c r="I9" s="43"/>
      <c r="J9" s="43"/>
      <c r="K9" s="43">
        <v>65</v>
      </c>
      <c r="L9" s="43"/>
      <c r="M9" s="43"/>
      <c r="N9" s="43"/>
      <c r="O9" s="47"/>
    </row>
    <row r="10" ht="8.4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5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10" width="16.3796296296296" customWidth="1"/>
    <col min="11" max="11" width="22.8796296296296" customWidth="1"/>
    <col min="12" max="12" width="1.5" customWidth="1"/>
    <col min="13" max="13" width="9.75" customWidth="1"/>
  </cols>
  <sheetData>
    <row r="1" ht="14.25" customHeight="1" spans="1:12">
      <c r="A1" s="26"/>
      <c r="B1" s="27" t="s">
        <v>74</v>
      </c>
      <c r="C1" s="27"/>
      <c r="D1" s="27"/>
      <c r="E1" s="51"/>
      <c r="F1" s="51"/>
      <c r="G1" s="52"/>
      <c r="H1" s="52"/>
      <c r="I1" s="52"/>
      <c r="J1" s="52"/>
      <c r="K1" s="44"/>
      <c r="L1" s="31"/>
    </row>
    <row r="2" ht="19.9" customHeight="1" spans="1:12">
      <c r="A2" s="26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31" t="s">
        <v>2</v>
      </c>
    </row>
    <row r="3" ht="17.1" customHeight="1" spans="1:12">
      <c r="A3" s="29"/>
      <c r="B3" s="30" t="s">
        <v>4</v>
      </c>
      <c r="C3" s="30"/>
      <c r="D3" s="30"/>
      <c r="E3" s="30"/>
      <c r="F3" s="30"/>
      <c r="G3" s="29"/>
      <c r="H3" s="29"/>
      <c r="I3" s="70"/>
      <c r="J3" s="70"/>
      <c r="K3" s="45" t="s">
        <v>5</v>
      </c>
      <c r="L3" s="46"/>
    </row>
    <row r="4" ht="21.4" customHeight="1" spans="1:12">
      <c r="A4" s="31"/>
      <c r="B4" s="32" t="s">
        <v>8</v>
      </c>
      <c r="C4" s="32"/>
      <c r="D4" s="32"/>
      <c r="E4" s="32"/>
      <c r="F4" s="32"/>
      <c r="G4" s="32" t="s">
        <v>58</v>
      </c>
      <c r="H4" s="32" t="s">
        <v>76</v>
      </c>
      <c r="I4" s="32" t="s">
        <v>77</v>
      </c>
      <c r="J4" s="32" t="s">
        <v>78</v>
      </c>
      <c r="K4" s="32" t="s">
        <v>79</v>
      </c>
      <c r="L4" s="47"/>
    </row>
    <row r="5" ht="21.4" customHeight="1" spans="1:12">
      <c r="A5" s="33"/>
      <c r="B5" s="32" t="s">
        <v>80</v>
      </c>
      <c r="C5" s="32"/>
      <c r="D5" s="32"/>
      <c r="E5" s="32" t="s">
        <v>69</v>
      </c>
      <c r="F5" s="32" t="s">
        <v>70</v>
      </c>
      <c r="G5" s="32"/>
      <c r="H5" s="32"/>
      <c r="I5" s="32"/>
      <c r="J5" s="32"/>
      <c r="K5" s="32"/>
      <c r="L5" s="47"/>
    </row>
    <row r="6" ht="21.4" customHeight="1" spans="1:12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32"/>
      <c r="K6" s="32"/>
      <c r="L6" s="48"/>
    </row>
    <row r="7" ht="19.9" customHeight="1" spans="1:12">
      <c r="A7" s="34"/>
      <c r="B7" s="35"/>
      <c r="C7" s="35"/>
      <c r="D7" s="35"/>
      <c r="E7" s="35"/>
      <c r="F7" s="35" t="s">
        <v>71</v>
      </c>
      <c r="G7" s="40">
        <v>7799.8</v>
      </c>
      <c r="H7" s="40">
        <v>5066.73</v>
      </c>
      <c r="I7" s="40">
        <v>2733.07</v>
      </c>
      <c r="J7" s="40"/>
      <c r="K7" s="40"/>
      <c r="L7" s="49"/>
    </row>
    <row r="8" ht="19.9" customHeight="1" spans="1:12">
      <c r="A8" s="33"/>
      <c r="B8" s="36"/>
      <c r="C8" s="36"/>
      <c r="D8" s="36"/>
      <c r="E8" s="36"/>
      <c r="F8" s="41" t="s">
        <v>22</v>
      </c>
      <c r="G8" s="42">
        <v>7799.8</v>
      </c>
      <c r="H8" s="42">
        <v>5066.73</v>
      </c>
      <c r="I8" s="42">
        <v>2733.07</v>
      </c>
      <c r="J8" s="42"/>
      <c r="K8" s="42"/>
      <c r="L8" s="47"/>
    </row>
    <row r="9" ht="19.9" customHeight="1" spans="1:12">
      <c r="A9" s="33"/>
      <c r="B9" s="36"/>
      <c r="C9" s="36"/>
      <c r="D9" s="36"/>
      <c r="E9" s="36"/>
      <c r="F9" s="41" t="s">
        <v>73</v>
      </c>
      <c r="G9" s="42">
        <v>7799.8</v>
      </c>
      <c r="H9" s="42">
        <v>5066.73</v>
      </c>
      <c r="I9" s="42">
        <v>2733.07</v>
      </c>
      <c r="J9" s="42"/>
      <c r="K9" s="42"/>
      <c r="L9" s="47"/>
    </row>
    <row r="10" ht="19.9" customHeight="1" spans="1:12">
      <c r="A10" s="33"/>
      <c r="B10" s="36" t="s">
        <v>84</v>
      </c>
      <c r="C10" s="36" t="s">
        <v>85</v>
      </c>
      <c r="D10" s="36" t="s">
        <v>86</v>
      </c>
      <c r="E10" s="36" t="s">
        <v>72</v>
      </c>
      <c r="F10" s="41" t="s">
        <v>87</v>
      </c>
      <c r="G10" s="42">
        <v>3441.71</v>
      </c>
      <c r="H10" s="43">
        <v>3441.71</v>
      </c>
      <c r="I10" s="43"/>
      <c r="J10" s="43"/>
      <c r="K10" s="43"/>
      <c r="L10" s="48"/>
    </row>
    <row r="11" ht="19.9" customHeight="1" spans="1:12">
      <c r="A11" s="33"/>
      <c r="B11" s="36" t="s">
        <v>84</v>
      </c>
      <c r="C11" s="36" t="s">
        <v>85</v>
      </c>
      <c r="D11" s="36" t="s">
        <v>88</v>
      </c>
      <c r="E11" s="36" t="s">
        <v>72</v>
      </c>
      <c r="F11" s="41" t="s">
        <v>89</v>
      </c>
      <c r="G11" s="42">
        <v>3338.38</v>
      </c>
      <c r="H11" s="43">
        <v>605.31</v>
      </c>
      <c r="I11" s="43">
        <v>2733.07</v>
      </c>
      <c r="J11" s="43"/>
      <c r="K11" s="43"/>
      <c r="L11" s="48"/>
    </row>
    <row r="12" ht="19.9" customHeight="1" spans="1:12">
      <c r="A12" s="33"/>
      <c r="B12" s="36" t="s">
        <v>90</v>
      </c>
      <c r="C12" s="36" t="s">
        <v>91</v>
      </c>
      <c r="D12" s="36" t="s">
        <v>91</v>
      </c>
      <c r="E12" s="36" t="s">
        <v>72</v>
      </c>
      <c r="F12" s="41" t="s">
        <v>92</v>
      </c>
      <c r="G12" s="42">
        <v>447.44</v>
      </c>
      <c r="H12" s="43">
        <v>447.44</v>
      </c>
      <c r="I12" s="43"/>
      <c r="J12" s="43"/>
      <c r="K12" s="43"/>
      <c r="L12" s="48"/>
    </row>
    <row r="13" ht="19.9" customHeight="1" spans="1:12">
      <c r="A13" s="33"/>
      <c r="B13" s="36" t="s">
        <v>90</v>
      </c>
      <c r="C13" s="36" t="s">
        <v>88</v>
      </c>
      <c r="D13" s="36" t="s">
        <v>88</v>
      </c>
      <c r="E13" s="36" t="s">
        <v>72</v>
      </c>
      <c r="F13" s="41" t="s">
        <v>93</v>
      </c>
      <c r="G13" s="42">
        <v>2.83</v>
      </c>
      <c r="H13" s="43">
        <v>2.83</v>
      </c>
      <c r="I13" s="43"/>
      <c r="J13" s="43"/>
      <c r="K13" s="43"/>
      <c r="L13" s="48"/>
    </row>
    <row r="14" ht="19.9" customHeight="1" spans="1:12">
      <c r="A14" s="33"/>
      <c r="B14" s="36" t="s">
        <v>94</v>
      </c>
      <c r="C14" s="36" t="s">
        <v>95</v>
      </c>
      <c r="D14" s="36" t="s">
        <v>86</v>
      </c>
      <c r="E14" s="36" t="s">
        <v>72</v>
      </c>
      <c r="F14" s="41" t="s">
        <v>96</v>
      </c>
      <c r="G14" s="42">
        <v>170.72</v>
      </c>
      <c r="H14" s="43">
        <v>170.72</v>
      </c>
      <c r="I14" s="43"/>
      <c r="J14" s="43"/>
      <c r="K14" s="43"/>
      <c r="L14" s="48"/>
    </row>
    <row r="15" ht="19.9" customHeight="1" spans="1:12">
      <c r="A15" s="33"/>
      <c r="B15" s="36" t="s">
        <v>97</v>
      </c>
      <c r="C15" s="36" t="s">
        <v>85</v>
      </c>
      <c r="D15" s="36" t="s">
        <v>86</v>
      </c>
      <c r="E15" s="36" t="s">
        <v>72</v>
      </c>
      <c r="F15" s="41" t="s">
        <v>98</v>
      </c>
      <c r="G15" s="42">
        <v>398.73</v>
      </c>
      <c r="H15" s="43">
        <v>398.73</v>
      </c>
      <c r="I15" s="43"/>
      <c r="J15" s="43"/>
      <c r="K15" s="43"/>
      <c r="L15" s="48"/>
    </row>
    <row r="16" ht="8.45" customHeight="1" spans="1:12">
      <c r="A16" s="37"/>
      <c r="B16" s="38"/>
      <c r="C16" s="38"/>
      <c r="D16" s="38"/>
      <c r="E16" s="38"/>
      <c r="F16" s="37"/>
      <c r="G16" s="37"/>
      <c r="H16" s="37"/>
      <c r="I16" s="37"/>
      <c r="J16" s="38"/>
      <c r="K16" s="38"/>
      <c r="L16" s="5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7" width="16.3796296296296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3"/>
      <c r="B1" s="27" t="s">
        <v>99</v>
      </c>
      <c r="C1" s="74"/>
      <c r="D1" s="74"/>
      <c r="E1" s="51"/>
      <c r="F1" s="51"/>
      <c r="G1" s="51"/>
      <c r="H1" s="79"/>
      <c r="I1" s="71" t="s">
        <v>2</v>
      </c>
    </row>
    <row r="2" ht="19.9" customHeight="1" spans="1:9">
      <c r="A2" s="74"/>
      <c r="B2" s="75" t="s">
        <v>100</v>
      </c>
      <c r="C2" s="75"/>
      <c r="D2" s="75"/>
      <c r="E2" s="75"/>
      <c r="F2" s="75"/>
      <c r="G2" s="75"/>
      <c r="H2" s="75"/>
      <c r="I2" s="71"/>
    </row>
    <row r="3" ht="17.1" customHeight="1" spans="1:9">
      <c r="A3" s="76"/>
      <c r="B3" s="30" t="s">
        <v>4</v>
      </c>
      <c r="C3" s="30"/>
      <c r="D3" s="68"/>
      <c r="E3" s="68"/>
      <c r="F3" s="68"/>
      <c r="G3" s="68"/>
      <c r="H3" s="80" t="s">
        <v>5</v>
      </c>
      <c r="I3" s="72"/>
    </row>
    <row r="4" ht="21.4" customHeight="1" spans="1:9">
      <c r="A4" s="77"/>
      <c r="B4" s="55" t="s">
        <v>6</v>
      </c>
      <c r="C4" s="55"/>
      <c r="D4" s="55" t="s">
        <v>7</v>
      </c>
      <c r="E4" s="55"/>
      <c r="F4" s="55"/>
      <c r="G4" s="55"/>
      <c r="H4" s="55"/>
      <c r="I4" s="66"/>
    </row>
    <row r="5" ht="21.4" customHeight="1" spans="1:9">
      <c r="A5" s="77"/>
      <c r="B5" s="55" t="s">
        <v>8</v>
      </c>
      <c r="C5" s="55" t="s">
        <v>9</v>
      </c>
      <c r="D5" s="55" t="s">
        <v>8</v>
      </c>
      <c r="E5" s="55" t="s">
        <v>58</v>
      </c>
      <c r="F5" s="55" t="s">
        <v>101</v>
      </c>
      <c r="G5" s="55" t="s">
        <v>102</v>
      </c>
      <c r="H5" s="55" t="s">
        <v>103</v>
      </c>
      <c r="I5" s="66"/>
    </row>
    <row r="6" ht="19.9" customHeight="1" spans="1:9">
      <c r="A6" s="31"/>
      <c r="B6" s="59" t="s">
        <v>104</v>
      </c>
      <c r="C6" s="65">
        <v>7734.8</v>
      </c>
      <c r="D6" s="59" t="s">
        <v>105</v>
      </c>
      <c r="E6" s="65">
        <v>7734.8</v>
      </c>
      <c r="F6" s="65">
        <v>7734.8</v>
      </c>
      <c r="G6" s="65"/>
      <c r="H6" s="65"/>
      <c r="I6" s="48"/>
    </row>
    <row r="7" ht="19.9" customHeight="1" spans="1:9">
      <c r="A7" s="31"/>
      <c r="B7" s="64" t="s">
        <v>106</v>
      </c>
      <c r="C7" s="65">
        <v>7734.8</v>
      </c>
      <c r="D7" s="64" t="s">
        <v>107</v>
      </c>
      <c r="E7" s="65"/>
      <c r="F7" s="65"/>
      <c r="G7" s="65"/>
      <c r="H7" s="65"/>
      <c r="I7" s="48"/>
    </row>
    <row r="8" ht="19.9" customHeight="1" spans="1:9">
      <c r="A8" s="31"/>
      <c r="B8" s="64" t="s">
        <v>108</v>
      </c>
      <c r="C8" s="65"/>
      <c r="D8" s="64" t="s">
        <v>109</v>
      </c>
      <c r="E8" s="65"/>
      <c r="F8" s="65"/>
      <c r="G8" s="65"/>
      <c r="H8" s="65"/>
      <c r="I8" s="48"/>
    </row>
    <row r="9" ht="19.9" customHeight="1" spans="1:9">
      <c r="A9" s="31"/>
      <c r="B9" s="64" t="s">
        <v>110</v>
      </c>
      <c r="C9" s="65"/>
      <c r="D9" s="64" t="s">
        <v>111</v>
      </c>
      <c r="E9" s="65"/>
      <c r="F9" s="65"/>
      <c r="G9" s="65"/>
      <c r="H9" s="65"/>
      <c r="I9" s="48"/>
    </row>
    <row r="10" ht="19.9" customHeight="1" spans="1:9">
      <c r="A10" s="31"/>
      <c r="B10" s="59" t="s">
        <v>112</v>
      </c>
      <c r="C10" s="65"/>
      <c r="D10" s="64" t="s">
        <v>113</v>
      </c>
      <c r="E10" s="65">
        <v>6715.09</v>
      </c>
      <c r="F10" s="65">
        <v>6715.09</v>
      </c>
      <c r="G10" s="65"/>
      <c r="H10" s="65"/>
      <c r="I10" s="48"/>
    </row>
    <row r="11" ht="19.9" customHeight="1" spans="1:9">
      <c r="A11" s="31"/>
      <c r="B11" s="64" t="s">
        <v>106</v>
      </c>
      <c r="C11" s="65"/>
      <c r="D11" s="64" t="s">
        <v>114</v>
      </c>
      <c r="E11" s="65"/>
      <c r="F11" s="65"/>
      <c r="G11" s="65"/>
      <c r="H11" s="65"/>
      <c r="I11" s="48"/>
    </row>
    <row r="12" ht="19.9" customHeight="1" spans="1:9">
      <c r="A12" s="31"/>
      <c r="B12" s="64" t="s">
        <v>108</v>
      </c>
      <c r="C12" s="65"/>
      <c r="D12" s="64" t="s">
        <v>115</v>
      </c>
      <c r="E12" s="65"/>
      <c r="F12" s="65"/>
      <c r="G12" s="65"/>
      <c r="H12" s="65"/>
      <c r="I12" s="48"/>
    </row>
    <row r="13" ht="19.9" customHeight="1" spans="1:9">
      <c r="A13" s="31"/>
      <c r="B13" s="64" t="s">
        <v>110</v>
      </c>
      <c r="C13" s="65"/>
      <c r="D13" s="64" t="s">
        <v>116</v>
      </c>
      <c r="E13" s="65"/>
      <c r="F13" s="65"/>
      <c r="G13" s="65"/>
      <c r="H13" s="65"/>
      <c r="I13" s="48"/>
    </row>
    <row r="14" ht="19.9" customHeight="1" spans="1:9">
      <c r="A14" s="31"/>
      <c r="B14" s="64" t="s">
        <v>117</v>
      </c>
      <c r="C14" s="65"/>
      <c r="D14" s="64" t="s">
        <v>118</v>
      </c>
      <c r="E14" s="65">
        <v>450.26</v>
      </c>
      <c r="F14" s="65">
        <v>450.26</v>
      </c>
      <c r="G14" s="65"/>
      <c r="H14" s="65"/>
      <c r="I14" s="48"/>
    </row>
    <row r="15" ht="19.9" customHeight="1" spans="1:9">
      <c r="A15" s="31"/>
      <c r="B15" s="64" t="s">
        <v>117</v>
      </c>
      <c r="C15" s="65"/>
      <c r="D15" s="64" t="s">
        <v>119</v>
      </c>
      <c r="E15" s="65"/>
      <c r="F15" s="65"/>
      <c r="G15" s="65"/>
      <c r="H15" s="65"/>
      <c r="I15" s="48"/>
    </row>
    <row r="16" ht="19.9" customHeight="1" spans="1:9">
      <c r="A16" s="31"/>
      <c r="B16" s="64" t="s">
        <v>117</v>
      </c>
      <c r="C16" s="65"/>
      <c r="D16" s="64" t="s">
        <v>120</v>
      </c>
      <c r="E16" s="65">
        <v>170.72</v>
      </c>
      <c r="F16" s="65">
        <v>170.72</v>
      </c>
      <c r="G16" s="65"/>
      <c r="H16" s="65"/>
      <c r="I16" s="48"/>
    </row>
    <row r="17" ht="19.9" customHeight="1" spans="1:9">
      <c r="A17" s="31"/>
      <c r="B17" s="64" t="s">
        <v>117</v>
      </c>
      <c r="C17" s="65"/>
      <c r="D17" s="64" t="s">
        <v>121</v>
      </c>
      <c r="E17" s="65"/>
      <c r="F17" s="65"/>
      <c r="G17" s="65"/>
      <c r="H17" s="65"/>
      <c r="I17" s="48"/>
    </row>
    <row r="18" ht="19.9" customHeight="1" spans="1:9">
      <c r="A18" s="31"/>
      <c r="B18" s="64" t="s">
        <v>117</v>
      </c>
      <c r="C18" s="65"/>
      <c r="D18" s="64" t="s">
        <v>122</v>
      </c>
      <c r="E18" s="65"/>
      <c r="F18" s="65"/>
      <c r="G18" s="65"/>
      <c r="H18" s="65"/>
      <c r="I18" s="48"/>
    </row>
    <row r="19" ht="19.9" customHeight="1" spans="1:9">
      <c r="A19" s="31"/>
      <c r="B19" s="64" t="s">
        <v>117</v>
      </c>
      <c r="C19" s="65"/>
      <c r="D19" s="64" t="s">
        <v>123</v>
      </c>
      <c r="E19" s="65"/>
      <c r="F19" s="65"/>
      <c r="G19" s="65"/>
      <c r="H19" s="65"/>
      <c r="I19" s="48"/>
    </row>
    <row r="20" ht="19.9" customHeight="1" spans="1:9">
      <c r="A20" s="31"/>
      <c r="B20" s="64" t="s">
        <v>117</v>
      </c>
      <c r="C20" s="65"/>
      <c r="D20" s="64" t="s">
        <v>124</v>
      </c>
      <c r="E20" s="65"/>
      <c r="F20" s="65"/>
      <c r="G20" s="65"/>
      <c r="H20" s="65"/>
      <c r="I20" s="48"/>
    </row>
    <row r="21" ht="19.9" customHeight="1" spans="1:9">
      <c r="A21" s="31"/>
      <c r="B21" s="64" t="s">
        <v>117</v>
      </c>
      <c r="C21" s="65"/>
      <c r="D21" s="64" t="s">
        <v>125</v>
      </c>
      <c r="E21" s="65"/>
      <c r="F21" s="65"/>
      <c r="G21" s="65"/>
      <c r="H21" s="65"/>
      <c r="I21" s="48"/>
    </row>
    <row r="22" ht="19.9" customHeight="1" spans="1:9">
      <c r="A22" s="31"/>
      <c r="B22" s="64" t="s">
        <v>117</v>
      </c>
      <c r="C22" s="65"/>
      <c r="D22" s="64" t="s">
        <v>126</v>
      </c>
      <c r="E22" s="65"/>
      <c r="F22" s="65"/>
      <c r="G22" s="65"/>
      <c r="H22" s="65"/>
      <c r="I22" s="48"/>
    </row>
    <row r="23" ht="19.9" customHeight="1" spans="1:9">
      <c r="A23" s="31"/>
      <c r="B23" s="64" t="s">
        <v>117</v>
      </c>
      <c r="C23" s="65"/>
      <c r="D23" s="64" t="s">
        <v>127</v>
      </c>
      <c r="E23" s="65"/>
      <c r="F23" s="65"/>
      <c r="G23" s="65"/>
      <c r="H23" s="65"/>
      <c r="I23" s="48"/>
    </row>
    <row r="24" ht="19.9" customHeight="1" spans="1:9">
      <c r="A24" s="31"/>
      <c r="B24" s="64" t="s">
        <v>117</v>
      </c>
      <c r="C24" s="65"/>
      <c r="D24" s="64" t="s">
        <v>128</v>
      </c>
      <c r="E24" s="65"/>
      <c r="F24" s="65"/>
      <c r="G24" s="65"/>
      <c r="H24" s="65"/>
      <c r="I24" s="48"/>
    </row>
    <row r="25" ht="19.9" customHeight="1" spans="1:9">
      <c r="A25" s="31"/>
      <c r="B25" s="64" t="s">
        <v>117</v>
      </c>
      <c r="C25" s="65"/>
      <c r="D25" s="64" t="s">
        <v>129</v>
      </c>
      <c r="E25" s="65"/>
      <c r="F25" s="65"/>
      <c r="G25" s="65"/>
      <c r="H25" s="65"/>
      <c r="I25" s="48"/>
    </row>
    <row r="26" ht="19.9" customHeight="1" spans="1:9">
      <c r="A26" s="31"/>
      <c r="B26" s="64" t="s">
        <v>117</v>
      </c>
      <c r="C26" s="65"/>
      <c r="D26" s="64" t="s">
        <v>130</v>
      </c>
      <c r="E26" s="65">
        <v>398.73</v>
      </c>
      <c r="F26" s="65">
        <v>398.73</v>
      </c>
      <c r="G26" s="65"/>
      <c r="H26" s="65"/>
      <c r="I26" s="48"/>
    </row>
    <row r="27" ht="19.9" customHeight="1" spans="1:9">
      <c r="A27" s="31"/>
      <c r="B27" s="64" t="s">
        <v>117</v>
      </c>
      <c r="C27" s="65"/>
      <c r="D27" s="64" t="s">
        <v>131</v>
      </c>
      <c r="E27" s="65"/>
      <c r="F27" s="65"/>
      <c r="G27" s="65"/>
      <c r="H27" s="65"/>
      <c r="I27" s="48"/>
    </row>
    <row r="28" ht="19.9" customHeight="1" spans="1:9">
      <c r="A28" s="31"/>
      <c r="B28" s="64" t="s">
        <v>117</v>
      </c>
      <c r="C28" s="65"/>
      <c r="D28" s="64" t="s">
        <v>132</v>
      </c>
      <c r="E28" s="65"/>
      <c r="F28" s="65"/>
      <c r="G28" s="65"/>
      <c r="H28" s="65"/>
      <c r="I28" s="48"/>
    </row>
    <row r="29" ht="19.9" customHeight="1" spans="1:9">
      <c r="A29" s="31"/>
      <c r="B29" s="64" t="s">
        <v>117</v>
      </c>
      <c r="C29" s="65"/>
      <c r="D29" s="64" t="s">
        <v>133</v>
      </c>
      <c r="E29" s="65"/>
      <c r="F29" s="65"/>
      <c r="G29" s="65"/>
      <c r="H29" s="65"/>
      <c r="I29" s="48"/>
    </row>
    <row r="30" ht="19.9" customHeight="1" spans="1:9">
      <c r="A30" s="31"/>
      <c r="B30" s="64" t="s">
        <v>117</v>
      </c>
      <c r="C30" s="65"/>
      <c r="D30" s="64" t="s">
        <v>134</v>
      </c>
      <c r="E30" s="65"/>
      <c r="F30" s="65"/>
      <c r="G30" s="65"/>
      <c r="H30" s="65"/>
      <c r="I30" s="48"/>
    </row>
    <row r="31" ht="19.9" customHeight="1" spans="1:9">
      <c r="A31" s="31"/>
      <c r="B31" s="64" t="s">
        <v>117</v>
      </c>
      <c r="C31" s="65"/>
      <c r="D31" s="64" t="s">
        <v>135</v>
      </c>
      <c r="E31" s="65"/>
      <c r="F31" s="65"/>
      <c r="G31" s="65"/>
      <c r="H31" s="65"/>
      <c r="I31" s="48"/>
    </row>
    <row r="32" ht="19.9" customHeight="1" spans="1:9">
      <c r="A32" s="31"/>
      <c r="B32" s="64" t="s">
        <v>117</v>
      </c>
      <c r="C32" s="65"/>
      <c r="D32" s="64" t="s">
        <v>136</v>
      </c>
      <c r="E32" s="65"/>
      <c r="F32" s="65"/>
      <c r="G32" s="65"/>
      <c r="H32" s="65"/>
      <c r="I32" s="48"/>
    </row>
    <row r="33" ht="19.9" customHeight="1" spans="1:9">
      <c r="A33" s="31"/>
      <c r="B33" s="64" t="s">
        <v>117</v>
      </c>
      <c r="C33" s="65"/>
      <c r="D33" s="64" t="s">
        <v>137</v>
      </c>
      <c r="E33" s="65"/>
      <c r="F33" s="65"/>
      <c r="G33" s="65"/>
      <c r="H33" s="65"/>
      <c r="I33" s="48"/>
    </row>
    <row r="34" ht="19.9" customHeight="1" spans="1:9">
      <c r="A34" s="31"/>
      <c r="B34" s="64" t="s">
        <v>117</v>
      </c>
      <c r="C34" s="65"/>
      <c r="D34" s="64" t="s">
        <v>138</v>
      </c>
      <c r="E34" s="65"/>
      <c r="F34" s="65"/>
      <c r="G34" s="65"/>
      <c r="H34" s="65"/>
      <c r="I34" s="48"/>
    </row>
    <row r="35" ht="8.45" customHeight="1" spans="1:9">
      <c r="A35" s="78"/>
      <c r="B35" s="78"/>
      <c r="C35" s="78"/>
      <c r="D35" s="56"/>
      <c r="E35" s="78"/>
      <c r="F35" s="78"/>
      <c r="G35" s="78"/>
      <c r="H35" s="78"/>
      <c r="I35" s="6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pane ySplit="6" topLeftCell="A49" activePane="bottomLeft" state="frozen"/>
      <selection/>
      <selection pane="bottomLeft" activeCell="B3" sqref="B3:E3"/>
    </sheetView>
  </sheetViews>
  <sheetFormatPr defaultColWidth="10" defaultRowHeight="14.4"/>
  <cols>
    <col min="1" max="1" width="1.5" customWidth="1"/>
    <col min="2" max="3" width="6.12962962962963" customWidth="1"/>
    <col min="4" max="4" width="13.3796296296296" customWidth="1"/>
    <col min="5" max="5" width="41" customWidth="1"/>
    <col min="6" max="10" width="10.6296296296296" customWidth="1"/>
    <col min="11" max="39" width="10.25" customWidth="1"/>
    <col min="40" max="40" width="1.5" customWidth="1"/>
    <col min="41" max="41" width="9.75" customWidth="1"/>
  </cols>
  <sheetData>
    <row r="1" ht="14.25" customHeight="1" spans="1:40">
      <c r="A1" s="27"/>
      <c r="B1" s="27" t="s">
        <v>139</v>
      </c>
      <c r="C1" s="27"/>
      <c r="D1" s="51"/>
      <c r="E1" s="51"/>
      <c r="F1" s="26"/>
      <c r="G1" s="26"/>
      <c r="H1" s="26"/>
      <c r="I1" s="51"/>
      <c r="J1" s="51"/>
      <c r="K1" s="26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61"/>
      <c r="AN1" s="71"/>
    </row>
    <row r="2" ht="19.9" customHeight="1" spans="1:40">
      <c r="A2" s="26"/>
      <c r="B2" s="28" t="s">
        <v>140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71"/>
    </row>
    <row r="3" ht="17.1" customHeight="1" spans="1:40">
      <c r="A3" s="29"/>
      <c r="B3" s="30" t="s">
        <v>4</v>
      </c>
      <c r="C3" s="30"/>
      <c r="D3" s="30"/>
      <c r="E3" s="30"/>
      <c r="F3" s="68"/>
      <c r="G3" s="29"/>
      <c r="H3" s="62"/>
      <c r="I3" s="68"/>
      <c r="J3" s="68"/>
      <c r="K3" s="70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2" t="s">
        <v>5</v>
      </c>
      <c r="AM3" s="62"/>
      <c r="AN3" s="72"/>
    </row>
    <row r="4" ht="21.4" customHeight="1" spans="1:40">
      <c r="A4" s="31"/>
      <c r="B4" s="55" t="s">
        <v>8</v>
      </c>
      <c r="C4" s="55"/>
      <c r="D4" s="55"/>
      <c r="E4" s="55"/>
      <c r="F4" s="55" t="s">
        <v>141</v>
      </c>
      <c r="G4" s="55" t="s">
        <v>142</v>
      </c>
      <c r="H4" s="55"/>
      <c r="I4" s="55"/>
      <c r="J4" s="55"/>
      <c r="K4" s="55"/>
      <c r="L4" s="55"/>
      <c r="M4" s="55"/>
      <c r="N4" s="55"/>
      <c r="O4" s="55"/>
      <c r="P4" s="55"/>
      <c r="Q4" s="55" t="s">
        <v>143</v>
      </c>
      <c r="R4" s="55"/>
      <c r="S4" s="55"/>
      <c r="T4" s="55"/>
      <c r="U4" s="55"/>
      <c r="V4" s="55"/>
      <c r="W4" s="55"/>
      <c r="X4" s="55"/>
      <c r="Y4" s="55"/>
      <c r="Z4" s="55"/>
      <c r="AA4" s="55" t="s">
        <v>144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6"/>
    </row>
    <row r="5" ht="21.4" customHeight="1" spans="1:40">
      <c r="A5" s="31"/>
      <c r="B5" s="55" t="s">
        <v>80</v>
      </c>
      <c r="C5" s="55"/>
      <c r="D5" s="55" t="s">
        <v>69</v>
      </c>
      <c r="E5" s="55" t="s">
        <v>70</v>
      </c>
      <c r="F5" s="55"/>
      <c r="G5" s="55" t="s">
        <v>58</v>
      </c>
      <c r="H5" s="55" t="s">
        <v>145</v>
      </c>
      <c r="I5" s="55"/>
      <c r="J5" s="55"/>
      <c r="K5" s="55" t="s">
        <v>146</v>
      </c>
      <c r="L5" s="55"/>
      <c r="M5" s="55"/>
      <c r="N5" s="55" t="s">
        <v>147</v>
      </c>
      <c r="O5" s="55"/>
      <c r="P5" s="55"/>
      <c r="Q5" s="55" t="s">
        <v>58</v>
      </c>
      <c r="R5" s="55" t="s">
        <v>145</v>
      </c>
      <c r="S5" s="55"/>
      <c r="T5" s="55"/>
      <c r="U5" s="55" t="s">
        <v>146</v>
      </c>
      <c r="V5" s="55"/>
      <c r="W5" s="55"/>
      <c r="X5" s="55" t="s">
        <v>147</v>
      </c>
      <c r="Y5" s="55"/>
      <c r="Z5" s="55"/>
      <c r="AA5" s="55" t="s">
        <v>58</v>
      </c>
      <c r="AB5" s="55" t="s">
        <v>145</v>
      </c>
      <c r="AC5" s="55"/>
      <c r="AD5" s="55"/>
      <c r="AE5" s="55" t="s">
        <v>146</v>
      </c>
      <c r="AF5" s="55"/>
      <c r="AG5" s="55"/>
      <c r="AH5" s="55" t="s">
        <v>147</v>
      </c>
      <c r="AI5" s="55"/>
      <c r="AJ5" s="55"/>
      <c r="AK5" s="55" t="s">
        <v>148</v>
      </c>
      <c r="AL5" s="55"/>
      <c r="AM5" s="55"/>
      <c r="AN5" s="66"/>
    </row>
    <row r="6" ht="21.4" customHeight="1" spans="1:40">
      <c r="A6" s="56"/>
      <c r="B6" s="55" t="s">
        <v>81</v>
      </c>
      <c r="C6" s="55" t="s">
        <v>82</v>
      </c>
      <c r="D6" s="55"/>
      <c r="E6" s="55"/>
      <c r="F6" s="55"/>
      <c r="G6" s="55"/>
      <c r="H6" s="55" t="s">
        <v>149</v>
      </c>
      <c r="I6" s="55" t="s">
        <v>76</v>
      </c>
      <c r="J6" s="55" t="s">
        <v>77</v>
      </c>
      <c r="K6" s="55" t="s">
        <v>149</v>
      </c>
      <c r="L6" s="55" t="s">
        <v>76</v>
      </c>
      <c r="M6" s="55" t="s">
        <v>77</v>
      </c>
      <c r="N6" s="55" t="s">
        <v>149</v>
      </c>
      <c r="O6" s="55" t="s">
        <v>76</v>
      </c>
      <c r="P6" s="55" t="s">
        <v>77</v>
      </c>
      <c r="Q6" s="55"/>
      <c r="R6" s="55" t="s">
        <v>149</v>
      </c>
      <c r="S6" s="55" t="s">
        <v>76</v>
      </c>
      <c r="T6" s="55" t="s">
        <v>77</v>
      </c>
      <c r="U6" s="55" t="s">
        <v>149</v>
      </c>
      <c r="V6" s="55" t="s">
        <v>76</v>
      </c>
      <c r="W6" s="55" t="s">
        <v>77</v>
      </c>
      <c r="X6" s="55" t="s">
        <v>149</v>
      </c>
      <c r="Y6" s="55" t="s">
        <v>76</v>
      </c>
      <c r="Z6" s="55" t="s">
        <v>77</v>
      </c>
      <c r="AA6" s="55"/>
      <c r="AB6" s="55" t="s">
        <v>149</v>
      </c>
      <c r="AC6" s="55" t="s">
        <v>76</v>
      </c>
      <c r="AD6" s="55" t="s">
        <v>77</v>
      </c>
      <c r="AE6" s="55" t="s">
        <v>149</v>
      </c>
      <c r="AF6" s="55" t="s">
        <v>76</v>
      </c>
      <c r="AG6" s="55" t="s">
        <v>77</v>
      </c>
      <c r="AH6" s="55" t="s">
        <v>149</v>
      </c>
      <c r="AI6" s="55" t="s">
        <v>76</v>
      </c>
      <c r="AJ6" s="55" t="s">
        <v>77</v>
      </c>
      <c r="AK6" s="55" t="s">
        <v>149</v>
      </c>
      <c r="AL6" s="55" t="s">
        <v>76</v>
      </c>
      <c r="AM6" s="55" t="s">
        <v>77</v>
      </c>
      <c r="AN6" s="66"/>
    </row>
    <row r="7" ht="19.9" customHeight="1" spans="1:40">
      <c r="A7" s="31"/>
      <c r="B7" s="57"/>
      <c r="C7" s="57"/>
      <c r="D7" s="57"/>
      <c r="E7" s="35" t="s">
        <v>71</v>
      </c>
      <c r="F7" s="63">
        <v>7734.8</v>
      </c>
      <c r="G7" s="63">
        <v>7734.8</v>
      </c>
      <c r="H7" s="63">
        <v>7734.8</v>
      </c>
      <c r="I7" s="63">
        <v>5066.73</v>
      </c>
      <c r="J7" s="63">
        <v>2668.07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6"/>
    </row>
    <row r="8" ht="19.9" customHeight="1" spans="1:40">
      <c r="A8" s="31"/>
      <c r="B8" s="58" t="s">
        <v>22</v>
      </c>
      <c r="C8" s="58" t="s">
        <v>22</v>
      </c>
      <c r="D8" s="59"/>
      <c r="E8" s="64" t="s">
        <v>22</v>
      </c>
      <c r="F8" s="65">
        <v>7734.8</v>
      </c>
      <c r="G8" s="65">
        <v>7734.8</v>
      </c>
      <c r="H8" s="65">
        <v>7734.8</v>
      </c>
      <c r="I8" s="65">
        <v>5066.73</v>
      </c>
      <c r="J8" s="65">
        <v>2668.07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6"/>
    </row>
    <row r="9" ht="19.9" customHeight="1" spans="1:40">
      <c r="A9" s="31"/>
      <c r="B9" s="58" t="s">
        <v>22</v>
      </c>
      <c r="C9" s="58" t="s">
        <v>22</v>
      </c>
      <c r="D9" s="59"/>
      <c r="E9" s="64" t="s">
        <v>150</v>
      </c>
      <c r="F9" s="65">
        <v>7734.8</v>
      </c>
      <c r="G9" s="65">
        <v>7734.8</v>
      </c>
      <c r="H9" s="65">
        <v>7734.8</v>
      </c>
      <c r="I9" s="65">
        <v>5066.73</v>
      </c>
      <c r="J9" s="65">
        <v>2668.07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6"/>
    </row>
    <row r="10" ht="19.9" customHeight="1" spans="1:40">
      <c r="A10" s="31"/>
      <c r="B10" s="58" t="s">
        <v>22</v>
      </c>
      <c r="C10" s="58" t="s">
        <v>22</v>
      </c>
      <c r="D10" s="59"/>
      <c r="E10" s="64" t="s">
        <v>151</v>
      </c>
      <c r="F10" s="65">
        <v>4418.38</v>
      </c>
      <c r="G10" s="65">
        <v>4418.38</v>
      </c>
      <c r="H10" s="65">
        <v>4418.38</v>
      </c>
      <c r="I10" s="65">
        <v>4230.68</v>
      </c>
      <c r="J10" s="65">
        <v>187.7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6"/>
    </row>
    <row r="11" ht="19.9" customHeight="1" spans="1:40">
      <c r="A11" s="31"/>
      <c r="B11" s="58" t="s">
        <v>152</v>
      </c>
      <c r="C11" s="58" t="s">
        <v>153</v>
      </c>
      <c r="D11" s="59" t="s">
        <v>72</v>
      </c>
      <c r="E11" s="64" t="s">
        <v>154</v>
      </c>
      <c r="F11" s="65">
        <v>1049.75</v>
      </c>
      <c r="G11" s="65">
        <v>1049.75</v>
      </c>
      <c r="H11" s="65">
        <v>1049.75</v>
      </c>
      <c r="I11" s="65">
        <v>1049.75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6"/>
    </row>
    <row r="12" ht="19.9" customHeight="1" spans="1:40">
      <c r="A12" s="31"/>
      <c r="B12" s="58" t="s">
        <v>152</v>
      </c>
      <c r="C12" s="58" t="s">
        <v>153</v>
      </c>
      <c r="D12" s="59" t="s">
        <v>72</v>
      </c>
      <c r="E12" s="64" t="s">
        <v>155</v>
      </c>
      <c r="F12" s="65">
        <v>11.66</v>
      </c>
      <c r="G12" s="65">
        <v>11.66</v>
      </c>
      <c r="H12" s="65">
        <v>11.66</v>
      </c>
      <c r="I12" s="65">
        <v>11.66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6"/>
    </row>
    <row r="13" ht="19.9" customHeight="1" spans="1:40">
      <c r="A13" s="31"/>
      <c r="B13" s="58" t="s">
        <v>152</v>
      </c>
      <c r="C13" s="58" t="s">
        <v>153</v>
      </c>
      <c r="D13" s="59" t="s">
        <v>72</v>
      </c>
      <c r="E13" s="64" t="s">
        <v>156</v>
      </c>
      <c r="F13" s="65">
        <v>1038.09</v>
      </c>
      <c r="G13" s="65">
        <v>1038.09</v>
      </c>
      <c r="H13" s="65">
        <v>1038.09</v>
      </c>
      <c r="I13" s="65">
        <v>1038.09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6"/>
    </row>
    <row r="14" ht="19.9" customHeight="1" spans="2:40">
      <c r="B14" s="58" t="s">
        <v>152</v>
      </c>
      <c r="C14" s="58" t="s">
        <v>157</v>
      </c>
      <c r="D14" s="59" t="s">
        <v>72</v>
      </c>
      <c r="E14" s="64" t="s">
        <v>158</v>
      </c>
      <c r="F14" s="65">
        <v>1151.67</v>
      </c>
      <c r="G14" s="65">
        <v>1151.67</v>
      </c>
      <c r="H14" s="65">
        <v>1151.67</v>
      </c>
      <c r="I14" s="65">
        <v>1151.67</v>
      </c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6"/>
    </row>
    <row r="15" ht="19.9" customHeight="1" spans="1:40">
      <c r="A15" s="31"/>
      <c r="B15" s="58" t="s">
        <v>152</v>
      </c>
      <c r="C15" s="58" t="s">
        <v>157</v>
      </c>
      <c r="D15" s="59" t="s">
        <v>72</v>
      </c>
      <c r="E15" s="64" t="s">
        <v>159</v>
      </c>
      <c r="F15" s="65">
        <v>622.39</v>
      </c>
      <c r="G15" s="65">
        <v>622.39</v>
      </c>
      <c r="H15" s="65">
        <v>622.39</v>
      </c>
      <c r="I15" s="65">
        <v>622.39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6"/>
    </row>
    <row r="16" ht="19.9" customHeight="1" spans="1:40">
      <c r="A16" s="31"/>
      <c r="B16" s="58" t="s">
        <v>152</v>
      </c>
      <c r="C16" s="58" t="s">
        <v>157</v>
      </c>
      <c r="D16" s="59" t="s">
        <v>72</v>
      </c>
      <c r="E16" s="64" t="s">
        <v>160</v>
      </c>
      <c r="F16" s="65">
        <v>508.28</v>
      </c>
      <c r="G16" s="65">
        <v>508.28</v>
      </c>
      <c r="H16" s="65">
        <v>508.28</v>
      </c>
      <c r="I16" s="65">
        <v>508.28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6"/>
    </row>
    <row r="17" ht="19.9" customHeight="1" spans="1:40">
      <c r="A17" s="31"/>
      <c r="B17" s="58" t="s">
        <v>152</v>
      </c>
      <c r="C17" s="58" t="s">
        <v>157</v>
      </c>
      <c r="D17" s="59" t="s">
        <v>72</v>
      </c>
      <c r="E17" s="64" t="s">
        <v>161</v>
      </c>
      <c r="F17" s="65">
        <v>21</v>
      </c>
      <c r="G17" s="65">
        <v>21</v>
      </c>
      <c r="H17" s="65">
        <v>21</v>
      </c>
      <c r="I17" s="65">
        <v>21</v>
      </c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6"/>
    </row>
    <row r="18" ht="19.9" customHeight="1" spans="2:40">
      <c r="B18" s="58" t="s">
        <v>152</v>
      </c>
      <c r="C18" s="58" t="s">
        <v>162</v>
      </c>
      <c r="D18" s="59" t="s">
        <v>72</v>
      </c>
      <c r="E18" s="64" t="s">
        <v>163</v>
      </c>
      <c r="F18" s="65">
        <v>1009.54</v>
      </c>
      <c r="G18" s="65">
        <v>1009.54</v>
      </c>
      <c r="H18" s="65">
        <v>1009.54</v>
      </c>
      <c r="I18" s="65">
        <v>1009.54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6"/>
    </row>
    <row r="19" ht="19.9" customHeight="1" spans="1:40">
      <c r="A19" s="31"/>
      <c r="B19" s="58" t="s">
        <v>152</v>
      </c>
      <c r="C19" s="58" t="s">
        <v>162</v>
      </c>
      <c r="D19" s="59" t="s">
        <v>72</v>
      </c>
      <c r="E19" s="64" t="s">
        <v>164</v>
      </c>
      <c r="F19" s="65">
        <v>86.51</v>
      </c>
      <c r="G19" s="65">
        <v>86.51</v>
      </c>
      <c r="H19" s="65">
        <v>86.51</v>
      </c>
      <c r="I19" s="65">
        <v>86.51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6"/>
    </row>
    <row r="20" ht="19.9" customHeight="1" spans="1:40">
      <c r="A20" s="31"/>
      <c r="B20" s="58" t="s">
        <v>152</v>
      </c>
      <c r="C20" s="58" t="s">
        <v>162</v>
      </c>
      <c r="D20" s="59" t="s">
        <v>72</v>
      </c>
      <c r="E20" s="64" t="s">
        <v>165</v>
      </c>
      <c r="F20" s="65">
        <v>6.16</v>
      </c>
      <c r="G20" s="65">
        <v>6.16</v>
      </c>
      <c r="H20" s="65">
        <v>6.16</v>
      </c>
      <c r="I20" s="65">
        <v>6.16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6"/>
    </row>
    <row r="21" ht="19.9" customHeight="1" spans="1:40">
      <c r="A21" s="31"/>
      <c r="B21" s="58" t="s">
        <v>152</v>
      </c>
      <c r="C21" s="58" t="s">
        <v>162</v>
      </c>
      <c r="D21" s="59" t="s">
        <v>72</v>
      </c>
      <c r="E21" s="64" t="s">
        <v>166</v>
      </c>
      <c r="F21" s="65">
        <v>744.08</v>
      </c>
      <c r="G21" s="65">
        <v>744.08</v>
      </c>
      <c r="H21" s="65">
        <v>744.08</v>
      </c>
      <c r="I21" s="65">
        <v>744.08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6"/>
    </row>
    <row r="22" ht="19.9" customHeight="1" spans="1:40">
      <c r="A22" s="31"/>
      <c r="B22" s="58" t="s">
        <v>152</v>
      </c>
      <c r="C22" s="58" t="s">
        <v>162</v>
      </c>
      <c r="D22" s="59" t="s">
        <v>72</v>
      </c>
      <c r="E22" s="64" t="s">
        <v>167</v>
      </c>
      <c r="F22" s="65">
        <v>172.8</v>
      </c>
      <c r="G22" s="65">
        <v>172.8</v>
      </c>
      <c r="H22" s="65">
        <v>172.8</v>
      </c>
      <c r="I22" s="65">
        <v>172.8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6"/>
    </row>
    <row r="23" ht="19.9" customHeight="1" spans="2:40">
      <c r="B23" s="58" t="s">
        <v>152</v>
      </c>
      <c r="C23" s="58" t="s">
        <v>168</v>
      </c>
      <c r="D23" s="59" t="s">
        <v>72</v>
      </c>
      <c r="E23" s="64" t="s">
        <v>169</v>
      </c>
      <c r="F23" s="65">
        <v>447.44</v>
      </c>
      <c r="G23" s="65">
        <v>447.44</v>
      </c>
      <c r="H23" s="65">
        <v>447.44</v>
      </c>
      <c r="I23" s="65">
        <v>447.44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6"/>
    </row>
    <row r="24" ht="19.9" customHeight="1" spans="2:40">
      <c r="B24" s="58" t="s">
        <v>152</v>
      </c>
      <c r="C24" s="58" t="s">
        <v>170</v>
      </c>
      <c r="D24" s="59" t="s">
        <v>72</v>
      </c>
      <c r="E24" s="64" t="s">
        <v>171</v>
      </c>
      <c r="F24" s="65">
        <v>170.72</v>
      </c>
      <c r="G24" s="65">
        <v>170.72</v>
      </c>
      <c r="H24" s="65">
        <v>170.72</v>
      </c>
      <c r="I24" s="65">
        <v>170.72</v>
      </c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6"/>
    </row>
    <row r="25" ht="19.9" customHeight="1" spans="2:40">
      <c r="B25" s="58" t="s">
        <v>152</v>
      </c>
      <c r="C25" s="58" t="s">
        <v>172</v>
      </c>
      <c r="D25" s="59" t="s">
        <v>72</v>
      </c>
      <c r="E25" s="64" t="s">
        <v>173</v>
      </c>
      <c r="F25" s="65">
        <v>2.83</v>
      </c>
      <c r="G25" s="65">
        <v>2.83</v>
      </c>
      <c r="H25" s="65">
        <v>2.83</v>
      </c>
      <c r="I25" s="65">
        <v>2.83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6"/>
    </row>
    <row r="26" ht="19.9" customHeight="1" spans="1:40">
      <c r="A26" s="31"/>
      <c r="B26" s="58" t="s">
        <v>152</v>
      </c>
      <c r="C26" s="58" t="s">
        <v>172</v>
      </c>
      <c r="D26" s="59" t="s">
        <v>72</v>
      </c>
      <c r="E26" s="64" t="s">
        <v>174</v>
      </c>
      <c r="F26" s="65">
        <v>2.83</v>
      </c>
      <c r="G26" s="65">
        <v>2.83</v>
      </c>
      <c r="H26" s="65">
        <v>2.83</v>
      </c>
      <c r="I26" s="65">
        <v>2.83</v>
      </c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6"/>
    </row>
    <row r="27" ht="19.9" customHeight="1" spans="2:40">
      <c r="B27" s="58" t="s">
        <v>152</v>
      </c>
      <c r="C27" s="58" t="s">
        <v>175</v>
      </c>
      <c r="D27" s="59" t="s">
        <v>72</v>
      </c>
      <c r="E27" s="64" t="s">
        <v>176</v>
      </c>
      <c r="F27" s="65">
        <v>398.73</v>
      </c>
      <c r="G27" s="65">
        <v>398.73</v>
      </c>
      <c r="H27" s="65">
        <v>398.73</v>
      </c>
      <c r="I27" s="65">
        <v>398.73</v>
      </c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6"/>
    </row>
    <row r="28" ht="19.9" customHeight="1" spans="2:40">
      <c r="B28" s="58" t="s">
        <v>152</v>
      </c>
      <c r="C28" s="58" t="s">
        <v>177</v>
      </c>
      <c r="D28" s="59" t="s">
        <v>72</v>
      </c>
      <c r="E28" s="64" t="s">
        <v>178</v>
      </c>
      <c r="F28" s="65">
        <v>187.7</v>
      </c>
      <c r="G28" s="65">
        <v>187.7</v>
      </c>
      <c r="H28" s="65">
        <v>187.7</v>
      </c>
      <c r="I28" s="65"/>
      <c r="J28" s="65">
        <v>187.7</v>
      </c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6"/>
    </row>
    <row r="29" ht="19.9" customHeight="1" spans="2:40">
      <c r="B29" s="58" t="s">
        <v>22</v>
      </c>
      <c r="C29" s="58" t="s">
        <v>22</v>
      </c>
      <c r="D29" s="59"/>
      <c r="E29" s="64" t="s">
        <v>179</v>
      </c>
      <c r="F29" s="65">
        <v>3085.68</v>
      </c>
      <c r="G29" s="65">
        <v>3085.68</v>
      </c>
      <c r="H29" s="65">
        <v>3085.68</v>
      </c>
      <c r="I29" s="65">
        <v>605.31</v>
      </c>
      <c r="J29" s="65">
        <v>2480.37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6"/>
    </row>
    <row r="30" ht="19.9" customHeight="1" spans="1:40">
      <c r="A30" s="31"/>
      <c r="B30" s="58" t="s">
        <v>180</v>
      </c>
      <c r="C30" s="58" t="s">
        <v>153</v>
      </c>
      <c r="D30" s="59" t="s">
        <v>72</v>
      </c>
      <c r="E30" s="64" t="s">
        <v>181</v>
      </c>
      <c r="F30" s="65">
        <v>134.91</v>
      </c>
      <c r="G30" s="65">
        <v>134.91</v>
      </c>
      <c r="H30" s="65">
        <v>134.91</v>
      </c>
      <c r="I30" s="65">
        <v>59.45</v>
      </c>
      <c r="J30" s="65">
        <v>75.46</v>
      </c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6"/>
    </row>
    <row r="31" ht="19.9" customHeight="1" spans="2:40">
      <c r="B31" s="58" t="s">
        <v>180</v>
      </c>
      <c r="C31" s="58" t="s">
        <v>157</v>
      </c>
      <c r="D31" s="59" t="s">
        <v>72</v>
      </c>
      <c r="E31" s="64" t="s">
        <v>182</v>
      </c>
      <c r="F31" s="65">
        <v>7</v>
      </c>
      <c r="G31" s="65">
        <v>7</v>
      </c>
      <c r="H31" s="65">
        <v>7</v>
      </c>
      <c r="I31" s="65">
        <v>5</v>
      </c>
      <c r="J31" s="65">
        <v>2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6"/>
    </row>
    <row r="32" ht="19.9" customHeight="1" spans="2:40">
      <c r="B32" s="58" t="s">
        <v>180</v>
      </c>
      <c r="C32" s="58" t="s">
        <v>183</v>
      </c>
      <c r="D32" s="59" t="s">
        <v>72</v>
      </c>
      <c r="E32" s="64" t="s">
        <v>184</v>
      </c>
      <c r="F32" s="65">
        <v>10</v>
      </c>
      <c r="G32" s="65">
        <v>10</v>
      </c>
      <c r="H32" s="65">
        <v>10</v>
      </c>
      <c r="I32" s="65">
        <v>10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6"/>
    </row>
    <row r="33" ht="19.9" customHeight="1" spans="2:40">
      <c r="B33" s="58" t="s">
        <v>180</v>
      </c>
      <c r="C33" s="58" t="s">
        <v>185</v>
      </c>
      <c r="D33" s="59" t="s">
        <v>72</v>
      </c>
      <c r="E33" s="64" t="s">
        <v>186</v>
      </c>
      <c r="F33" s="65">
        <v>82.42</v>
      </c>
      <c r="G33" s="65">
        <v>82.42</v>
      </c>
      <c r="H33" s="65">
        <v>82.42</v>
      </c>
      <c r="I33" s="65">
        <v>82.42</v>
      </c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6"/>
    </row>
    <row r="34" ht="19.9" customHeight="1" spans="2:40">
      <c r="B34" s="58" t="s">
        <v>180</v>
      </c>
      <c r="C34" s="58" t="s">
        <v>187</v>
      </c>
      <c r="D34" s="59" t="s">
        <v>72</v>
      </c>
      <c r="E34" s="64" t="s">
        <v>188</v>
      </c>
      <c r="F34" s="65">
        <v>90</v>
      </c>
      <c r="G34" s="65">
        <v>90</v>
      </c>
      <c r="H34" s="65">
        <v>90</v>
      </c>
      <c r="I34" s="65">
        <v>30</v>
      </c>
      <c r="J34" s="65">
        <v>60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6"/>
    </row>
    <row r="35" ht="19.9" customHeight="1" spans="2:40">
      <c r="B35" s="58" t="s">
        <v>180</v>
      </c>
      <c r="C35" s="58" t="s">
        <v>189</v>
      </c>
      <c r="D35" s="59" t="s">
        <v>72</v>
      </c>
      <c r="E35" s="64" t="s">
        <v>190</v>
      </c>
      <c r="F35" s="65">
        <v>30.55</v>
      </c>
      <c r="G35" s="65">
        <v>30.55</v>
      </c>
      <c r="H35" s="65">
        <v>30.55</v>
      </c>
      <c r="I35" s="65">
        <v>30.55</v>
      </c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6"/>
    </row>
    <row r="36" ht="19.9" customHeight="1" spans="2:40">
      <c r="B36" s="58" t="s">
        <v>180</v>
      </c>
      <c r="C36" s="58" t="s">
        <v>191</v>
      </c>
      <c r="D36" s="59" t="s">
        <v>72</v>
      </c>
      <c r="E36" s="64" t="s">
        <v>192</v>
      </c>
      <c r="F36" s="65">
        <v>60</v>
      </c>
      <c r="G36" s="65">
        <v>60</v>
      </c>
      <c r="H36" s="65">
        <v>60</v>
      </c>
      <c r="I36" s="65">
        <v>30</v>
      </c>
      <c r="J36" s="65">
        <v>30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6"/>
    </row>
    <row r="37" ht="19.9" customHeight="1" spans="2:40">
      <c r="B37" s="58" t="s">
        <v>180</v>
      </c>
      <c r="C37" s="58" t="s">
        <v>175</v>
      </c>
      <c r="D37" s="59" t="s">
        <v>72</v>
      </c>
      <c r="E37" s="64" t="s">
        <v>193</v>
      </c>
      <c r="F37" s="65">
        <v>90</v>
      </c>
      <c r="G37" s="65">
        <v>90</v>
      </c>
      <c r="H37" s="65">
        <v>90</v>
      </c>
      <c r="I37" s="65">
        <v>30</v>
      </c>
      <c r="J37" s="65">
        <v>60</v>
      </c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6"/>
    </row>
    <row r="38" ht="19.9" customHeight="1" spans="2:40">
      <c r="B38" s="58" t="s">
        <v>180</v>
      </c>
      <c r="C38" s="58" t="s">
        <v>194</v>
      </c>
      <c r="D38" s="59" t="s">
        <v>72</v>
      </c>
      <c r="E38" s="64" t="s">
        <v>195</v>
      </c>
      <c r="F38" s="65">
        <v>20</v>
      </c>
      <c r="G38" s="65">
        <v>20</v>
      </c>
      <c r="H38" s="65">
        <v>20</v>
      </c>
      <c r="I38" s="65"/>
      <c r="J38" s="65">
        <v>20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6"/>
    </row>
    <row r="39" ht="19.9" customHeight="1" spans="2:40">
      <c r="B39" s="58" t="s">
        <v>180</v>
      </c>
      <c r="C39" s="58" t="s">
        <v>196</v>
      </c>
      <c r="D39" s="59" t="s">
        <v>72</v>
      </c>
      <c r="E39" s="64" t="s">
        <v>197</v>
      </c>
      <c r="F39" s="65">
        <v>2</v>
      </c>
      <c r="G39" s="65">
        <v>2</v>
      </c>
      <c r="H39" s="65">
        <v>2</v>
      </c>
      <c r="I39" s="65">
        <v>2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6"/>
    </row>
    <row r="40" ht="19.9" customHeight="1" spans="2:40">
      <c r="B40" s="58" t="s">
        <v>180</v>
      </c>
      <c r="C40" s="58" t="s">
        <v>198</v>
      </c>
      <c r="D40" s="59" t="s">
        <v>72</v>
      </c>
      <c r="E40" s="64" t="s">
        <v>199</v>
      </c>
      <c r="F40" s="65">
        <v>2</v>
      </c>
      <c r="G40" s="65">
        <v>2</v>
      </c>
      <c r="H40" s="65">
        <v>2</v>
      </c>
      <c r="I40" s="65">
        <v>2</v>
      </c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6"/>
    </row>
    <row r="41" ht="19.9" customHeight="1" spans="2:40">
      <c r="B41" s="58" t="s">
        <v>180</v>
      </c>
      <c r="C41" s="58" t="s">
        <v>200</v>
      </c>
      <c r="D41" s="59" t="s">
        <v>72</v>
      </c>
      <c r="E41" s="64" t="s">
        <v>201</v>
      </c>
      <c r="F41" s="65">
        <v>4</v>
      </c>
      <c r="G41" s="65">
        <v>4</v>
      </c>
      <c r="H41" s="65">
        <v>4</v>
      </c>
      <c r="I41" s="65">
        <v>4</v>
      </c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6"/>
    </row>
    <row r="42" ht="19.9" customHeight="1" spans="2:40">
      <c r="B42" s="58" t="s">
        <v>180</v>
      </c>
      <c r="C42" s="58" t="s">
        <v>202</v>
      </c>
      <c r="D42" s="59" t="s">
        <v>72</v>
      </c>
      <c r="E42" s="64" t="s">
        <v>203</v>
      </c>
      <c r="F42" s="65">
        <v>164.91</v>
      </c>
      <c r="G42" s="65">
        <v>164.91</v>
      </c>
      <c r="H42" s="65">
        <v>164.91</v>
      </c>
      <c r="I42" s="65"/>
      <c r="J42" s="65">
        <v>164.91</v>
      </c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6"/>
    </row>
    <row r="43" ht="19.9" customHeight="1" spans="2:40">
      <c r="B43" s="58" t="s">
        <v>180</v>
      </c>
      <c r="C43" s="58" t="s">
        <v>204</v>
      </c>
      <c r="D43" s="59" t="s">
        <v>72</v>
      </c>
      <c r="E43" s="64" t="s">
        <v>205</v>
      </c>
      <c r="F43" s="65">
        <v>1750</v>
      </c>
      <c r="G43" s="65">
        <v>1750</v>
      </c>
      <c r="H43" s="65">
        <v>1750</v>
      </c>
      <c r="I43" s="65"/>
      <c r="J43" s="65">
        <v>1750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6"/>
    </row>
    <row r="44" ht="19.9" customHeight="1" spans="2:40">
      <c r="B44" s="58" t="s">
        <v>180</v>
      </c>
      <c r="C44" s="58" t="s">
        <v>206</v>
      </c>
      <c r="D44" s="59" t="s">
        <v>72</v>
      </c>
      <c r="E44" s="64" t="s">
        <v>207</v>
      </c>
      <c r="F44" s="65">
        <v>188</v>
      </c>
      <c r="G44" s="65">
        <v>188</v>
      </c>
      <c r="H44" s="65">
        <v>188</v>
      </c>
      <c r="I44" s="65"/>
      <c r="J44" s="65">
        <v>188</v>
      </c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6"/>
    </row>
    <row r="45" ht="19.9" customHeight="1" spans="2:40">
      <c r="B45" s="58" t="s">
        <v>180</v>
      </c>
      <c r="C45" s="58" t="s">
        <v>208</v>
      </c>
      <c r="D45" s="59" t="s">
        <v>72</v>
      </c>
      <c r="E45" s="64" t="s">
        <v>209</v>
      </c>
      <c r="F45" s="65">
        <v>21.22</v>
      </c>
      <c r="G45" s="65">
        <v>21.22</v>
      </c>
      <c r="H45" s="65">
        <v>21.22</v>
      </c>
      <c r="I45" s="65">
        <v>21.22</v>
      </c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6"/>
    </row>
    <row r="46" ht="19.9" customHeight="1" spans="2:40">
      <c r="B46" s="58" t="s">
        <v>180</v>
      </c>
      <c r="C46" s="58" t="s">
        <v>210</v>
      </c>
      <c r="D46" s="59" t="s">
        <v>72</v>
      </c>
      <c r="E46" s="64" t="s">
        <v>211</v>
      </c>
      <c r="F46" s="65">
        <v>31.77</v>
      </c>
      <c r="G46" s="65">
        <v>31.77</v>
      </c>
      <c r="H46" s="65">
        <v>31.77</v>
      </c>
      <c r="I46" s="65">
        <v>31.77</v>
      </c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6"/>
    </row>
    <row r="47" ht="19.9" customHeight="1" spans="2:40">
      <c r="B47" s="58" t="s">
        <v>180</v>
      </c>
      <c r="C47" s="58" t="s">
        <v>212</v>
      </c>
      <c r="D47" s="59" t="s">
        <v>72</v>
      </c>
      <c r="E47" s="64" t="s">
        <v>213</v>
      </c>
      <c r="F47" s="65">
        <v>168.58</v>
      </c>
      <c r="G47" s="65">
        <v>168.58</v>
      </c>
      <c r="H47" s="65">
        <v>168.58</v>
      </c>
      <c r="I47" s="65">
        <v>38.58</v>
      </c>
      <c r="J47" s="65">
        <v>130</v>
      </c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6"/>
    </row>
    <row r="48" ht="19.9" customHeight="1" spans="2:40">
      <c r="B48" s="58" t="s">
        <v>180</v>
      </c>
      <c r="C48" s="58" t="s">
        <v>214</v>
      </c>
      <c r="D48" s="59" t="s">
        <v>72</v>
      </c>
      <c r="E48" s="64" t="s">
        <v>215</v>
      </c>
      <c r="F48" s="65">
        <v>177.52</v>
      </c>
      <c r="G48" s="65">
        <v>177.52</v>
      </c>
      <c r="H48" s="65">
        <v>177.52</v>
      </c>
      <c r="I48" s="65">
        <v>177.52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6"/>
    </row>
    <row r="49" ht="19.9" customHeight="1" spans="2:40">
      <c r="B49" s="58" t="s">
        <v>180</v>
      </c>
      <c r="C49" s="58" t="s">
        <v>177</v>
      </c>
      <c r="D49" s="59" t="s">
        <v>72</v>
      </c>
      <c r="E49" s="64" t="s">
        <v>216</v>
      </c>
      <c r="F49" s="65">
        <v>50.8</v>
      </c>
      <c r="G49" s="65">
        <v>50.8</v>
      </c>
      <c r="H49" s="65">
        <v>50.8</v>
      </c>
      <c r="I49" s="65">
        <v>50.8</v>
      </c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6"/>
    </row>
    <row r="50" ht="19.9" customHeight="1" spans="1:40">
      <c r="A50" s="31"/>
      <c r="B50" s="58" t="s">
        <v>180</v>
      </c>
      <c r="C50" s="58" t="s">
        <v>177</v>
      </c>
      <c r="D50" s="59" t="s">
        <v>72</v>
      </c>
      <c r="E50" s="64" t="s">
        <v>217</v>
      </c>
      <c r="F50" s="65">
        <v>46.64</v>
      </c>
      <c r="G50" s="65">
        <v>46.64</v>
      </c>
      <c r="H50" s="65">
        <v>46.64</v>
      </c>
      <c r="I50" s="65">
        <v>46.64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6"/>
    </row>
    <row r="51" ht="19.9" customHeight="1" spans="1:40">
      <c r="A51" s="31"/>
      <c r="B51" s="58" t="s">
        <v>180</v>
      </c>
      <c r="C51" s="58" t="s">
        <v>177</v>
      </c>
      <c r="D51" s="59" t="s">
        <v>72</v>
      </c>
      <c r="E51" s="64" t="s">
        <v>218</v>
      </c>
      <c r="F51" s="65">
        <v>4.16</v>
      </c>
      <c r="G51" s="65">
        <v>4.16</v>
      </c>
      <c r="H51" s="65">
        <v>4.16</v>
      </c>
      <c r="I51" s="65">
        <v>4.16</v>
      </c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6"/>
    </row>
    <row r="52" ht="19.9" customHeight="1" spans="2:40">
      <c r="B52" s="58" t="s">
        <v>22</v>
      </c>
      <c r="C52" s="58" t="s">
        <v>22</v>
      </c>
      <c r="D52" s="59"/>
      <c r="E52" s="64" t="s">
        <v>219</v>
      </c>
      <c r="F52" s="65">
        <v>230.75</v>
      </c>
      <c r="G52" s="65">
        <v>230.75</v>
      </c>
      <c r="H52" s="65">
        <v>230.75</v>
      </c>
      <c r="I52" s="65">
        <v>230.75</v>
      </c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6"/>
    </row>
    <row r="53" ht="19.9" customHeight="1" spans="1:40">
      <c r="A53" s="31"/>
      <c r="B53" s="58" t="s">
        <v>220</v>
      </c>
      <c r="C53" s="58" t="s">
        <v>183</v>
      </c>
      <c r="D53" s="59" t="s">
        <v>72</v>
      </c>
      <c r="E53" s="64" t="s">
        <v>221</v>
      </c>
      <c r="F53" s="65">
        <v>230.75</v>
      </c>
      <c r="G53" s="65">
        <v>230.75</v>
      </c>
      <c r="H53" s="65">
        <v>230.75</v>
      </c>
      <c r="I53" s="65">
        <v>230.75</v>
      </c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6"/>
    </row>
    <row r="54" ht="19.9" customHeight="1" spans="1:40">
      <c r="A54" s="31"/>
      <c r="B54" s="58" t="s">
        <v>220</v>
      </c>
      <c r="C54" s="58" t="s">
        <v>183</v>
      </c>
      <c r="D54" s="59" t="s">
        <v>72</v>
      </c>
      <c r="E54" s="64" t="s">
        <v>222</v>
      </c>
      <c r="F54" s="65">
        <v>211.68</v>
      </c>
      <c r="G54" s="65">
        <v>211.68</v>
      </c>
      <c r="H54" s="65">
        <v>211.68</v>
      </c>
      <c r="I54" s="65">
        <v>211.68</v>
      </c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6"/>
    </row>
    <row r="55" ht="19.9" customHeight="1" spans="1:40">
      <c r="A55" s="31"/>
      <c r="B55" s="58" t="s">
        <v>220</v>
      </c>
      <c r="C55" s="58" t="s">
        <v>183</v>
      </c>
      <c r="D55" s="59" t="s">
        <v>72</v>
      </c>
      <c r="E55" s="64" t="s">
        <v>223</v>
      </c>
      <c r="F55" s="65">
        <v>19.07</v>
      </c>
      <c r="G55" s="65">
        <v>19.07</v>
      </c>
      <c r="H55" s="65">
        <v>19.07</v>
      </c>
      <c r="I55" s="65">
        <v>19.07</v>
      </c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6"/>
    </row>
    <row r="56" ht="8.45" customHeight="1" spans="1:40">
      <c r="A56" s="37"/>
      <c r="B56" s="37"/>
      <c r="C56" s="37"/>
      <c r="D56" s="60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67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50:A51"/>
    <mergeCell ref="A54:A5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36" sqref="H36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6"/>
      <c r="B1" s="27" t="s">
        <v>224</v>
      </c>
      <c r="C1" s="27"/>
      <c r="D1" s="27"/>
      <c r="E1" s="51"/>
      <c r="F1" s="51"/>
      <c r="G1" s="44"/>
      <c r="H1" s="44"/>
      <c r="I1" s="44"/>
      <c r="J1" s="47"/>
    </row>
    <row r="2" ht="19.9" customHeight="1" spans="1:10">
      <c r="A2" s="26"/>
      <c r="B2" s="28" t="s">
        <v>225</v>
      </c>
      <c r="C2" s="28"/>
      <c r="D2" s="28"/>
      <c r="E2" s="28"/>
      <c r="F2" s="28"/>
      <c r="G2" s="28"/>
      <c r="H2" s="28"/>
      <c r="I2" s="28"/>
      <c r="J2" s="47" t="s">
        <v>2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68"/>
      <c r="I3" s="62" t="s">
        <v>5</v>
      </c>
      <c r="J3" s="47"/>
    </row>
    <row r="4" ht="21.4" customHeight="1" spans="1:10">
      <c r="A4" s="56"/>
      <c r="B4" s="32" t="s">
        <v>8</v>
      </c>
      <c r="C4" s="32"/>
      <c r="D4" s="32"/>
      <c r="E4" s="32"/>
      <c r="F4" s="32"/>
      <c r="G4" s="32" t="s">
        <v>58</v>
      </c>
      <c r="H4" s="54" t="s">
        <v>226</v>
      </c>
      <c r="I4" s="54" t="s">
        <v>144</v>
      </c>
      <c r="J4" s="66"/>
    </row>
    <row r="5" ht="21.4" customHeight="1" spans="1:10">
      <c r="A5" s="56"/>
      <c r="B5" s="32" t="s">
        <v>80</v>
      </c>
      <c r="C5" s="32"/>
      <c r="D5" s="32"/>
      <c r="E5" s="32" t="s">
        <v>69</v>
      </c>
      <c r="F5" s="32" t="s">
        <v>70</v>
      </c>
      <c r="G5" s="32"/>
      <c r="H5" s="54"/>
      <c r="I5" s="54"/>
      <c r="J5" s="66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54"/>
      <c r="I6" s="54"/>
      <c r="J6" s="48"/>
    </row>
    <row r="7" ht="19.9" customHeight="1" spans="1:10">
      <c r="A7" s="34"/>
      <c r="B7" s="35"/>
      <c r="C7" s="35"/>
      <c r="D7" s="35"/>
      <c r="E7" s="35"/>
      <c r="F7" s="35" t="s">
        <v>71</v>
      </c>
      <c r="G7" s="40">
        <v>7734.8</v>
      </c>
      <c r="H7" s="40">
        <v>7734.8</v>
      </c>
      <c r="I7" s="40"/>
      <c r="J7" s="49"/>
    </row>
    <row r="8" ht="19.9" customHeight="1" spans="1:10">
      <c r="A8" s="33"/>
      <c r="B8" s="36"/>
      <c r="C8" s="36"/>
      <c r="D8" s="36"/>
      <c r="E8" s="36"/>
      <c r="F8" s="41" t="s">
        <v>22</v>
      </c>
      <c r="G8" s="42">
        <v>7734.8</v>
      </c>
      <c r="H8" s="42">
        <v>7734.8</v>
      </c>
      <c r="I8" s="42"/>
      <c r="J8" s="47"/>
    </row>
    <row r="9" ht="19.9" customHeight="1" spans="1:10">
      <c r="A9" s="33"/>
      <c r="B9" s="36"/>
      <c r="C9" s="36"/>
      <c r="D9" s="36"/>
      <c r="E9" s="36"/>
      <c r="F9" s="41" t="s">
        <v>227</v>
      </c>
      <c r="G9" s="42">
        <v>7734.8</v>
      </c>
      <c r="H9" s="42">
        <v>7734.8</v>
      </c>
      <c r="I9" s="42"/>
      <c r="J9" s="47"/>
    </row>
    <row r="10" ht="19.9" customHeight="1" spans="1:10">
      <c r="A10" s="33"/>
      <c r="B10" s="36" t="s">
        <v>84</v>
      </c>
      <c r="C10" s="36" t="s">
        <v>85</v>
      </c>
      <c r="D10" s="36" t="s">
        <v>86</v>
      </c>
      <c r="E10" s="36" t="s">
        <v>228</v>
      </c>
      <c r="F10" s="41" t="s">
        <v>87</v>
      </c>
      <c r="G10" s="42">
        <v>3441.71</v>
      </c>
      <c r="H10" s="43">
        <v>3441.71</v>
      </c>
      <c r="I10" s="43"/>
      <c r="J10" s="48"/>
    </row>
    <row r="11" ht="19.9" customHeight="1" spans="1:10">
      <c r="A11" s="33"/>
      <c r="B11" s="36" t="s">
        <v>84</v>
      </c>
      <c r="C11" s="36" t="s">
        <v>85</v>
      </c>
      <c r="D11" s="36" t="s">
        <v>88</v>
      </c>
      <c r="E11" s="36" t="s">
        <v>228</v>
      </c>
      <c r="F11" s="41" t="s">
        <v>89</v>
      </c>
      <c r="G11" s="42">
        <v>3273.38</v>
      </c>
      <c r="H11" s="43">
        <v>3273.38</v>
      </c>
      <c r="I11" s="43"/>
      <c r="J11" s="48"/>
    </row>
    <row r="12" ht="19.9" customHeight="1" spans="1:10">
      <c r="A12" s="33"/>
      <c r="B12" s="36" t="s">
        <v>90</v>
      </c>
      <c r="C12" s="36" t="s">
        <v>91</v>
      </c>
      <c r="D12" s="36" t="s">
        <v>91</v>
      </c>
      <c r="E12" s="36" t="s">
        <v>228</v>
      </c>
      <c r="F12" s="41" t="s">
        <v>92</v>
      </c>
      <c r="G12" s="42">
        <v>447.44</v>
      </c>
      <c r="H12" s="43">
        <v>447.44</v>
      </c>
      <c r="I12" s="43"/>
      <c r="J12" s="48"/>
    </row>
    <row r="13" ht="19.9" customHeight="1" spans="1:10">
      <c r="A13" s="33"/>
      <c r="B13" s="36" t="s">
        <v>90</v>
      </c>
      <c r="C13" s="36" t="s">
        <v>88</v>
      </c>
      <c r="D13" s="36" t="s">
        <v>88</v>
      </c>
      <c r="E13" s="36" t="s">
        <v>228</v>
      </c>
      <c r="F13" s="41" t="s">
        <v>93</v>
      </c>
      <c r="G13" s="42">
        <v>2.83</v>
      </c>
      <c r="H13" s="43">
        <v>2.83</v>
      </c>
      <c r="I13" s="43"/>
      <c r="J13" s="48"/>
    </row>
    <row r="14" ht="19.9" customHeight="1" spans="1:10">
      <c r="A14" s="33"/>
      <c r="B14" s="36" t="s">
        <v>94</v>
      </c>
      <c r="C14" s="36" t="s">
        <v>95</v>
      </c>
      <c r="D14" s="36" t="s">
        <v>86</v>
      </c>
      <c r="E14" s="36" t="s">
        <v>228</v>
      </c>
      <c r="F14" s="41" t="s">
        <v>96</v>
      </c>
      <c r="G14" s="42">
        <v>170.72</v>
      </c>
      <c r="H14" s="43">
        <v>170.72</v>
      </c>
      <c r="I14" s="43"/>
      <c r="J14" s="48"/>
    </row>
    <row r="15" ht="19.9" customHeight="1" spans="1:10">
      <c r="A15" s="33"/>
      <c r="B15" s="36" t="s">
        <v>97</v>
      </c>
      <c r="C15" s="36" t="s">
        <v>85</v>
      </c>
      <c r="D15" s="36" t="s">
        <v>86</v>
      </c>
      <c r="E15" s="36" t="s">
        <v>228</v>
      </c>
      <c r="F15" s="41" t="s">
        <v>98</v>
      </c>
      <c r="G15" s="42">
        <v>398.73</v>
      </c>
      <c r="H15" s="43">
        <v>398.73</v>
      </c>
      <c r="I15" s="43"/>
      <c r="J15" s="48"/>
    </row>
    <row r="16" ht="8.45" customHeight="1" spans="1:10">
      <c r="A16" s="37"/>
      <c r="B16" s="38"/>
      <c r="C16" s="38"/>
      <c r="D16" s="38"/>
      <c r="E16" s="38"/>
      <c r="F16" s="37"/>
      <c r="G16" s="37"/>
      <c r="H16" s="37"/>
      <c r="I16" s="37"/>
      <c r="J16" s="6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" customWidth="1"/>
    <col min="2" max="3" width="6.12962962962963" customWidth="1"/>
    <col min="4" max="4" width="16.3796296296296" customWidth="1"/>
    <col min="5" max="5" width="41" customWidth="1"/>
    <col min="6" max="8" width="16.3796296296296" customWidth="1"/>
    <col min="9" max="9" width="1.5" customWidth="1"/>
  </cols>
  <sheetData>
    <row r="1" ht="14.25" customHeight="1" spans="1:9">
      <c r="A1" s="27"/>
      <c r="B1" s="27" t="s">
        <v>229</v>
      </c>
      <c r="C1" s="27"/>
      <c r="D1" s="51"/>
      <c r="E1" s="51"/>
      <c r="F1" s="26"/>
      <c r="G1" s="26"/>
      <c r="H1" s="61"/>
      <c r="I1" s="66"/>
    </row>
    <row r="2" ht="19.9" customHeight="1" spans="1:9">
      <c r="A2" s="26"/>
      <c r="B2" s="28" t="s">
        <v>230</v>
      </c>
      <c r="C2" s="28"/>
      <c r="D2" s="28"/>
      <c r="E2" s="28"/>
      <c r="F2" s="28"/>
      <c r="G2" s="28"/>
      <c r="H2" s="28"/>
      <c r="I2" s="66"/>
    </row>
    <row r="3" ht="17.1" customHeight="1" spans="1:9">
      <c r="A3" s="29"/>
      <c r="B3" s="30" t="s">
        <v>4</v>
      </c>
      <c r="C3" s="30"/>
      <c r="D3" s="30"/>
      <c r="E3" s="30"/>
      <c r="G3" s="29"/>
      <c r="H3" s="62" t="s">
        <v>5</v>
      </c>
      <c r="I3" s="66"/>
    </row>
    <row r="4" ht="21.4" customHeight="1" spans="1:9">
      <c r="A4" s="31"/>
      <c r="B4" s="55" t="s">
        <v>8</v>
      </c>
      <c r="C4" s="55"/>
      <c r="D4" s="55"/>
      <c r="E4" s="55"/>
      <c r="F4" s="55" t="s">
        <v>76</v>
      </c>
      <c r="G4" s="55"/>
      <c r="H4" s="55"/>
      <c r="I4" s="66"/>
    </row>
    <row r="5" ht="21.4" customHeight="1" spans="1:9">
      <c r="A5" s="31"/>
      <c r="B5" s="55" t="s">
        <v>80</v>
      </c>
      <c r="C5" s="55"/>
      <c r="D5" s="55" t="s">
        <v>69</v>
      </c>
      <c r="E5" s="55" t="s">
        <v>70</v>
      </c>
      <c r="F5" s="55" t="s">
        <v>58</v>
      </c>
      <c r="G5" s="55" t="s">
        <v>231</v>
      </c>
      <c r="H5" s="55" t="s">
        <v>232</v>
      </c>
      <c r="I5" s="66"/>
    </row>
    <row r="6" ht="21.4" customHeight="1" spans="1:9">
      <c r="A6" s="56"/>
      <c r="B6" s="55" t="s">
        <v>81</v>
      </c>
      <c r="C6" s="55" t="s">
        <v>82</v>
      </c>
      <c r="D6" s="55"/>
      <c r="E6" s="55"/>
      <c r="F6" s="55"/>
      <c r="G6" s="55"/>
      <c r="H6" s="55"/>
      <c r="I6" s="66"/>
    </row>
    <row r="7" ht="19.9" customHeight="1" spans="1:9">
      <c r="A7" s="31"/>
      <c r="B7" s="57"/>
      <c r="C7" s="57"/>
      <c r="D7" s="57"/>
      <c r="E7" s="35" t="s">
        <v>71</v>
      </c>
      <c r="F7" s="63">
        <v>5066.73</v>
      </c>
      <c r="G7" s="63">
        <v>4461.43</v>
      </c>
      <c r="H7" s="63">
        <v>605.31</v>
      </c>
      <c r="I7" s="66"/>
    </row>
    <row r="8" ht="19.9" customHeight="1" spans="1:9">
      <c r="A8" s="31"/>
      <c r="B8" s="58" t="s">
        <v>22</v>
      </c>
      <c r="C8" s="58" t="s">
        <v>22</v>
      </c>
      <c r="D8" s="59"/>
      <c r="E8" s="64" t="s">
        <v>22</v>
      </c>
      <c r="F8" s="65">
        <v>5066.73</v>
      </c>
      <c r="G8" s="65">
        <v>4461.43</v>
      </c>
      <c r="H8" s="65">
        <v>605.31</v>
      </c>
      <c r="I8" s="66"/>
    </row>
    <row r="9" ht="19.9" customHeight="1" spans="1:9">
      <c r="A9" s="31"/>
      <c r="B9" s="58" t="s">
        <v>22</v>
      </c>
      <c r="C9" s="58" t="s">
        <v>22</v>
      </c>
      <c r="D9" s="59" t="s">
        <v>72</v>
      </c>
      <c r="E9" s="64" t="s">
        <v>73</v>
      </c>
      <c r="F9" s="65">
        <v>5066.73</v>
      </c>
      <c r="G9" s="65">
        <v>4461.43</v>
      </c>
      <c r="H9" s="65">
        <v>605.31</v>
      </c>
      <c r="I9" s="66"/>
    </row>
    <row r="10" ht="19.9" customHeight="1" spans="1:9">
      <c r="A10" s="31"/>
      <c r="B10" s="58" t="s">
        <v>22</v>
      </c>
      <c r="C10" s="58" t="s">
        <v>22</v>
      </c>
      <c r="D10" s="59" t="s">
        <v>233</v>
      </c>
      <c r="E10" s="64" t="s">
        <v>234</v>
      </c>
      <c r="F10" s="65">
        <v>4230.68</v>
      </c>
      <c r="G10" s="65">
        <v>4230.68</v>
      </c>
      <c r="H10" s="65"/>
      <c r="I10" s="66"/>
    </row>
    <row r="11" ht="19.9" customHeight="1" spans="1:9">
      <c r="A11" s="31"/>
      <c r="B11" s="58" t="s">
        <v>152</v>
      </c>
      <c r="C11" s="58" t="s">
        <v>153</v>
      </c>
      <c r="D11" s="59" t="s">
        <v>235</v>
      </c>
      <c r="E11" s="64" t="s">
        <v>236</v>
      </c>
      <c r="F11" s="65">
        <v>1049.75</v>
      </c>
      <c r="G11" s="65">
        <v>1049.75</v>
      </c>
      <c r="H11" s="65"/>
      <c r="I11" s="66"/>
    </row>
    <row r="12" ht="19.9" customHeight="1" spans="1:9">
      <c r="A12" s="31"/>
      <c r="B12" s="58" t="s">
        <v>152</v>
      </c>
      <c r="C12" s="58" t="s">
        <v>153</v>
      </c>
      <c r="D12" s="59" t="s">
        <v>237</v>
      </c>
      <c r="E12" s="64" t="s">
        <v>238</v>
      </c>
      <c r="F12" s="65">
        <v>11.66</v>
      </c>
      <c r="G12" s="65">
        <v>11.66</v>
      </c>
      <c r="H12" s="65"/>
      <c r="I12" s="66"/>
    </row>
    <row r="13" ht="19.9" customHeight="1" spans="1:9">
      <c r="A13" s="31"/>
      <c r="B13" s="58" t="s">
        <v>152</v>
      </c>
      <c r="C13" s="58" t="s">
        <v>153</v>
      </c>
      <c r="D13" s="59" t="s">
        <v>239</v>
      </c>
      <c r="E13" s="64" t="s">
        <v>154</v>
      </c>
      <c r="F13" s="65">
        <v>1038.09</v>
      </c>
      <c r="G13" s="65">
        <v>1038.09</v>
      </c>
      <c r="H13" s="65"/>
      <c r="I13" s="66"/>
    </row>
    <row r="14" ht="19.9" customHeight="1" spans="2:9">
      <c r="B14" s="58" t="s">
        <v>152</v>
      </c>
      <c r="C14" s="58" t="s">
        <v>157</v>
      </c>
      <c r="D14" s="59" t="s">
        <v>240</v>
      </c>
      <c r="E14" s="64" t="s">
        <v>241</v>
      </c>
      <c r="F14" s="65">
        <v>1151.67</v>
      </c>
      <c r="G14" s="65">
        <v>1151.67</v>
      </c>
      <c r="H14" s="65"/>
      <c r="I14" s="66"/>
    </row>
    <row r="15" ht="19.9" customHeight="1" spans="1:9">
      <c r="A15" s="31"/>
      <c r="B15" s="58" t="s">
        <v>152</v>
      </c>
      <c r="C15" s="58" t="s">
        <v>157</v>
      </c>
      <c r="D15" s="59" t="s">
        <v>242</v>
      </c>
      <c r="E15" s="64" t="s">
        <v>243</v>
      </c>
      <c r="F15" s="65">
        <v>622.39</v>
      </c>
      <c r="G15" s="65">
        <v>622.39</v>
      </c>
      <c r="H15" s="65"/>
      <c r="I15" s="66"/>
    </row>
    <row r="16" ht="19.9" customHeight="1" spans="1:9">
      <c r="A16" s="31"/>
      <c r="B16" s="58" t="s">
        <v>152</v>
      </c>
      <c r="C16" s="58" t="s">
        <v>157</v>
      </c>
      <c r="D16" s="59" t="s">
        <v>244</v>
      </c>
      <c r="E16" s="64" t="s">
        <v>245</v>
      </c>
      <c r="F16" s="65">
        <v>508.28</v>
      </c>
      <c r="G16" s="65">
        <v>508.28</v>
      </c>
      <c r="H16" s="65"/>
      <c r="I16" s="66"/>
    </row>
    <row r="17" ht="19.9" customHeight="1" spans="1:9">
      <c r="A17" s="31"/>
      <c r="B17" s="58" t="s">
        <v>152</v>
      </c>
      <c r="C17" s="58" t="s">
        <v>157</v>
      </c>
      <c r="D17" s="59" t="s">
        <v>246</v>
      </c>
      <c r="E17" s="64" t="s">
        <v>247</v>
      </c>
      <c r="F17" s="65">
        <v>21</v>
      </c>
      <c r="G17" s="65">
        <v>21</v>
      </c>
      <c r="H17" s="65"/>
      <c r="I17" s="66"/>
    </row>
    <row r="18" ht="19.9" customHeight="1" spans="2:9">
      <c r="B18" s="58" t="s">
        <v>152</v>
      </c>
      <c r="C18" s="58" t="s">
        <v>162</v>
      </c>
      <c r="D18" s="59" t="s">
        <v>248</v>
      </c>
      <c r="E18" s="64" t="s">
        <v>249</v>
      </c>
      <c r="F18" s="65">
        <v>1009.54</v>
      </c>
      <c r="G18" s="65">
        <v>1009.54</v>
      </c>
      <c r="H18" s="65"/>
      <c r="I18" s="66"/>
    </row>
    <row r="19" ht="19.9" customHeight="1" spans="1:9">
      <c r="A19" s="31"/>
      <c r="B19" s="58" t="s">
        <v>152</v>
      </c>
      <c r="C19" s="58" t="s">
        <v>162</v>
      </c>
      <c r="D19" s="59" t="s">
        <v>250</v>
      </c>
      <c r="E19" s="64" t="s">
        <v>251</v>
      </c>
      <c r="F19" s="65">
        <v>86.51</v>
      </c>
      <c r="G19" s="65">
        <v>86.51</v>
      </c>
      <c r="H19" s="65"/>
      <c r="I19" s="66"/>
    </row>
    <row r="20" ht="19.9" customHeight="1" spans="1:9">
      <c r="A20" s="31"/>
      <c r="B20" s="58" t="s">
        <v>152</v>
      </c>
      <c r="C20" s="58" t="s">
        <v>162</v>
      </c>
      <c r="D20" s="59" t="s">
        <v>252</v>
      </c>
      <c r="E20" s="64" t="s">
        <v>253</v>
      </c>
      <c r="F20" s="65">
        <v>6.16</v>
      </c>
      <c r="G20" s="65">
        <v>6.16</v>
      </c>
      <c r="H20" s="65"/>
      <c r="I20" s="66"/>
    </row>
    <row r="21" ht="19.9" customHeight="1" spans="1:9">
      <c r="A21" s="31"/>
      <c r="B21" s="58" t="s">
        <v>152</v>
      </c>
      <c r="C21" s="58" t="s">
        <v>162</v>
      </c>
      <c r="D21" s="59" t="s">
        <v>254</v>
      </c>
      <c r="E21" s="64" t="s">
        <v>255</v>
      </c>
      <c r="F21" s="65">
        <v>744.08</v>
      </c>
      <c r="G21" s="65">
        <v>744.08</v>
      </c>
      <c r="H21" s="65"/>
      <c r="I21" s="66"/>
    </row>
    <row r="22" ht="19.9" customHeight="1" spans="1:9">
      <c r="A22" s="31"/>
      <c r="B22" s="58" t="s">
        <v>152</v>
      </c>
      <c r="C22" s="58" t="s">
        <v>162</v>
      </c>
      <c r="D22" s="59" t="s">
        <v>256</v>
      </c>
      <c r="E22" s="64" t="s">
        <v>257</v>
      </c>
      <c r="F22" s="65">
        <v>172.8</v>
      </c>
      <c r="G22" s="65">
        <v>172.8</v>
      </c>
      <c r="H22" s="65"/>
      <c r="I22" s="66"/>
    </row>
    <row r="23" ht="19.9" customHeight="1" spans="2:9">
      <c r="B23" s="58" t="s">
        <v>152</v>
      </c>
      <c r="C23" s="58" t="s">
        <v>168</v>
      </c>
      <c r="D23" s="59" t="s">
        <v>258</v>
      </c>
      <c r="E23" s="64" t="s">
        <v>259</v>
      </c>
      <c r="F23" s="65">
        <v>447.44</v>
      </c>
      <c r="G23" s="65">
        <v>447.44</v>
      </c>
      <c r="H23" s="65"/>
      <c r="I23" s="66"/>
    </row>
    <row r="24" ht="19.9" customHeight="1" spans="2:9">
      <c r="B24" s="58" t="s">
        <v>152</v>
      </c>
      <c r="C24" s="58" t="s">
        <v>170</v>
      </c>
      <c r="D24" s="59" t="s">
        <v>260</v>
      </c>
      <c r="E24" s="64" t="s">
        <v>261</v>
      </c>
      <c r="F24" s="65">
        <v>170.72</v>
      </c>
      <c r="G24" s="65">
        <v>170.72</v>
      </c>
      <c r="H24" s="65"/>
      <c r="I24" s="66"/>
    </row>
    <row r="25" ht="19.9" customHeight="1" spans="2:9">
      <c r="B25" s="58" t="s">
        <v>152</v>
      </c>
      <c r="C25" s="58" t="s">
        <v>172</v>
      </c>
      <c r="D25" s="59" t="s">
        <v>262</v>
      </c>
      <c r="E25" s="64" t="s">
        <v>263</v>
      </c>
      <c r="F25" s="65">
        <v>2.83</v>
      </c>
      <c r="G25" s="65">
        <v>2.83</v>
      </c>
      <c r="H25" s="65"/>
      <c r="I25" s="66"/>
    </row>
    <row r="26" ht="19.9" customHeight="1" spans="1:9">
      <c r="A26" s="31"/>
      <c r="B26" s="58" t="s">
        <v>152</v>
      </c>
      <c r="C26" s="58" t="s">
        <v>172</v>
      </c>
      <c r="D26" s="59" t="s">
        <v>264</v>
      </c>
      <c r="E26" s="64" t="s">
        <v>265</v>
      </c>
      <c r="F26" s="65">
        <v>2.83</v>
      </c>
      <c r="G26" s="65">
        <v>2.83</v>
      </c>
      <c r="H26" s="65"/>
      <c r="I26" s="66"/>
    </row>
    <row r="27" ht="19.9" customHeight="1" spans="2:9">
      <c r="B27" s="58" t="s">
        <v>152</v>
      </c>
      <c r="C27" s="58" t="s">
        <v>175</v>
      </c>
      <c r="D27" s="59" t="s">
        <v>266</v>
      </c>
      <c r="E27" s="64" t="s">
        <v>267</v>
      </c>
      <c r="F27" s="65">
        <v>398.73</v>
      </c>
      <c r="G27" s="65">
        <v>398.73</v>
      </c>
      <c r="H27" s="65"/>
      <c r="I27" s="66"/>
    </row>
    <row r="28" ht="19.9" customHeight="1" spans="2:9">
      <c r="B28" s="58" t="s">
        <v>22</v>
      </c>
      <c r="C28" s="58" t="s">
        <v>22</v>
      </c>
      <c r="D28" s="59" t="s">
        <v>268</v>
      </c>
      <c r="E28" s="64" t="s">
        <v>269</v>
      </c>
      <c r="F28" s="65">
        <v>605.31</v>
      </c>
      <c r="G28" s="65"/>
      <c r="H28" s="65">
        <v>605.31</v>
      </c>
      <c r="I28" s="66"/>
    </row>
    <row r="29" ht="19.9" customHeight="1" spans="1:9">
      <c r="A29" s="31"/>
      <c r="B29" s="58" t="s">
        <v>180</v>
      </c>
      <c r="C29" s="58" t="s">
        <v>153</v>
      </c>
      <c r="D29" s="59" t="s">
        <v>270</v>
      </c>
      <c r="E29" s="64" t="s">
        <v>271</v>
      </c>
      <c r="F29" s="65">
        <v>59.45</v>
      </c>
      <c r="G29" s="65"/>
      <c r="H29" s="65">
        <v>59.45</v>
      </c>
      <c r="I29" s="66"/>
    </row>
    <row r="30" ht="19.9" customHeight="1" spans="2:9">
      <c r="B30" s="58" t="s">
        <v>180</v>
      </c>
      <c r="C30" s="58" t="s">
        <v>157</v>
      </c>
      <c r="D30" s="59" t="s">
        <v>272</v>
      </c>
      <c r="E30" s="64" t="s">
        <v>273</v>
      </c>
      <c r="F30" s="65">
        <v>5</v>
      </c>
      <c r="G30" s="65"/>
      <c r="H30" s="65">
        <v>5</v>
      </c>
      <c r="I30" s="66"/>
    </row>
    <row r="31" ht="19.9" customHeight="1" spans="2:9">
      <c r="B31" s="58" t="s">
        <v>180</v>
      </c>
      <c r="C31" s="58" t="s">
        <v>183</v>
      </c>
      <c r="D31" s="59" t="s">
        <v>274</v>
      </c>
      <c r="E31" s="64" t="s">
        <v>275</v>
      </c>
      <c r="F31" s="65">
        <v>10</v>
      </c>
      <c r="G31" s="65"/>
      <c r="H31" s="65">
        <v>10</v>
      </c>
      <c r="I31" s="66"/>
    </row>
    <row r="32" ht="19.9" customHeight="1" spans="2:9">
      <c r="B32" s="58" t="s">
        <v>180</v>
      </c>
      <c r="C32" s="58" t="s">
        <v>185</v>
      </c>
      <c r="D32" s="59" t="s">
        <v>276</v>
      </c>
      <c r="E32" s="64" t="s">
        <v>277</v>
      </c>
      <c r="F32" s="65">
        <v>82.42</v>
      </c>
      <c r="G32" s="65"/>
      <c r="H32" s="65">
        <v>82.42</v>
      </c>
      <c r="I32" s="66"/>
    </row>
    <row r="33" ht="19.9" customHeight="1" spans="2:9">
      <c r="B33" s="58" t="s">
        <v>180</v>
      </c>
      <c r="C33" s="58" t="s">
        <v>187</v>
      </c>
      <c r="D33" s="59" t="s">
        <v>278</v>
      </c>
      <c r="E33" s="64" t="s">
        <v>279</v>
      </c>
      <c r="F33" s="65">
        <v>30</v>
      </c>
      <c r="G33" s="65"/>
      <c r="H33" s="65">
        <v>30</v>
      </c>
      <c r="I33" s="66"/>
    </row>
    <row r="34" ht="19.9" customHeight="1" spans="2:9">
      <c r="B34" s="58" t="s">
        <v>180</v>
      </c>
      <c r="C34" s="58" t="s">
        <v>189</v>
      </c>
      <c r="D34" s="59" t="s">
        <v>280</v>
      </c>
      <c r="E34" s="64" t="s">
        <v>281</v>
      </c>
      <c r="F34" s="65">
        <v>30.55</v>
      </c>
      <c r="G34" s="65"/>
      <c r="H34" s="65">
        <v>30.55</v>
      </c>
      <c r="I34" s="66"/>
    </row>
    <row r="35" ht="19.9" customHeight="1" spans="2:9">
      <c r="B35" s="58" t="s">
        <v>180</v>
      </c>
      <c r="C35" s="58" t="s">
        <v>191</v>
      </c>
      <c r="D35" s="59" t="s">
        <v>282</v>
      </c>
      <c r="E35" s="64" t="s">
        <v>283</v>
      </c>
      <c r="F35" s="65">
        <v>30</v>
      </c>
      <c r="G35" s="65"/>
      <c r="H35" s="65">
        <v>30</v>
      </c>
      <c r="I35" s="66"/>
    </row>
    <row r="36" ht="19.9" customHeight="1" spans="2:9">
      <c r="B36" s="58" t="s">
        <v>180</v>
      </c>
      <c r="C36" s="58" t="s">
        <v>175</v>
      </c>
      <c r="D36" s="59" t="s">
        <v>284</v>
      </c>
      <c r="E36" s="64" t="s">
        <v>285</v>
      </c>
      <c r="F36" s="65">
        <v>30</v>
      </c>
      <c r="G36" s="65"/>
      <c r="H36" s="65">
        <v>30</v>
      </c>
      <c r="I36" s="66"/>
    </row>
    <row r="37" ht="19.9" customHeight="1" spans="2:9">
      <c r="B37" s="58" t="s">
        <v>180</v>
      </c>
      <c r="C37" s="58" t="s">
        <v>196</v>
      </c>
      <c r="D37" s="59" t="s">
        <v>286</v>
      </c>
      <c r="E37" s="64" t="s">
        <v>287</v>
      </c>
      <c r="F37" s="65">
        <v>2</v>
      </c>
      <c r="G37" s="65"/>
      <c r="H37" s="65">
        <v>2</v>
      </c>
      <c r="I37" s="66"/>
    </row>
    <row r="38" ht="19.9" customHeight="1" spans="2:9">
      <c r="B38" s="58" t="s">
        <v>180</v>
      </c>
      <c r="C38" s="58" t="s">
        <v>198</v>
      </c>
      <c r="D38" s="59" t="s">
        <v>288</v>
      </c>
      <c r="E38" s="64" t="s">
        <v>289</v>
      </c>
      <c r="F38" s="65">
        <v>2</v>
      </c>
      <c r="G38" s="65"/>
      <c r="H38" s="65">
        <v>2</v>
      </c>
      <c r="I38" s="66"/>
    </row>
    <row r="39" ht="19.9" customHeight="1" spans="2:9">
      <c r="B39" s="58" t="s">
        <v>180</v>
      </c>
      <c r="C39" s="58" t="s">
        <v>200</v>
      </c>
      <c r="D39" s="59" t="s">
        <v>290</v>
      </c>
      <c r="E39" s="64" t="s">
        <v>291</v>
      </c>
      <c r="F39" s="65">
        <v>4</v>
      </c>
      <c r="G39" s="65"/>
      <c r="H39" s="65">
        <v>4</v>
      </c>
      <c r="I39" s="66"/>
    </row>
    <row r="40" ht="19.9" customHeight="1" spans="2:9">
      <c r="B40" s="58" t="s">
        <v>180</v>
      </c>
      <c r="C40" s="58" t="s">
        <v>208</v>
      </c>
      <c r="D40" s="59" t="s">
        <v>292</v>
      </c>
      <c r="E40" s="64" t="s">
        <v>293</v>
      </c>
      <c r="F40" s="65">
        <v>21.22</v>
      </c>
      <c r="G40" s="65"/>
      <c r="H40" s="65">
        <v>21.22</v>
      </c>
      <c r="I40" s="66"/>
    </row>
    <row r="41" ht="19.9" customHeight="1" spans="2:9">
      <c r="B41" s="58" t="s">
        <v>180</v>
      </c>
      <c r="C41" s="58" t="s">
        <v>210</v>
      </c>
      <c r="D41" s="59" t="s">
        <v>294</v>
      </c>
      <c r="E41" s="64" t="s">
        <v>295</v>
      </c>
      <c r="F41" s="65">
        <v>31.77</v>
      </c>
      <c r="G41" s="65"/>
      <c r="H41" s="65">
        <v>31.77</v>
      </c>
      <c r="I41" s="66"/>
    </row>
    <row r="42" ht="19.9" customHeight="1" spans="2:9">
      <c r="B42" s="58" t="s">
        <v>180</v>
      </c>
      <c r="C42" s="58" t="s">
        <v>212</v>
      </c>
      <c r="D42" s="59" t="s">
        <v>296</v>
      </c>
      <c r="E42" s="64" t="s">
        <v>297</v>
      </c>
      <c r="F42" s="65">
        <v>38.58</v>
      </c>
      <c r="G42" s="65"/>
      <c r="H42" s="65">
        <v>38.58</v>
      </c>
      <c r="I42" s="66"/>
    </row>
    <row r="43" ht="19.9" customHeight="1" spans="2:9">
      <c r="B43" s="58" t="s">
        <v>180</v>
      </c>
      <c r="C43" s="58" t="s">
        <v>214</v>
      </c>
      <c r="D43" s="59" t="s">
        <v>298</v>
      </c>
      <c r="E43" s="64" t="s">
        <v>299</v>
      </c>
      <c r="F43" s="65">
        <v>177.52</v>
      </c>
      <c r="G43" s="65"/>
      <c r="H43" s="65">
        <v>177.52</v>
      </c>
      <c r="I43" s="66"/>
    </row>
    <row r="44" ht="19.9" customHeight="1" spans="2:9">
      <c r="B44" s="58" t="s">
        <v>180</v>
      </c>
      <c r="C44" s="58" t="s">
        <v>177</v>
      </c>
      <c r="D44" s="59" t="s">
        <v>300</v>
      </c>
      <c r="E44" s="64" t="s">
        <v>301</v>
      </c>
      <c r="F44" s="65">
        <v>50.8</v>
      </c>
      <c r="G44" s="65"/>
      <c r="H44" s="65">
        <v>50.8</v>
      </c>
      <c r="I44" s="66"/>
    </row>
    <row r="45" ht="19.9" customHeight="1" spans="1:9">
      <c r="A45" s="31"/>
      <c r="B45" s="58" t="s">
        <v>180</v>
      </c>
      <c r="C45" s="58" t="s">
        <v>177</v>
      </c>
      <c r="D45" s="59" t="s">
        <v>302</v>
      </c>
      <c r="E45" s="64" t="s">
        <v>303</v>
      </c>
      <c r="F45" s="65">
        <v>46.64</v>
      </c>
      <c r="G45" s="65"/>
      <c r="H45" s="65">
        <v>46.64</v>
      </c>
      <c r="I45" s="66"/>
    </row>
    <row r="46" ht="19.9" customHeight="1" spans="1:9">
      <c r="A46" s="31"/>
      <c r="B46" s="58" t="s">
        <v>180</v>
      </c>
      <c r="C46" s="58" t="s">
        <v>177</v>
      </c>
      <c r="D46" s="59" t="s">
        <v>304</v>
      </c>
      <c r="E46" s="64" t="s">
        <v>305</v>
      </c>
      <c r="F46" s="65">
        <v>4.16</v>
      </c>
      <c r="G46" s="65"/>
      <c r="H46" s="65">
        <v>4.16</v>
      </c>
      <c r="I46" s="66"/>
    </row>
    <row r="47" ht="19.9" customHeight="1" spans="2:9">
      <c r="B47" s="58" t="s">
        <v>22</v>
      </c>
      <c r="C47" s="58" t="s">
        <v>22</v>
      </c>
      <c r="D47" s="59" t="s">
        <v>306</v>
      </c>
      <c r="E47" s="64" t="s">
        <v>307</v>
      </c>
      <c r="F47" s="65">
        <v>230.75</v>
      </c>
      <c r="G47" s="65">
        <v>230.75</v>
      </c>
      <c r="H47" s="65"/>
      <c r="I47" s="66"/>
    </row>
    <row r="48" ht="19.9" customHeight="1" spans="1:9">
      <c r="A48" s="31"/>
      <c r="B48" s="58" t="s">
        <v>220</v>
      </c>
      <c r="C48" s="58" t="s">
        <v>183</v>
      </c>
      <c r="D48" s="59" t="s">
        <v>308</v>
      </c>
      <c r="E48" s="64" t="s">
        <v>309</v>
      </c>
      <c r="F48" s="65">
        <v>230.75</v>
      </c>
      <c r="G48" s="65">
        <v>230.75</v>
      </c>
      <c r="H48" s="65"/>
      <c r="I48" s="66"/>
    </row>
    <row r="49" ht="19.9" customHeight="1" spans="1:9">
      <c r="A49" s="31"/>
      <c r="B49" s="58" t="s">
        <v>220</v>
      </c>
      <c r="C49" s="58" t="s">
        <v>183</v>
      </c>
      <c r="D49" s="59" t="s">
        <v>310</v>
      </c>
      <c r="E49" s="64" t="s">
        <v>311</v>
      </c>
      <c r="F49" s="65">
        <v>211.68</v>
      </c>
      <c r="G49" s="65">
        <v>211.68</v>
      </c>
      <c r="H49" s="65"/>
      <c r="I49" s="66"/>
    </row>
    <row r="50" ht="19.9" customHeight="1" spans="1:9">
      <c r="A50" s="31"/>
      <c r="B50" s="58" t="s">
        <v>220</v>
      </c>
      <c r="C50" s="58" t="s">
        <v>183</v>
      </c>
      <c r="D50" s="59" t="s">
        <v>312</v>
      </c>
      <c r="E50" s="64" t="s">
        <v>313</v>
      </c>
      <c r="F50" s="65">
        <v>19.07</v>
      </c>
      <c r="G50" s="65">
        <v>19.07</v>
      </c>
      <c r="H50" s="65"/>
      <c r="I50" s="66"/>
    </row>
    <row r="51" ht="8.45" customHeight="1" spans="1:9">
      <c r="A51" s="37"/>
      <c r="B51" s="37"/>
      <c r="C51" s="37"/>
      <c r="D51" s="60"/>
      <c r="E51" s="37"/>
      <c r="F51" s="37"/>
      <c r="G51" s="37"/>
      <c r="H51" s="37"/>
      <c r="I51" s="67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5:A46"/>
    <mergeCell ref="A49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7" width="16.3796296296296" customWidth="1"/>
    <col min="8" max="8" width="1.5" customWidth="1"/>
    <col min="9" max="9" width="9.75" customWidth="1"/>
  </cols>
  <sheetData>
    <row r="1" ht="14.25" customHeight="1" spans="1:8">
      <c r="A1" s="26"/>
      <c r="B1" s="27" t="s">
        <v>314</v>
      </c>
      <c r="C1" s="27"/>
      <c r="D1" s="27"/>
      <c r="E1" s="51"/>
      <c r="F1" s="51"/>
      <c r="G1" s="44"/>
      <c r="H1" s="31"/>
    </row>
    <row r="2" ht="19.9" customHeight="1" spans="1:8">
      <c r="A2" s="26"/>
      <c r="B2" s="28" t="s">
        <v>315</v>
      </c>
      <c r="C2" s="28"/>
      <c r="D2" s="28"/>
      <c r="E2" s="28"/>
      <c r="F2" s="28"/>
      <c r="G2" s="28"/>
      <c r="H2" s="31" t="s">
        <v>2</v>
      </c>
    </row>
    <row r="3" ht="17.1" customHeight="1" spans="1:8">
      <c r="A3" s="29"/>
      <c r="B3" s="30" t="s">
        <v>4</v>
      </c>
      <c r="C3" s="30"/>
      <c r="D3" s="30"/>
      <c r="E3" s="30"/>
      <c r="F3" s="30"/>
      <c r="G3" s="45" t="s">
        <v>5</v>
      </c>
      <c r="H3" s="46"/>
    </row>
    <row r="4" ht="21.4" customHeight="1" spans="1:8">
      <c r="A4" s="33"/>
      <c r="B4" s="32" t="s">
        <v>80</v>
      </c>
      <c r="C4" s="32"/>
      <c r="D4" s="32"/>
      <c r="E4" s="32" t="s">
        <v>69</v>
      </c>
      <c r="F4" s="32" t="s">
        <v>70</v>
      </c>
      <c r="G4" s="32" t="s">
        <v>316</v>
      </c>
      <c r="H4" s="47"/>
    </row>
    <row r="5" ht="21.4" customHeight="1" spans="1:8">
      <c r="A5" s="33"/>
      <c r="B5" s="32" t="s">
        <v>81</v>
      </c>
      <c r="C5" s="32" t="s">
        <v>82</v>
      </c>
      <c r="D5" s="32" t="s">
        <v>83</v>
      </c>
      <c r="E5" s="32"/>
      <c r="F5" s="32"/>
      <c r="G5" s="32"/>
      <c r="H5" s="48"/>
    </row>
    <row r="6" ht="19.9" customHeight="1" spans="1:8">
      <c r="A6" s="34"/>
      <c r="B6" s="35"/>
      <c r="C6" s="35"/>
      <c r="D6" s="35"/>
      <c r="E6" s="35"/>
      <c r="F6" s="35" t="s">
        <v>71</v>
      </c>
      <c r="G6" s="40">
        <v>2668.07</v>
      </c>
      <c r="H6" s="49"/>
    </row>
    <row r="7" ht="19.9" customHeight="1" spans="1:8">
      <c r="A7" s="33"/>
      <c r="B7" s="36"/>
      <c r="C7" s="36"/>
      <c r="D7" s="36"/>
      <c r="E7" s="36"/>
      <c r="F7" s="41" t="s">
        <v>22</v>
      </c>
      <c r="G7" s="42">
        <v>2668.07</v>
      </c>
      <c r="H7" s="47"/>
    </row>
    <row r="8" ht="19.9" customHeight="1" spans="1:8">
      <c r="A8" s="33"/>
      <c r="B8" s="36"/>
      <c r="C8" s="36"/>
      <c r="D8" s="36"/>
      <c r="E8" s="36"/>
      <c r="F8" s="41" t="s">
        <v>73</v>
      </c>
      <c r="G8" s="42">
        <v>2668.07</v>
      </c>
      <c r="H8" s="47"/>
    </row>
    <row r="9" ht="19.9" customHeight="1" spans="1:8">
      <c r="A9" s="33"/>
      <c r="B9" s="36"/>
      <c r="C9" s="36"/>
      <c r="D9" s="36"/>
      <c r="E9" s="36"/>
      <c r="F9" s="41" t="s">
        <v>89</v>
      </c>
      <c r="G9" s="42">
        <v>2668.07</v>
      </c>
      <c r="H9" s="48"/>
    </row>
    <row r="10" ht="19.9" customHeight="1" spans="1:8">
      <c r="A10" s="33"/>
      <c r="B10" s="36" t="s">
        <v>84</v>
      </c>
      <c r="C10" s="36" t="s">
        <v>85</v>
      </c>
      <c r="D10" s="36" t="s">
        <v>88</v>
      </c>
      <c r="E10" s="36" t="s">
        <v>72</v>
      </c>
      <c r="F10" s="41" t="s">
        <v>317</v>
      </c>
      <c r="G10" s="43">
        <v>40</v>
      </c>
      <c r="H10" s="48"/>
    </row>
    <row r="11" ht="19.9" customHeight="1" spans="1:8">
      <c r="A11" s="33"/>
      <c r="B11" s="36" t="s">
        <v>84</v>
      </c>
      <c r="C11" s="36" t="s">
        <v>85</v>
      </c>
      <c r="D11" s="36" t="s">
        <v>88</v>
      </c>
      <c r="E11" s="36" t="s">
        <v>72</v>
      </c>
      <c r="F11" s="41" t="s">
        <v>318</v>
      </c>
      <c r="G11" s="43">
        <v>40</v>
      </c>
      <c r="H11" s="48"/>
    </row>
    <row r="12" ht="19.9" customHeight="1" spans="1:8">
      <c r="A12" s="33"/>
      <c r="B12" s="36" t="s">
        <v>84</v>
      </c>
      <c r="C12" s="36" t="s">
        <v>85</v>
      </c>
      <c r="D12" s="36" t="s">
        <v>88</v>
      </c>
      <c r="E12" s="36" t="s">
        <v>72</v>
      </c>
      <c r="F12" s="41" t="s">
        <v>319</v>
      </c>
      <c r="G12" s="43">
        <v>1750</v>
      </c>
      <c r="H12" s="48"/>
    </row>
    <row r="13" ht="19.9" customHeight="1" spans="1:8">
      <c r="A13" s="33"/>
      <c r="B13" s="36" t="s">
        <v>84</v>
      </c>
      <c r="C13" s="36" t="s">
        <v>85</v>
      </c>
      <c r="D13" s="36" t="s">
        <v>88</v>
      </c>
      <c r="E13" s="36" t="s">
        <v>72</v>
      </c>
      <c r="F13" s="41" t="s">
        <v>320</v>
      </c>
      <c r="G13" s="43">
        <v>30</v>
      </c>
      <c r="H13" s="48"/>
    </row>
    <row r="14" ht="19.9" customHeight="1" spans="1:8">
      <c r="A14" s="33"/>
      <c r="B14" s="36" t="s">
        <v>84</v>
      </c>
      <c r="C14" s="36" t="s">
        <v>85</v>
      </c>
      <c r="D14" s="36" t="s">
        <v>88</v>
      </c>
      <c r="E14" s="36" t="s">
        <v>72</v>
      </c>
      <c r="F14" s="41" t="s">
        <v>321</v>
      </c>
      <c r="G14" s="43">
        <v>20</v>
      </c>
      <c r="H14" s="48"/>
    </row>
    <row r="15" ht="19.9" customHeight="1" spans="1:8">
      <c r="A15" s="33"/>
      <c r="B15" s="36" t="s">
        <v>84</v>
      </c>
      <c r="C15" s="36" t="s">
        <v>85</v>
      </c>
      <c r="D15" s="36" t="s">
        <v>88</v>
      </c>
      <c r="E15" s="36" t="s">
        <v>72</v>
      </c>
      <c r="F15" s="41" t="s">
        <v>322</v>
      </c>
      <c r="G15" s="43">
        <v>574.91</v>
      </c>
      <c r="H15" s="48"/>
    </row>
    <row r="16" ht="19.9" customHeight="1" spans="1:8">
      <c r="A16" s="33"/>
      <c r="B16" s="36" t="s">
        <v>84</v>
      </c>
      <c r="C16" s="36" t="s">
        <v>85</v>
      </c>
      <c r="D16" s="36" t="s">
        <v>88</v>
      </c>
      <c r="E16" s="36" t="s">
        <v>72</v>
      </c>
      <c r="F16" s="41" t="s">
        <v>323</v>
      </c>
      <c r="G16" s="43">
        <v>5.46</v>
      </c>
      <c r="H16" s="48"/>
    </row>
    <row r="17" ht="19.9" customHeight="1" spans="1:8">
      <c r="A17" s="33"/>
      <c r="B17" s="36" t="s">
        <v>84</v>
      </c>
      <c r="C17" s="36" t="s">
        <v>85</v>
      </c>
      <c r="D17" s="36" t="s">
        <v>88</v>
      </c>
      <c r="E17" s="36" t="s">
        <v>72</v>
      </c>
      <c r="F17" s="41" t="s">
        <v>324</v>
      </c>
      <c r="G17" s="43">
        <v>187.7</v>
      </c>
      <c r="H17" s="48"/>
    </row>
    <row r="18" ht="19.9" customHeight="1" spans="1:8">
      <c r="A18" s="33"/>
      <c r="B18" s="36" t="s">
        <v>84</v>
      </c>
      <c r="C18" s="36" t="s">
        <v>85</v>
      </c>
      <c r="D18" s="36" t="s">
        <v>88</v>
      </c>
      <c r="E18" s="36" t="s">
        <v>72</v>
      </c>
      <c r="F18" s="41" t="s">
        <v>325</v>
      </c>
      <c r="G18" s="43">
        <v>20</v>
      </c>
      <c r="H18" s="48"/>
    </row>
    <row r="19" ht="8.45" customHeight="1" spans="1:8">
      <c r="A19" s="37"/>
      <c r="B19" s="38"/>
      <c r="C19" s="38"/>
      <c r="D19" s="38"/>
      <c r="E19" s="38"/>
      <c r="F19" s="37"/>
      <c r="G19" s="37"/>
      <c r="H19" s="50"/>
    </row>
  </sheetData>
  <sheetProtection formatCells="0" insertHyperlinks="0" autoFilter="0"/>
  <mergeCells count="8">
    <mergeCell ref="B1:D1"/>
    <mergeCell ref="B2:G2"/>
    <mergeCell ref="B3:F3"/>
    <mergeCell ref="B4:D4"/>
    <mergeCell ref="A10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</cols>
  <sheetData>
    <row r="1" ht="14.25" customHeight="1" spans="1:10">
      <c r="A1" s="26"/>
      <c r="B1" s="27" t="s">
        <v>326</v>
      </c>
      <c r="C1" s="51"/>
      <c r="D1" s="52"/>
      <c r="E1" s="52"/>
      <c r="F1" s="52"/>
      <c r="G1" s="52"/>
      <c r="H1" s="52"/>
      <c r="I1" s="44"/>
      <c r="J1" s="31"/>
    </row>
    <row r="2" ht="19.9" customHeight="1" spans="1:10">
      <c r="A2" s="26"/>
      <c r="B2" s="28" t="s">
        <v>327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1" customHeight="1" spans="1:10">
      <c r="A3" s="29"/>
      <c r="B3" s="30" t="s">
        <v>4</v>
      </c>
      <c r="C3" s="30"/>
      <c r="D3" s="45"/>
      <c r="E3" s="45"/>
      <c r="F3" s="45"/>
      <c r="G3" s="45"/>
      <c r="H3" s="45"/>
      <c r="I3" s="45" t="s">
        <v>5</v>
      </c>
      <c r="J3" s="46"/>
    </row>
    <row r="4" ht="21.4" customHeight="1" spans="1:10">
      <c r="A4" s="31"/>
      <c r="B4" s="32" t="s">
        <v>328</v>
      </c>
      <c r="C4" s="32" t="s">
        <v>70</v>
      </c>
      <c r="D4" s="32" t="s">
        <v>329</v>
      </c>
      <c r="E4" s="32"/>
      <c r="F4" s="32"/>
      <c r="G4" s="32"/>
      <c r="H4" s="32"/>
      <c r="I4" s="32"/>
      <c r="J4" s="47"/>
    </row>
    <row r="5" ht="21.4" customHeight="1" spans="1:10">
      <c r="A5" s="33"/>
      <c r="B5" s="32"/>
      <c r="C5" s="32"/>
      <c r="D5" s="32" t="s">
        <v>58</v>
      </c>
      <c r="E5" s="54" t="s">
        <v>330</v>
      </c>
      <c r="F5" s="32" t="s">
        <v>331</v>
      </c>
      <c r="G5" s="32"/>
      <c r="H5" s="32"/>
      <c r="I5" s="32" t="s">
        <v>332</v>
      </c>
      <c r="J5" s="47"/>
    </row>
    <row r="6" ht="21.4" customHeight="1" spans="1:10">
      <c r="A6" s="33"/>
      <c r="B6" s="32"/>
      <c r="C6" s="32"/>
      <c r="D6" s="32"/>
      <c r="E6" s="54"/>
      <c r="F6" s="32" t="s">
        <v>149</v>
      </c>
      <c r="G6" s="32" t="s">
        <v>333</v>
      </c>
      <c r="H6" s="32" t="s">
        <v>334</v>
      </c>
      <c r="I6" s="32"/>
      <c r="J6" s="48"/>
    </row>
    <row r="7" ht="19.9" customHeight="1" spans="1:10">
      <c r="A7" s="34"/>
      <c r="B7" s="35"/>
      <c r="C7" s="35" t="s">
        <v>71</v>
      </c>
      <c r="D7" s="40">
        <v>172.58</v>
      </c>
      <c r="E7" s="40"/>
      <c r="F7" s="40">
        <v>168.58</v>
      </c>
      <c r="G7" s="40"/>
      <c r="H7" s="40">
        <v>168.58</v>
      </c>
      <c r="I7" s="40">
        <v>4</v>
      </c>
      <c r="J7" s="49"/>
    </row>
    <row r="8" ht="19.9" customHeight="1" spans="1:10">
      <c r="A8" s="33"/>
      <c r="B8" s="36"/>
      <c r="C8" s="41" t="s">
        <v>22</v>
      </c>
      <c r="D8" s="42">
        <v>172.58</v>
      </c>
      <c r="E8" s="42"/>
      <c r="F8" s="42">
        <v>168.58</v>
      </c>
      <c r="G8" s="42"/>
      <c r="H8" s="42">
        <v>168.58</v>
      </c>
      <c r="I8" s="42">
        <v>4</v>
      </c>
      <c r="J8" s="47"/>
    </row>
    <row r="9" ht="19.9" customHeight="1" spans="1:10">
      <c r="A9" s="33"/>
      <c r="B9" s="36" t="s">
        <v>72</v>
      </c>
      <c r="C9" s="41" t="s">
        <v>150</v>
      </c>
      <c r="D9" s="43">
        <v>172.58</v>
      </c>
      <c r="E9" s="43"/>
      <c r="F9" s="43">
        <v>168.58</v>
      </c>
      <c r="G9" s="43"/>
      <c r="H9" s="43">
        <v>168.58</v>
      </c>
      <c r="I9" s="43">
        <v>4</v>
      </c>
      <c r="J9" s="47"/>
    </row>
    <row r="10" ht="8.4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5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6"/>
      <c r="B1" s="27" t="s">
        <v>335</v>
      </c>
      <c r="C1" s="27"/>
      <c r="D1" s="27"/>
      <c r="E1" s="51"/>
      <c r="F1" s="51"/>
      <c r="G1" s="52"/>
      <c r="H1" s="52"/>
      <c r="I1" s="44"/>
      <c r="J1" s="31"/>
    </row>
    <row r="2" ht="19.9" customHeight="1" spans="1:10">
      <c r="A2" s="26"/>
      <c r="B2" s="28" t="s">
        <v>336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5" t="s">
        <v>5</v>
      </c>
      <c r="J3" s="46"/>
    </row>
    <row r="4" ht="21.4" customHeight="1" spans="1:10">
      <c r="A4" s="31"/>
      <c r="B4" s="32" t="s">
        <v>8</v>
      </c>
      <c r="C4" s="32"/>
      <c r="D4" s="32"/>
      <c r="E4" s="32"/>
      <c r="F4" s="32"/>
      <c r="G4" s="32" t="s">
        <v>337</v>
      </c>
      <c r="H4" s="32"/>
      <c r="I4" s="32"/>
      <c r="J4" s="47"/>
    </row>
    <row r="5" ht="21.4" customHeight="1" spans="1:10">
      <c r="A5" s="33"/>
      <c r="B5" s="32" t="s">
        <v>80</v>
      </c>
      <c r="C5" s="32"/>
      <c r="D5" s="32"/>
      <c r="E5" s="32" t="s">
        <v>69</v>
      </c>
      <c r="F5" s="32" t="s">
        <v>70</v>
      </c>
      <c r="G5" s="32" t="s">
        <v>58</v>
      </c>
      <c r="H5" s="32" t="s">
        <v>76</v>
      </c>
      <c r="I5" s="32" t="s">
        <v>77</v>
      </c>
      <c r="J5" s="47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48"/>
    </row>
    <row r="7" ht="19.9" customHeight="1" spans="1:10">
      <c r="A7" s="34"/>
      <c r="B7" s="35"/>
      <c r="C7" s="35"/>
      <c r="D7" s="35"/>
      <c r="E7" s="35"/>
      <c r="F7" s="35" t="s">
        <v>71</v>
      </c>
      <c r="G7" s="40"/>
      <c r="H7" s="40"/>
      <c r="I7" s="40"/>
      <c r="J7" s="49"/>
    </row>
    <row r="8" ht="19.9" customHeight="1" spans="1:10">
      <c r="A8" s="33"/>
      <c r="B8" s="36"/>
      <c r="C8" s="36"/>
      <c r="D8" s="36"/>
      <c r="E8" s="36"/>
      <c r="F8" s="41" t="s">
        <v>22</v>
      </c>
      <c r="G8" s="42"/>
      <c r="H8" s="42"/>
      <c r="I8" s="42"/>
      <c r="J8" s="47"/>
    </row>
    <row r="9" ht="19.9" customHeight="1" spans="1:10">
      <c r="A9" s="33"/>
      <c r="B9" s="36"/>
      <c r="C9" s="36"/>
      <c r="D9" s="36"/>
      <c r="E9" s="36"/>
      <c r="F9" s="41" t="s">
        <v>22</v>
      </c>
      <c r="G9" s="42"/>
      <c r="H9" s="42"/>
      <c r="I9" s="42"/>
      <c r="J9" s="47"/>
    </row>
    <row r="10" ht="19.9" customHeight="1" spans="1:10">
      <c r="A10" s="33"/>
      <c r="B10" s="36"/>
      <c r="C10" s="36"/>
      <c r="D10" s="36"/>
      <c r="E10" s="36"/>
      <c r="F10" s="41" t="s">
        <v>117</v>
      </c>
      <c r="G10" s="42"/>
      <c r="H10" s="43"/>
      <c r="I10" s="43"/>
      <c r="J10" s="48"/>
    </row>
    <row r="11" ht="8.4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50"/>
    </row>
    <row r="12" spans="2:4">
      <c r="B12" s="39" t="s">
        <v>338</v>
      </c>
      <c r="C12" s="1"/>
      <c r="D12" s="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D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4" sqref="D4:I4"/>
    </sheetView>
  </sheetViews>
  <sheetFormatPr defaultColWidth="10" defaultRowHeight="14.4"/>
  <cols>
    <col min="1" max="1" width="1.5" customWidth="1"/>
    <col min="2" max="2" width="20.8796296296296" customWidth="1"/>
    <col min="3" max="3" width="36.8796296296296" customWidth="1"/>
    <col min="4" max="9" width="16.3796296296296" customWidth="1"/>
    <col min="10" max="10" width="1.5" customWidth="1"/>
  </cols>
  <sheetData>
    <row r="1" ht="14.25" customHeight="1" spans="1:10">
      <c r="A1" s="26"/>
      <c r="B1" s="27" t="s">
        <v>339</v>
      </c>
      <c r="C1" s="51"/>
      <c r="D1" s="52"/>
      <c r="E1" s="52"/>
      <c r="F1" s="52"/>
      <c r="G1" s="52"/>
      <c r="H1" s="52"/>
      <c r="I1" s="44"/>
      <c r="J1" s="31"/>
    </row>
    <row r="2" ht="19.9" customHeight="1" spans="1:10">
      <c r="A2" s="26"/>
      <c r="B2" s="28" t="s">
        <v>340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1" customHeight="1" spans="1:10">
      <c r="A3" s="29"/>
      <c r="B3" s="30" t="s">
        <v>4</v>
      </c>
      <c r="C3" s="30"/>
      <c r="D3" s="45"/>
      <c r="E3" s="45"/>
      <c r="F3" s="45"/>
      <c r="G3" s="45"/>
      <c r="H3" s="45"/>
      <c r="I3" s="45" t="s">
        <v>5</v>
      </c>
      <c r="J3" s="46"/>
    </row>
    <row r="4" ht="21.4" customHeight="1" spans="1:10">
      <c r="A4" s="31"/>
      <c r="B4" s="32" t="s">
        <v>328</v>
      </c>
      <c r="C4" s="32" t="s">
        <v>70</v>
      </c>
      <c r="D4" s="32" t="s">
        <v>329</v>
      </c>
      <c r="E4" s="32"/>
      <c r="F4" s="32"/>
      <c r="G4" s="32"/>
      <c r="H4" s="32"/>
      <c r="I4" s="32"/>
      <c r="J4" s="47"/>
    </row>
    <row r="5" ht="21.4" customHeight="1" spans="1:10">
      <c r="A5" s="33"/>
      <c r="B5" s="32"/>
      <c r="C5" s="32"/>
      <c r="D5" s="32" t="s">
        <v>58</v>
      </c>
      <c r="E5" s="54" t="s">
        <v>330</v>
      </c>
      <c r="F5" s="32" t="s">
        <v>331</v>
      </c>
      <c r="G5" s="32"/>
      <c r="H5" s="32"/>
      <c r="I5" s="32" t="s">
        <v>332</v>
      </c>
      <c r="J5" s="47"/>
    </row>
    <row r="6" ht="21.4" customHeight="1" spans="1:10">
      <c r="A6" s="33"/>
      <c r="B6" s="32"/>
      <c r="C6" s="32"/>
      <c r="D6" s="32"/>
      <c r="E6" s="54"/>
      <c r="F6" s="32" t="s">
        <v>149</v>
      </c>
      <c r="G6" s="32" t="s">
        <v>333</v>
      </c>
      <c r="H6" s="32" t="s">
        <v>334</v>
      </c>
      <c r="I6" s="32"/>
      <c r="J6" s="48"/>
    </row>
    <row r="7" ht="19.9" customHeight="1" spans="1:10">
      <c r="A7" s="34"/>
      <c r="B7" s="35"/>
      <c r="C7" s="35" t="s">
        <v>71</v>
      </c>
      <c r="D7" s="40"/>
      <c r="E7" s="40"/>
      <c r="F7" s="40"/>
      <c r="G7" s="40"/>
      <c r="H7" s="40"/>
      <c r="I7" s="40"/>
      <c r="J7" s="49"/>
    </row>
    <row r="8" ht="19.9" customHeight="1" spans="1:10">
      <c r="A8" s="33"/>
      <c r="B8" s="36"/>
      <c r="C8" s="41" t="s">
        <v>22</v>
      </c>
      <c r="D8" s="42"/>
      <c r="E8" s="42"/>
      <c r="F8" s="42"/>
      <c r="G8" s="42"/>
      <c r="H8" s="42"/>
      <c r="I8" s="42"/>
      <c r="J8" s="47"/>
    </row>
    <row r="9" ht="19.9" customHeight="1" spans="1:10">
      <c r="A9" s="33"/>
      <c r="B9" s="36"/>
      <c r="C9" s="41" t="s">
        <v>117</v>
      </c>
      <c r="D9" s="43"/>
      <c r="E9" s="43"/>
      <c r="F9" s="43"/>
      <c r="G9" s="43"/>
      <c r="H9" s="43"/>
      <c r="I9" s="43"/>
      <c r="J9" s="47"/>
    </row>
    <row r="10" ht="8.4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50"/>
    </row>
    <row r="12" spans="2:2">
      <c r="B12" s="53" t="s">
        <v>338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6"/>
      <c r="B1" s="27" t="s">
        <v>341</v>
      </c>
      <c r="C1" s="27"/>
      <c r="D1" s="27"/>
      <c r="E1" s="27"/>
      <c r="F1" s="27"/>
      <c r="G1" s="27"/>
      <c r="H1" s="27"/>
      <c r="I1" s="44"/>
      <c r="J1" s="31"/>
    </row>
    <row r="2" ht="19.9" customHeight="1" spans="1:10">
      <c r="A2" s="26"/>
      <c r="B2" s="28" t="s">
        <v>342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5" t="s">
        <v>5</v>
      </c>
      <c r="J3" s="46"/>
    </row>
    <row r="4" ht="21.4" customHeight="1" spans="1:10">
      <c r="A4" s="31"/>
      <c r="B4" s="32" t="s">
        <v>8</v>
      </c>
      <c r="C4" s="32"/>
      <c r="D4" s="32"/>
      <c r="E4" s="32"/>
      <c r="F4" s="32"/>
      <c r="G4" s="32" t="s">
        <v>343</v>
      </c>
      <c r="H4" s="32"/>
      <c r="I4" s="32"/>
      <c r="J4" s="47"/>
    </row>
    <row r="5" ht="21.4" customHeight="1" spans="1:10">
      <c r="A5" s="33"/>
      <c r="B5" s="32" t="s">
        <v>80</v>
      </c>
      <c r="C5" s="32"/>
      <c r="D5" s="32"/>
      <c r="E5" s="32" t="s">
        <v>69</v>
      </c>
      <c r="F5" s="32" t="s">
        <v>70</v>
      </c>
      <c r="G5" s="32" t="s">
        <v>58</v>
      </c>
      <c r="H5" s="32" t="s">
        <v>76</v>
      </c>
      <c r="I5" s="32" t="s">
        <v>77</v>
      </c>
      <c r="J5" s="47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48"/>
    </row>
    <row r="7" ht="19.9" customHeight="1" spans="1:10">
      <c r="A7" s="34"/>
      <c r="B7" s="35"/>
      <c r="C7" s="35"/>
      <c r="D7" s="35"/>
      <c r="E7" s="35"/>
      <c r="F7" s="35" t="s">
        <v>71</v>
      </c>
      <c r="G7" s="40"/>
      <c r="H7" s="40"/>
      <c r="I7" s="40"/>
      <c r="J7" s="49"/>
    </row>
    <row r="8" ht="19.9" customHeight="1" spans="1:10">
      <c r="A8" s="33"/>
      <c r="B8" s="36"/>
      <c r="C8" s="36"/>
      <c r="D8" s="36"/>
      <c r="E8" s="36"/>
      <c r="F8" s="41" t="s">
        <v>22</v>
      </c>
      <c r="G8" s="42"/>
      <c r="H8" s="42"/>
      <c r="I8" s="42"/>
      <c r="J8" s="47"/>
    </row>
    <row r="9" ht="19.9" customHeight="1" spans="1:10">
      <c r="A9" s="33"/>
      <c r="B9" s="36"/>
      <c r="C9" s="36"/>
      <c r="D9" s="36"/>
      <c r="E9" s="36"/>
      <c r="F9" s="41" t="s">
        <v>22</v>
      </c>
      <c r="G9" s="42"/>
      <c r="H9" s="42"/>
      <c r="I9" s="42"/>
      <c r="J9" s="47"/>
    </row>
    <row r="10" ht="19.9" customHeight="1" spans="1:10">
      <c r="A10" s="33"/>
      <c r="B10" s="36"/>
      <c r="C10" s="36"/>
      <c r="D10" s="36"/>
      <c r="E10" s="36"/>
      <c r="F10" s="41" t="s">
        <v>117</v>
      </c>
      <c r="G10" s="42"/>
      <c r="H10" s="43"/>
      <c r="I10" s="43"/>
      <c r="J10" s="47"/>
    </row>
    <row r="11" ht="8.4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50"/>
    </row>
    <row r="12" spans="2:4">
      <c r="B12" s="39" t="s">
        <v>338</v>
      </c>
      <c r="C12" s="1"/>
      <c r="D12" s="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D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"/>
  <sheetViews>
    <sheetView workbookViewId="0">
      <selection activeCell="A3" sqref="A3:L3"/>
    </sheetView>
  </sheetViews>
  <sheetFormatPr defaultColWidth="9" defaultRowHeight="14.4"/>
  <cols>
    <col min="1" max="1" width="15.5" customWidth="1"/>
    <col min="2" max="2" width="15.6296296296296" customWidth="1"/>
    <col min="3" max="3" width="9.37962962962963"/>
    <col min="4" max="4" width="21.25" customWidth="1"/>
  </cols>
  <sheetData>
    <row r="1" ht="20.1" customHeight="1" spans="1:1">
      <c r="A1" t="s">
        <v>344</v>
      </c>
    </row>
    <row r="2" ht="20.4" spans="1:12">
      <c r="A2" s="14" t="s">
        <v>345</v>
      </c>
      <c r="B2" s="15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ht="33" customHeight="1" spans="1:12">
      <c r="A3" s="16" t="s">
        <v>346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22"/>
    </row>
    <row r="4" ht="33" customHeight="1" spans="1:12">
      <c r="A4" s="17" t="s">
        <v>347</v>
      </c>
      <c r="B4" s="17" t="s">
        <v>348</v>
      </c>
      <c r="C4" s="17" t="s">
        <v>9</v>
      </c>
      <c r="D4" s="17" t="s">
        <v>349</v>
      </c>
      <c r="E4" s="17" t="s">
        <v>350</v>
      </c>
      <c r="F4" s="17" t="s">
        <v>351</v>
      </c>
      <c r="G4" s="17" t="s">
        <v>352</v>
      </c>
      <c r="H4" s="17" t="s">
        <v>353</v>
      </c>
      <c r="I4" s="17" t="s">
        <v>354</v>
      </c>
      <c r="J4" s="17" t="s">
        <v>355</v>
      </c>
      <c r="K4" s="17" t="s">
        <v>356</v>
      </c>
      <c r="L4" s="17" t="s">
        <v>357</v>
      </c>
    </row>
    <row r="5" ht="30" customHeight="1" spans="1:12">
      <c r="A5" s="17" t="s">
        <v>358</v>
      </c>
      <c r="B5" s="17"/>
      <c r="C5" s="17">
        <f>SUM(C6:C81)</f>
        <v>2733.07</v>
      </c>
      <c r="D5" s="17"/>
      <c r="E5" s="17"/>
      <c r="F5" s="17"/>
      <c r="G5" s="17"/>
      <c r="H5" s="17"/>
      <c r="I5" s="17"/>
      <c r="J5" s="17"/>
      <c r="K5" s="17"/>
      <c r="L5" s="17"/>
    </row>
    <row r="6" ht="30" customHeight="1" spans="1:12">
      <c r="A6" s="18" t="s">
        <v>359</v>
      </c>
      <c r="B6" s="19" t="s">
        <v>360</v>
      </c>
      <c r="C6" s="19">
        <v>40</v>
      </c>
      <c r="D6" s="19" t="s">
        <v>361</v>
      </c>
      <c r="E6" s="19" t="s">
        <v>362</v>
      </c>
      <c r="F6" s="19" t="s">
        <v>363</v>
      </c>
      <c r="G6" s="19" t="s">
        <v>364</v>
      </c>
      <c r="H6" s="19" t="s">
        <v>365</v>
      </c>
      <c r="I6" s="19">
        <v>1</v>
      </c>
      <c r="J6" s="19" t="s">
        <v>366</v>
      </c>
      <c r="K6" s="19">
        <v>10</v>
      </c>
      <c r="L6" s="19" t="s">
        <v>367</v>
      </c>
    </row>
    <row r="7" ht="30" customHeight="1" spans="1:12">
      <c r="A7" s="20"/>
      <c r="B7" s="19"/>
      <c r="C7" s="19"/>
      <c r="D7" s="19"/>
      <c r="E7" s="19" t="s">
        <v>368</v>
      </c>
      <c r="F7" s="19" t="s">
        <v>369</v>
      </c>
      <c r="G7" s="19" t="s">
        <v>370</v>
      </c>
      <c r="H7" s="19" t="s">
        <v>371</v>
      </c>
      <c r="I7" s="19">
        <v>40</v>
      </c>
      <c r="J7" s="19" t="s">
        <v>372</v>
      </c>
      <c r="K7" s="19">
        <v>20</v>
      </c>
      <c r="L7" s="19" t="s">
        <v>367</v>
      </c>
    </row>
    <row r="8" ht="30" customHeight="1" spans="1:12">
      <c r="A8" s="20"/>
      <c r="B8" s="19"/>
      <c r="C8" s="19"/>
      <c r="D8" s="19"/>
      <c r="E8" s="19" t="s">
        <v>362</v>
      </c>
      <c r="F8" s="19" t="s">
        <v>373</v>
      </c>
      <c r="G8" s="19" t="s">
        <v>374</v>
      </c>
      <c r="H8" s="19" t="s">
        <v>375</v>
      </c>
      <c r="I8" s="19">
        <v>50</v>
      </c>
      <c r="J8" s="19" t="s">
        <v>376</v>
      </c>
      <c r="K8" s="19">
        <v>20</v>
      </c>
      <c r="L8" s="19" t="s">
        <v>367</v>
      </c>
    </row>
    <row r="9" ht="30" customHeight="1" spans="1:12">
      <c r="A9" s="20"/>
      <c r="B9" s="19"/>
      <c r="C9" s="19"/>
      <c r="D9" s="19"/>
      <c r="E9" s="19" t="s">
        <v>377</v>
      </c>
      <c r="F9" s="19" t="s">
        <v>378</v>
      </c>
      <c r="G9" s="19" t="s">
        <v>379</v>
      </c>
      <c r="H9" s="19" t="s">
        <v>375</v>
      </c>
      <c r="I9" s="19">
        <v>90</v>
      </c>
      <c r="J9" s="19" t="s">
        <v>380</v>
      </c>
      <c r="K9" s="19">
        <v>10</v>
      </c>
      <c r="L9" s="19" t="s">
        <v>367</v>
      </c>
    </row>
    <row r="10" ht="30" customHeight="1" spans="1:12">
      <c r="A10" s="20"/>
      <c r="B10" s="19"/>
      <c r="C10" s="19"/>
      <c r="D10" s="19"/>
      <c r="E10" s="19" t="s">
        <v>381</v>
      </c>
      <c r="F10" s="19" t="s">
        <v>382</v>
      </c>
      <c r="G10" s="19" t="s">
        <v>383</v>
      </c>
      <c r="H10" s="19" t="s">
        <v>365</v>
      </c>
      <c r="I10" s="19">
        <v>24</v>
      </c>
      <c r="J10" s="19" t="s">
        <v>366</v>
      </c>
      <c r="K10" s="19">
        <v>10</v>
      </c>
      <c r="L10" s="19" t="s">
        <v>367</v>
      </c>
    </row>
    <row r="11" ht="30" customHeight="1" spans="1:12">
      <c r="A11" s="20"/>
      <c r="B11" s="19"/>
      <c r="C11" s="19"/>
      <c r="D11" s="19"/>
      <c r="E11" s="19" t="s">
        <v>381</v>
      </c>
      <c r="F11" s="19" t="s">
        <v>384</v>
      </c>
      <c r="G11" s="19" t="s">
        <v>385</v>
      </c>
      <c r="H11" s="19" t="s">
        <v>386</v>
      </c>
      <c r="I11" s="19" t="s">
        <v>387</v>
      </c>
      <c r="J11" s="19" t="s">
        <v>388</v>
      </c>
      <c r="K11" s="19">
        <v>10</v>
      </c>
      <c r="L11" s="19" t="s">
        <v>367</v>
      </c>
    </row>
    <row r="12" ht="30" customHeight="1" spans="1:12">
      <c r="A12" s="20"/>
      <c r="B12" s="19"/>
      <c r="C12" s="19"/>
      <c r="D12" s="19"/>
      <c r="E12" s="19" t="s">
        <v>362</v>
      </c>
      <c r="F12" s="19" t="s">
        <v>389</v>
      </c>
      <c r="G12" s="19" t="s">
        <v>390</v>
      </c>
      <c r="H12" s="19" t="s">
        <v>386</v>
      </c>
      <c r="I12" s="19" t="s">
        <v>387</v>
      </c>
      <c r="J12" s="19" t="s">
        <v>388</v>
      </c>
      <c r="K12" s="19">
        <v>10</v>
      </c>
      <c r="L12" s="19" t="s">
        <v>367</v>
      </c>
    </row>
    <row r="13" ht="30" customHeight="1" spans="1:12">
      <c r="A13" s="20"/>
      <c r="B13" s="19" t="s">
        <v>391</v>
      </c>
      <c r="C13" s="19">
        <v>40</v>
      </c>
      <c r="D13" s="19" t="s">
        <v>392</v>
      </c>
      <c r="E13" s="19" t="s">
        <v>368</v>
      </c>
      <c r="F13" s="19" t="s">
        <v>369</v>
      </c>
      <c r="G13" s="19" t="s">
        <v>393</v>
      </c>
      <c r="H13" s="19" t="s">
        <v>371</v>
      </c>
      <c r="I13" s="19">
        <v>40</v>
      </c>
      <c r="J13" s="19" t="s">
        <v>372</v>
      </c>
      <c r="K13" s="19">
        <v>20</v>
      </c>
      <c r="L13" s="19" t="s">
        <v>367</v>
      </c>
    </row>
    <row r="14" ht="30" customHeight="1" spans="1:12">
      <c r="A14" s="20"/>
      <c r="B14" s="19"/>
      <c r="C14" s="19"/>
      <c r="D14" s="19"/>
      <c r="E14" s="19" t="s">
        <v>362</v>
      </c>
      <c r="F14" s="19" t="s">
        <v>389</v>
      </c>
      <c r="G14" s="19" t="s">
        <v>394</v>
      </c>
      <c r="H14" s="19" t="s">
        <v>365</v>
      </c>
      <c r="I14" s="19">
        <v>100</v>
      </c>
      <c r="J14" s="19" t="s">
        <v>380</v>
      </c>
      <c r="K14" s="19">
        <v>10</v>
      </c>
      <c r="L14" s="19" t="s">
        <v>367</v>
      </c>
    </row>
    <row r="15" ht="30" customHeight="1" spans="1:12">
      <c r="A15" s="20"/>
      <c r="B15" s="19"/>
      <c r="C15" s="19"/>
      <c r="D15" s="19"/>
      <c r="E15" s="19" t="s">
        <v>362</v>
      </c>
      <c r="F15" s="19" t="s">
        <v>373</v>
      </c>
      <c r="G15" s="19" t="s">
        <v>395</v>
      </c>
      <c r="H15" s="19" t="s">
        <v>375</v>
      </c>
      <c r="I15" s="19">
        <v>400</v>
      </c>
      <c r="J15" s="19" t="s">
        <v>396</v>
      </c>
      <c r="K15" s="19">
        <v>20</v>
      </c>
      <c r="L15" s="19" t="s">
        <v>367</v>
      </c>
    </row>
    <row r="16" ht="30" customHeight="1" spans="1:12">
      <c r="A16" s="20"/>
      <c r="B16" s="19"/>
      <c r="C16" s="19"/>
      <c r="D16" s="19"/>
      <c r="E16" s="19" t="s">
        <v>381</v>
      </c>
      <c r="F16" s="19" t="s">
        <v>384</v>
      </c>
      <c r="G16" s="19" t="s">
        <v>397</v>
      </c>
      <c r="H16" s="19" t="s">
        <v>386</v>
      </c>
      <c r="I16" s="19" t="s">
        <v>387</v>
      </c>
      <c r="J16" s="19" t="s">
        <v>388</v>
      </c>
      <c r="K16" s="19">
        <v>10</v>
      </c>
      <c r="L16" s="19" t="s">
        <v>367</v>
      </c>
    </row>
    <row r="17" ht="30" customHeight="1" spans="1:12">
      <c r="A17" s="20"/>
      <c r="B17" s="19"/>
      <c r="C17" s="19"/>
      <c r="D17" s="19"/>
      <c r="E17" s="19" t="s">
        <v>381</v>
      </c>
      <c r="F17" s="19" t="s">
        <v>398</v>
      </c>
      <c r="G17" s="19" t="s">
        <v>399</v>
      </c>
      <c r="H17" s="19" t="s">
        <v>386</v>
      </c>
      <c r="I17" s="19" t="s">
        <v>387</v>
      </c>
      <c r="J17" s="19" t="s">
        <v>388</v>
      </c>
      <c r="K17" s="19">
        <v>10</v>
      </c>
      <c r="L17" s="19" t="s">
        <v>367</v>
      </c>
    </row>
    <row r="18" ht="30" customHeight="1" spans="1:12">
      <c r="A18" s="20"/>
      <c r="B18" s="19"/>
      <c r="C18" s="19"/>
      <c r="D18" s="19"/>
      <c r="E18" s="19" t="s">
        <v>377</v>
      </c>
      <c r="F18" s="19" t="s">
        <v>378</v>
      </c>
      <c r="G18" s="19" t="s">
        <v>400</v>
      </c>
      <c r="H18" s="19" t="s">
        <v>375</v>
      </c>
      <c r="I18" s="19">
        <v>90</v>
      </c>
      <c r="J18" s="19" t="s">
        <v>380</v>
      </c>
      <c r="K18" s="19">
        <v>10</v>
      </c>
      <c r="L18" s="19" t="s">
        <v>367</v>
      </c>
    </row>
    <row r="19" ht="30" customHeight="1" spans="1:12">
      <c r="A19" s="20"/>
      <c r="B19" s="19"/>
      <c r="C19" s="19"/>
      <c r="D19" s="19"/>
      <c r="E19" s="19" t="s">
        <v>362</v>
      </c>
      <c r="F19" s="19" t="s">
        <v>363</v>
      </c>
      <c r="G19" s="19" t="s">
        <v>364</v>
      </c>
      <c r="H19" s="19" t="s">
        <v>365</v>
      </c>
      <c r="I19" s="19">
        <v>1</v>
      </c>
      <c r="J19" s="19" t="s">
        <v>366</v>
      </c>
      <c r="K19" s="19">
        <v>10</v>
      </c>
      <c r="L19" s="19" t="s">
        <v>367</v>
      </c>
    </row>
    <row r="20" ht="30" customHeight="1" spans="1:12">
      <c r="A20" s="20"/>
      <c r="B20" s="19" t="s">
        <v>401</v>
      </c>
      <c r="C20" s="21">
        <v>1750</v>
      </c>
      <c r="D20" s="19" t="s">
        <v>402</v>
      </c>
      <c r="E20" s="19" t="s">
        <v>362</v>
      </c>
      <c r="F20" s="19" t="s">
        <v>373</v>
      </c>
      <c r="G20" s="19" t="s">
        <v>403</v>
      </c>
      <c r="H20" s="19" t="s">
        <v>365</v>
      </c>
      <c r="I20" s="19">
        <v>350</v>
      </c>
      <c r="J20" s="19" t="s">
        <v>404</v>
      </c>
      <c r="K20" s="19">
        <v>20</v>
      </c>
      <c r="L20" s="19" t="s">
        <v>367</v>
      </c>
    </row>
    <row r="21" ht="30" customHeight="1" spans="1:12">
      <c r="A21" s="20"/>
      <c r="B21" s="19"/>
      <c r="C21" s="21"/>
      <c r="D21" s="19"/>
      <c r="E21" s="19" t="s">
        <v>381</v>
      </c>
      <c r="F21" s="19" t="s">
        <v>398</v>
      </c>
      <c r="G21" s="19" t="s">
        <v>405</v>
      </c>
      <c r="H21" s="19" t="s">
        <v>386</v>
      </c>
      <c r="I21" s="19" t="s">
        <v>387</v>
      </c>
      <c r="J21" s="19" t="s">
        <v>388</v>
      </c>
      <c r="K21" s="19">
        <v>10</v>
      </c>
      <c r="L21" s="19" t="s">
        <v>367</v>
      </c>
    </row>
    <row r="22" ht="30" customHeight="1" spans="1:12">
      <c r="A22" s="20"/>
      <c r="B22" s="19"/>
      <c r="C22" s="21"/>
      <c r="D22" s="19"/>
      <c r="E22" s="19" t="s">
        <v>362</v>
      </c>
      <c r="F22" s="19" t="s">
        <v>389</v>
      </c>
      <c r="G22" s="19" t="s">
        <v>406</v>
      </c>
      <c r="H22" s="19" t="s">
        <v>375</v>
      </c>
      <c r="I22" s="19">
        <v>90</v>
      </c>
      <c r="J22" s="19" t="s">
        <v>380</v>
      </c>
      <c r="K22" s="19">
        <v>10</v>
      </c>
      <c r="L22" s="19" t="s">
        <v>367</v>
      </c>
    </row>
    <row r="23" ht="30" customHeight="1" spans="1:12">
      <c r="A23" s="20"/>
      <c r="B23" s="19"/>
      <c r="C23" s="21"/>
      <c r="D23" s="19"/>
      <c r="E23" s="19" t="s">
        <v>368</v>
      </c>
      <c r="F23" s="19" t="s">
        <v>369</v>
      </c>
      <c r="G23" s="19" t="s">
        <v>407</v>
      </c>
      <c r="H23" s="19" t="s">
        <v>371</v>
      </c>
      <c r="I23" s="19">
        <v>1750</v>
      </c>
      <c r="J23" s="19" t="s">
        <v>372</v>
      </c>
      <c r="K23" s="19">
        <v>20</v>
      </c>
      <c r="L23" s="19" t="s">
        <v>367</v>
      </c>
    </row>
    <row r="24" ht="30" customHeight="1" spans="1:12">
      <c r="A24" s="20"/>
      <c r="B24" s="19"/>
      <c r="C24" s="21"/>
      <c r="D24" s="19"/>
      <c r="E24" s="19" t="s">
        <v>362</v>
      </c>
      <c r="F24" s="19" t="s">
        <v>363</v>
      </c>
      <c r="G24" s="19" t="s">
        <v>364</v>
      </c>
      <c r="H24" s="19" t="s">
        <v>365</v>
      </c>
      <c r="I24" s="19">
        <v>1</v>
      </c>
      <c r="J24" s="19" t="s">
        <v>366</v>
      </c>
      <c r="K24" s="19">
        <v>10</v>
      </c>
      <c r="L24" s="19" t="s">
        <v>367</v>
      </c>
    </row>
    <row r="25" ht="30" customHeight="1" spans="1:12">
      <c r="A25" s="20"/>
      <c r="B25" s="19"/>
      <c r="C25" s="21"/>
      <c r="D25" s="19"/>
      <c r="E25" s="19" t="s">
        <v>381</v>
      </c>
      <c r="F25" s="19" t="s">
        <v>384</v>
      </c>
      <c r="G25" s="19" t="s">
        <v>408</v>
      </c>
      <c r="H25" s="19" t="s">
        <v>386</v>
      </c>
      <c r="I25" s="19" t="s">
        <v>387</v>
      </c>
      <c r="J25" s="19" t="s">
        <v>388</v>
      </c>
      <c r="K25" s="19">
        <v>10</v>
      </c>
      <c r="L25" s="19" t="s">
        <v>367</v>
      </c>
    </row>
    <row r="26" ht="30" customHeight="1" spans="1:12">
      <c r="A26" s="20"/>
      <c r="B26" s="19"/>
      <c r="C26" s="21"/>
      <c r="D26" s="19"/>
      <c r="E26" s="19" t="s">
        <v>377</v>
      </c>
      <c r="F26" s="19" t="s">
        <v>378</v>
      </c>
      <c r="G26" s="19" t="s">
        <v>409</v>
      </c>
      <c r="H26" s="19" t="s">
        <v>375</v>
      </c>
      <c r="I26" s="19">
        <v>90</v>
      </c>
      <c r="J26" s="19" t="s">
        <v>380</v>
      </c>
      <c r="K26" s="19">
        <v>10</v>
      </c>
      <c r="L26" s="19" t="s">
        <v>367</v>
      </c>
    </row>
    <row r="27" ht="30" customHeight="1" spans="1:12">
      <c r="A27" s="20"/>
      <c r="B27" s="19" t="s">
        <v>410</v>
      </c>
      <c r="C27" s="19">
        <v>30</v>
      </c>
      <c r="D27" s="19" t="s">
        <v>411</v>
      </c>
      <c r="E27" s="19" t="s">
        <v>362</v>
      </c>
      <c r="F27" s="19" t="s">
        <v>363</v>
      </c>
      <c r="G27" s="19" t="s">
        <v>364</v>
      </c>
      <c r="H27" s="19" t="s">
        <v>365</v>
      </c>
      <c r="I27" s="19">
        <v>1</v>
      </c>
      <c r="J27" s="19" t="s">
        <v>366</v>
      </c>
      <c r="K27" s="19">
        <v>10</v>
      </c>
      <c r="L27" s="19" t="s">
        <v>367</v>
      </c>
    </row>
    <row r="28" ht="30" customHeight="1" spans="1:12">
      <c r="A28" s="20"/>
      <c r="B28" s="19"/>
      <c r="C28" s="19"/>
      <c r="D28" s="19"/>
      <c r="E28" s="19" t="s">
        <v>368</v>
      </c>
      <c r="F28" s="19" t="s">
        <v>369</v>
      </c>
      <c r="G28" s="19" t="s">
        <v>412</v>
      </c>
      <c r="H28" s="19" t="s">
        <v>371</v>
      </c>
      <c r="I28" s="19">
        <v>30</v>
      </c>
      <c r="J28" s="19" t="s">
        <v>372</v>
      </c>
      <c r="K28" s="19">
        <v>20</v>
      </c>
      <c r="L28" s="19" t="s">
        <v>367</v>
      </c>
    </row>
    <row r="29" ht="30" customHeight="1" spans="1:12">
      <c r="A29" s="20"/>
      <c r="B29" s="19"/>
      <c r="C29" s="19"/>
      <c r="D29" s="19"/>
      <c r="E29" s="19" t="s">
        <v>381</v>
      </c>
      <c r="F29" s="19" t="s">
        <v>384</v>
      </c>
      <c r="G29" s="19" t="s">
        <v>413</v>
      </c>
      <c r="H29" s="19" t="s">
        <v>386</v>
      </c>
      <c r="I29" s="19" t="s">
        <v>387</v>
      </c>
      <c r="J29" s="19" t="s">
        <v>388</v>
      </c>
      <c r="K29" s="19">
        <v>20</v>
      </c>
      <c r="L29" s="19" t="s">
        <v>367</v>
      </c>
    </row>
    <row r="30" ht="30" customHeight="1" spans="1:12">
      <c r="A30" s="20"/>
      <c r="B30" s="19"/>
      <c r="C30" s="19"/>
      <c r="D30" s="19"/>
      <c r="E30" s="19" t="s">
        <v>377</v>
      </c>
      <c r="F30" s="19" t="s">
        <v>378</v>
      </c>
      <c r="G30" s="19" t="s">
        <v>379</v>
      </c>
      <c r="H30" s="19" t="s">
        <v>375</v>
      </c>
      <c r="I30" s="19">
        <v>90</v>
      </c>
      <c r="J30" s="19" t="s">
        <v>380</v>
      </c>
      <c r="K30" s="19">
        <v>10</v>
      </c>
      <c r="L30" s="19" t="s">
        <v>367</v>
      </c>
    </row>
    <row r="31" ht="30" customHeight="1" spans="1:12">
      <c r="A31" s="20"/>
      <c r="B31" s="19"/>
      <c r="C31" s="19"/>
      <c r="D31" s="19"/>
      <c r="E31" s="19" t="s">
        <v>362</v>
      </c>
      <c r="F31" s="19" t="s">
        <v>373</v>
      </c>
      <c r="G31" s="19" t="s">
        <v>414</v>
      </c>
      <c r="H31" s="19" t="s">
        <v>375</v>
      </c>
      <c r="I31" s="19">
        <v>400</v>
      </c>
      <c r="J31" s="19" t="s">
        <v>415</v>
      </c>
      <c r="K31" s="19">
        <v>20</v>
      </c>
      <c r="L31" s="19" t="s">
        <v>367</v>
      </c>
    </row>
    <row r="32" ht="30" customHeight="1" spans="1:12">
      <c r="A32" s="20"/>
      <c r="B32" s="19"/>
      <c r="C32" s="19"/>
      <c r="D32" s="19"/>
      <c r="E32" s="19" t="s">
        <v>362</v>
      </c>
      <c r="F32" s="19" t="s">
        <v>389</v>
      </c>
      <c r="G32" s="19" t="s">
        <v>416</v>
      </c>
      <c r="H32" s="19" t="s">
        <v>365</v>
      </c>
      <c r="I32" s="19">
        <v>100</v>
      </c>
      <c r="J32" s="19" t="s">
        <v>380</v>
      </c>
      <c r="K32" s="19">
        <v>10</v>
      </c>
      <c r="L32" s="19" t="s">
        <v>367</v>
      </c>
    </row>
    <row r="33" ht="30" customHeight="1" spans="1:12">
      <c r="A33" s="20"/>
      <c r="B33" s="19" t="s">
        <v>417</v>
      </c>
      <c r="C33" s="19">
        <v>20</v>
      </c>
      <c r="D33" s="19" t="s">
        <v>418</v>
      </c>
      <c r="E33" s="19" t="s">
        <v>362</v>
      </c>
      <c r="F33" s="19" t="s">
        <v>373</v>
      </c>
      <c r="G33" s="19" t="s">
        <v>419</v>
      </c>
      <c r="H33" s="19" t="s">
        <v>375</v>
      </c>
      <c r="I33" s="19">
        <v>50</v>
      </c>
      <c r="J33" s="19" t="s">
        <v>420</v>
      </c>
      <c r="K33" s="19">
        <v>10</v>
      </c>
      <c r="L33" s="19" t="s">
        <v>367</v>
      </c>
    </row>
    <row r="34" ht="30" customHeight="1" spans="1:12">
      <c r="A34" s="20"/>
      <c r="B34" s="19"/>
      <c r="C34" s="19"/>
      <c r="D34" s="19"/>
      <c r="E34" s="19" t="s">
        <v>362</v>
      </c>
      <c r="F34" s="19" t="s">
        <v>373</v>
      </c>
      <c r="G34" s="19" t="s">
        <v>421</v>
      </c>
      <c r="H34" s="19" t="s">
        <v>375</v>
      </c>
      <c r="I34" s="19">
        <v>100</v>
      </c>
      <c r="J34" s="19" t="s">
        <v>422</v>
      </c>
      <c r="K34" s="19">
        <v>10</v>
      </c>
      <c r="L34" s="19" t="s">
        <v>367</v>
      </c>
    </row>
    <row r="35" ht="30" customHeight="1" spans="1:12">
      <c r="A35" s="20"/>
      <c r="B35" s="19"/>
      <c r="C35" s="19"/>
      <c r="D35" s="19"/>
      <c r="E35" s="19" t="s">
        <v>362</v>
      </c>
      <c r="F35" s="19" t="s">
        <v>363</v>
      </c>
      <c r="G35" s="19" t="s">
        <v>364</v>
      </c>
      <c r="H35" s="19" t="s">
        <v>365</v>
      </c>
      <c r="I35" s="19">
        <v>1</v>
      </c>
      <c r="J35" s="19" t="s">
        <v>366</v>
      </c>
      <c r="K35" s="19">
        <v>10</v>
      </c>
      <c r="L35" s="19" t="s">
        <v>367</v>
      </c>
    </row>
    <row r="36" ht="30" customHeight="1" spans="1:12">
      <c r="A36" s="20"/>
      <c r="B36" s="19"/>
      <c r="C36" s="19"/>
      <c r="D36" s="19"/>
      <c r="E36" s="19" t="s">
        <v>381</v>
      </c>
      <c r="F36" s="19" t="s">
        <v>384</v>
      </c>
      <c r="G36" s="19" t="s">
        <v>423</v>
      </c>
      <c r="H36" s="19" t="s">
        <v>386</v>
      </c>
      <c r="I36" s="19" t="s">
        <v>387</v>
      </c>
      <c r="J36" s="19" t="s">
        <v>388</v>
      </c>
      <c r="K36" s="19">
        <v>20</v>
      </c>
      <c r="L36" s="19" t="s">
        <v>367</v>
      </c>
    </row>
    <row r="37" ht="30" customHeight="1" spans="1:12">
      <c r="A37" s="20"/>
      <c r="B37" s="19"/>
      <c r="C37" s="19"/>
      <c r="D37" s="19"/>
      <c r="E37" s="19" t="s">
        <v>377</v>
      </c>
      <c r="F37" s="19" t="s">
        <v>378</v>
      </c>
      <c r="G37" s="19" t="s">
        <v>379</v>
      </c>
      <c r="H37" s="19" t="s">
        <v>375</v>
      </c>
      <c r="I37" s="19">
        <v>90</v>
      </c>
      <c r="J37" s="19" t="s">
        <v>380</v>
      </c>
      <c r="K37" s="19">
        <v>10</v>
      </c>
      <c r="L37" s="19" t="s">
        <v>367</v>
      </c>
    </row>
    <row r="38" ht="30" customHeight="1" spans="1:12">
      <c r="A38" s="20"/>
      <c r="B38" s="19"/>
      <c r="C38" s="19"/>
      <c r="D38" s="19"/>
      <c r="E38" s="19" t="s">
        <v>362</v>
      </c>
      <c r="F38" s="19" t="s">
        <v>389</v>
      </c>
      <c r="G38" s="19" t="s">
        <v>424</v>
      </c>
      <c r="H38" s="19" t="s">
        <v>386</v>
      </c>
      <c r="I38" s="19" t="s">
        <v>387</v>
      </c>
      <c r="J38" s="19" t="s">
        <v>388</v>
      </c>
      <c r="K38" s="19">
        <v>10</v>
      </c>
      <c r="L38" s="19" t="s">
        <v>367</v>
      </c>
    </row>
    <row r="39" ht="30" customHeight="1" spans="1:12">
      <c r="A39" s="20"/>
      <c r="B39" s="19"/>
      <c r="C39" s="19"/>
      <c r="D39" s="19"/>
      <c r="E39" s="19" t="s">
        <v>368</v>
      </c>
      <c r="F39" s="19" t="s">
        <v>369</v>
      </c>
      <c r="G39" s="19" t="s">
        <v>425</v>
      </c>
      <c r="H39" s="19" t="s">
        <v>371</v>
      </c>
      <c r="I39" s="19">
        <v>20</v>
      </c>
      <c r="J39" s="19" t="s">
        <v>372</v>
      </c>
      <c r="K39" s="19">
        <v>20</v>
      </c>
      <c r="L39" s="19" t="s">
        <v>367</v>
      </c>
    </row>
    <row r="40" ht="30" customHeight="1" spans="1:12">
      <c r="A40" s="20"/>
      <c r="B40" s="19" t="s">
        <v>426</v>
      </c>
      <c r="C40" s="19">
        <v>574.91</v>
      </c>
      <c r="D40" s="19" t="s">
        <v>427</v>
      </c>
      <c r="E40" s="19" t="s">
        <v>362</v>
      </c>
      <c r="F40" s="19" t="s">
        <v>389</v>
      </c>
      <c r="G40" s="19" t="s">
        <v>428</v>
      </c>
      <c r="H40" s="19" t="s">
        <v>375</v>
      </c>
      <c r="I40" s="19">
        <v>99</v>
      </c>
      <c r="J40" s="19" t="s">
        <v>380</v>
      </c>
      <c r="K40" s="19">
        <v>4</v>
      </c>
      <c r="L40" s="19" t="s">
        <v>367</v>
      </c>
    </row>
    <row r="41" ht="30" customHeight="1" spans="1:12">
      <c r="A41" s="20"/>
      <c r="B41" s="19"/>
      <c r="C41" s="19"/>
      <c r="D41" s="19"/>
      <c r="E41" s="19" t="s">
        <v>381</v>
      </c>
      <c r="F41" s="19" t="s">
        <v>382</v>
      </c>
      <c r="G41" s="19" t="s">
        <v>429</v>
      </c>
      <c r="H41" s="19" t="s">
        <v>386</v>
      </c>
      <c r="I41" s="19" t="s">
        <v>387</v>
      </c>
      <c r="J41" s="19" t="s">
        <v>388</v>
      </c>
      <c r="K41" s="19">
        <v>10</v>
      </c>
      <c r="L41" s="19" t="s">
        <v>367</v>
      </c>
    </row>
    <row r="42" ht="30" customHeight="1" spans="1:12">
      <c r="A42" s="20"/>
      <c r="B42" s="19"/>
      <c r="C42" s="19"/>
      <c r="D42" s="19"/>
      <c r="E42" s="19" t="s">
        <v>368</v>
      </c>
      <c r="F42" s="19" t="s">
        <v>369</v>
      </c>
      <c r="G42" s="19" t="s">
        <v>430</v>
      </c>
      <c r="H42" s="19" t="s">
        <v>371</v>
      </c>
      <c r="I42" s="19">
        <v>164.91</v>
      </c>
      <c r="J42" s="19" t="s">
        <v>372</v>
      </c>
      <c r="K42" s="19">
        <v>10</v>
      </c>
      <c r="L42" s="19" t="s">
        <v>367</v>
      </c>
    </row>
    <row r="43" ht="30" customHeight="1" spans="1:12">
      <c r="A43" s="20"/>
      <c r="B43" s="19"/>
      <c r="C43" s="19"/>
      <c r="D43" s="19"/>
      <c r="E43" s="19" t="s">
        <v>381</v>
      </c>
      <c r="F43" s="19" t="s">
        <v>384</v>
      </c>
      <c r="G43" s="19" t="s">
        <v>431</v>
      </c>
      <c r="H43" s="19" t="s">
        <v>386</v>
      </c>
      <c r="I43" s="19" t="s">
        <v>387</v>
      </c>
      <c r="J43" s="19" t="s">
        <v>388</v>
      </c>
      <c r="K43" s="19">
        <v>10</v>
      </c>
      <c r="L43" s="19" t="s">
        <v>367</v>
      </c>
    </row>
    <row r="44" ht="30" customHeight="1" spans="1:12">
      <c r="A44" s="20"/>
      <c r="B44" s="19"/>
      <c r="C44" s="19"/>
      <c r="D44" s="19"/>
      <c r="E44" s="19" t="s">
        <v>362</v>
      </c>
      <c r="F44" s="19" t="s">
        <v>389</v>
      </c>
      <c r="G44" s="19" t="s">
        <v>432</v>
      </c>
      <c r="H44" s="19" t="s">
        <v>375</v>
      </c>
      <c r="I44" s="19">
        <v>95</v>
      </c>
      <c r="J44" s="19" t="s">
        <v>380</v>
      </c>
      <c r="K44" s="19">
        <v>4</v>
      </c>
      <c r="L44" s="19" t="s">
        <v>367</v>
      </c>
    </row>
    <row r="45" ht="30" customHeight="1" spans="1:12">
      <c r="A45" s="20"/>
      <c r="B45" s="19"/>
      <c r="C45" s="19"/>
      <c r="D45" s="19"/>
      <c r="E45" s="19" t="s">
        <v>377</v>
      </c>
      <c r="F45" s="19" t="s">
        <v>378</v>
      </c>
      <c r="G45" s="19" t="s">
        <v>433</v>
      </c>
      <c r="H45" s="19" t="s">
        <v>375</v>
      </c>
      <c r="I45" s="19">
        <v>90</v>
      </c>
      <c r="J45" s="19" t="s">
        <v>380</v>
      </c>
      <c r="K45" s="19">
        <v>10</v>
      </c>
      <c r="L45" s="19" t="s">
        <v>367</v>
      </c>
    </row>
    <row r="46" ht="30" customHeight="1" spans="1:12">
      <c r="A46" s="20"/>
      <c r="B46" s="19"/>
      <c r="C46" s="19"/>
      <c r="D46" s="19"/>
      <c r="E46" s="19" t="s">
        <v>362</v>
      </c>
      <c r="F46" s="19" t="s">
        <v>373</v>
      </c>
      <c r="G46" s="19" t="s">
        <v>434</v>
      </c>
      <c r="H46" s="19" t="s">
        <v>375</v>
      </c>
      <c r="I46" s="19">
        <v>5</v>
      </c>
      <c r="J46" s="19" t="s">
        <v>435</v>
      </c>
      <c r="K46" s="19">
        <v>5</v>
      </c>
      <c r="L46" s="19" t="s">
        <v>367</v>
      </c>
    </row>
    <row r="47" ht="30" customHeight="1" spans="1:12">
      <c r="A47" s="20"/>
      <c r="B47" s="19"/>
      <c r="C47" s="19"/>
      <c r="D47" s="19"/>
      <c r="E47" s="19" t="s">
        <v>362</v>
      </c>
      <c r="F47" s="19" t="s">
        <v>389</v>
      </c>
      <c r="G47" s="19" t="s">
        <v>436</v>
      </c>
      <c r="H47" s="19" t="s">
        <v>375</v>
      </c>
      <c r="I47" s="19">
        <v>98</v>
      </c>
      <c r="J47" s="19" t="s">
        <v>380</v>
      </c>
      <c r="K47" s="19">
        <v>4</v>
      </c>
      <c r="L47" s="19" t="s">
        <v>367</v>
      </c>
    </row>
    <row r="48" ht="30" customHeight="1" spans="1:12">
      <c r="A48" s="20"/>
      <c r="B48" s="19"/>
      <c r="C48" s="19"/>
      <c r="D48" s="19"/>
      <c r="E48" s="19" t="s">
        <v>362</v>
      </c>
      <c r="F48" s="19" t="s">
        <v>389</v>
      </c>
      <c r="G48" s="19" t="s">
        <v>437</v>
      </c>
      <c r="H48" s="19" t="s">
        <v>375</v>
      </c>
      <c r="I48" s="19">
        <v>90</v>
      </c>
      <c r="J48" s="19" t="s">
        <v>380</v>
      </c>
      <c r="K48" s="19">
        <v>4</v>
      </c>
      <c r="L48" s="19" t="s">
        <v>367</v>
      </c>
    </row>
    <row r="49" ht="30" customHeight="1" spans="1:12">
      <c r="A49" s="20"/>
      <c r="B49" s="19"/>
      <c r="C49" s="19"/>
      <c r="D49" s="19"/>
      <c r="E49" s="19" t="s">
        <v>362</v>
      </c>
      <c r="F49" s="19" t="s">
        <v>389</v>
      </c>
      <c r="G49" s="19" t="s">
        <v>438</v>
      </c>
      <c r="H49" s="19" t="s">
        <v>365</v>
      </c>
      <c r="I49" s="19">
        <v>100</v>
      </c>
      <c r="J49" s="19" t="s">
        <v>380</v>
      </c>
      <c r="K49" s="19">
        <v>4</v>
      </c>
      <c r="L49" s="19" t="s">
        <v>367</v>
      </c>
    </row>
    <row r="50" ht="30" customHeight="1" spans="1:12">
      <c r="A50" s="20"/>
      <c r="B50" s="19"/>
      <c r="C50" s="19"/>
      <c r="D50" s="19"/>
      <c r="E50" s="19" t="s">
        <v>368</v>
      </c>
      <c r="F50" s="19" t="s">
        <v>369</v>
      </c>
      <c r="G50" s="19" t="s">
        <v>439</v>
      </c>
      <c r="H50" s="19" t="s">
        <v>371</v>
      </c>
      <c r="I50" s="19">
        <v>410</v>
      </c>
      <c r="J50" s="19" t="s">
        <v>372</v>
      </c>
      <c r="K50" s="19">
        <v>10</v>
      </c>
      <c r="L50" s="19" t="s">
        <v>367</v>
      </c>
    </row>
    <row r="51" ht="30" customHeight="1" spans="1:12">
      <c r="A51" s="20"/>
      <c r="B51" s="19"/>
      <c r="C51" s="19"/>
      <c r="D51" s="19"/>
      <c r="E51" s="19" t="s">
        <v>362</v>
      </c>
      <c r="F51" s="19" t="s">
        <v>363</v>
      </c>
      <c r="G51" s="19" t="s">
        <v>364</v>
      </c>
      <c r="H51" s="19" t="s">
        <v>365</v>
      </c>
      <c r="I51" s="19">
        <v>1</v>
      </c>
      <c r="J51" s="19" t="s">
        <v>366</v>
      </c>
      <c r="K51" s="19">
        <v>5</v>
      </c>
      <c r="L51" s="19" t="s">
        <v>367</v>
      </c>
    </row>
    <row r="52" ht="30" customHeight="1" spans="1:12">
      <c r="A52" s="20"/>
      <c r="B52" s="19"/>
      <c r="C52" s="19"/>
      <c r="D52" s="19"/>
      <c r="E52" s="19" t="s">
        <v>362</v>
      </c>
      <c r="F52" s="19" t="s">
        <v>373</v>
      </c>
      <c r="G52" s="19" t="s">
        <v>374</v>
      </c>
      <c r="H52" s="19" t="s">
        <v>375</v>
      </c>
      <c r="I52" s="19">
        <v>50</v>
      </c>
      <c r="J52" s="19" t="s">
        <v>440</v>
      </c>
      <c r="K52" s="19">
        <v>5</v>
      </c>
      <c r="L52" s="19" t="s">
        <v>367</v>
      </c>
    </row>
    <row r="53" ht="30" customHeight="1" spans="1:12">
      <c r="A53" s="20"/>
      <c r="B53" s="19"/>
      <c r="C53" s="19"/>
      <c r="D53" s="19"/>
      <c r="E53" s="19" t="s">
        <v>362</v>
      </c>
      <c r="F53" s="19" t="s">
        <v>373</v>
      </c>
      <c r="G53" s="19" t="s">
        <v>441</v>
      </c>
      <c r="H53" s="19" t="s">
        <v>375</v>
      </c>
      <c r="I53" s="19">
        <v>13.5</v>
      </c>
      <c r="J53" s="19" t="s">
        <v>435</v>
      </c>
      <c r="K53" s="19">
        <v>5</v>
      </c>
      <c r="L53" s="19" t="s">
        <v>367</v>
      </c>
    </row>
    <row r="54" ht="30" customHeight="1" spans="1:12">
      <c r="A54" s="20"/>
      <c r="B54" s="19" t="s">
        <v>442</v>
      </c>
      <c r="C54" s="19">
        <v>5.46</v>
      </c>
      <c r="D54" s="19" t="s">
        <v>443</v>
      </c>
      <c r="E54" s="19" t="s">
        <v>362</v>
      </c>
      <c r="F54" s="19" t="s">
        <v>389</v>
      </c>
      <c r="G54" s="19" t="s">
        <v>444</v>
      </c>
      <c r="H54" s="19" t="s">
        <v>386</v>
      </c>
      <c r="I54" s="19" t="s">
        <v>387</v>
      </c>
      <c r="J54" s="19" t="s">
        <v>388</v>
      </c>
      <c r="K54" s="19">
        <v>10</v>
      </c>
      <c r="L54" s="19" t="s">
        <v>367</v>
      </c>
    </row>
    <row r="55" ht="30" customHeight="1" spans="1:12">
      <c r="A55" s="20"/>
      <c r="B55" s="19"/>
      <c r="C55" s="19"/>
      <c r="D55" s="19"/>
      <c r="E55" s="19" t="s">
        <v>381</v>
      </c>
      <c r="F55" s="19" t="s">
        <v>398</v>
      </c>
      <c r="G55" s="19" t="s">
        <v>445</v>
      </c>
      <c r="H55" s="19" t="s">
        <v>386</v>
      </c>
      <c r="I55" s="19" t="s">
        <v>387</v>
      </c>
      <c r="J55" s="19" t="s">
        <v>388</v>
      </c>
      <c r="K55" s="19">
        <v>10</v>
      </c>
      <c r="L55" s="19" t="s">
        <v>367</v>
      </c>
    </row>
    <row r="56" ht="30" customHeight="1" spans="1:12">
      <c r="A56" s="20"/>
      <c r="B56" s="19"/>
      <c r="C56" s="19"/>
      <c r="D56" s="19"/>
      <c r="E56" s="19" t="s">
        <v>362</v>
      </c>
      <c r="F56" s="19" t="s">
        <v>363</v>
      </c>
      <c r="G56" s="19" t="s">
        <v>364</v>
      </c>
      <c r="H56" s="19" t="s">
        <v>365</v>
      </c>
      <c r="I56" s="19">
        <v>1</v>
      </c>
      <c r="J56" s="19" t="s">
        <v>366</v>
      </c>
      <c r="K56" s="19">
        <v>10</v>
      </c>
      <c r="L56" s="19" t="s">
        <v>367</v>
      </c>
    </row>
    <row r="57" ht="30" customHeight="1" spans="1:12">
      <c r="A57" s="20"/>
      <c r="B57" s="19"/>
      <c r="C57" s="19"/>
      <c r="D57" s="19"/>
      <c r="E57" s="19" t="s">
        <v>381</v>
      </c>
      <c r="F57" s="19" t="s">
        <v>384</v>
      </c>
      <c r="G57" s="19" t="s">
        <v>446</v>
      </c>
      <c r="H57" s="19" t="s">
        <v>386</v>
      </c>
      <c r="I57" s="19" t="s">
        <v>387</v>
      </c>
      <c r="J57" s="19" t="s">
        <v>388</v>
      </c>
      <c r="K57" s="19">
        <v>10</v>
      </c>
      <c r="L57" s="19" t="s">
        <v>367</v>
      </c>
    </row>
    <row r="58" ht="30" customHeight="1" spans="1:12">
      <c r="A58" s="20"/>
      <c r="B58" s="19"/>
      <c r="C58" s="19"/>
      <c r="D58" s="19"/>
      <c r="E58" s="19" t="s">
        <v>362</v>
      </c>
      <c r="F58" s="19" t="s">
        <v>373</v>
      </c>
      <c r="G58" s="19" t="s">
        <v>447</v>
      </c>
      <c r="H58" s="19" t="s">
        <v>365</v>
      </c>
      <c r="I58" s="19">
        <v>1</v>
      </c>
      <c r="J58" s="19" t="s">
        <v>83</v>
      </c>
      <c r="K58" s="19">
        <v>10</v>
      </c>
      <c r="L58" s="19" t="s">
        <v>367</v>
      </c>
    </row>
    <row r="59" ht="30" customHeight="1" spans="1:12">
      <c r="A59" s="20"/>
      <c r="B59" s="19"/>
      <c r="C59" s="19"/>
      <c r="D59" s="19"/>
      <c r="E59" s="19" t="s">
        <v>368</v>
      </c>
      <c r="F59" s="19" t="s">
        <v>369</v>
      </c>
      <c r="G59" s="19" t="s">
        <v>448</v>
      </c>
      <c r="H59" s="19" t="s">
        <v>371</v>
      </c>
      <c r="I59" s="19">
        <v>5.46</v>
      </c>
      <c r="J59" s="19" t="s">
        <v>372</v>
      </c>
      <c r="K59" s="19">
        <v>20</v>
      </c>
      <c r="L59" s="19" t="s">
        <v>367</v>
      </c>
    </row>
    <row r="60" ht="30" customHeight="1" spans="1:12">
      <c r="A60" s="20"/>
      <c r="B60" s="19"/>
      <c r="C60" s="19"/>
      <c r="D60" s="19"/>
      <c r="E60" s="19" t="s">
        <v>362</v>
      </c>
      <c r="F60" s="19" t="s">
        <v>373</v>
      </c>
      <c r="G60" s="19" t="s">
        <v>449</v>
      </c>
      <c r="H60" s="19" t="s">
        <v>371</v>
      </c>
      <c r="I60" s="19">
        <v>47</v>
      </c>
      <c r="J60" s="19" t="s">
        <v>450</v>
      </c>
      <c r="K60" s="19">
        <v>10</v>
      </c>
      <c r="L60" s="19" t="s">
        <v>367</v>
      </c>
    </row>
    <row r="61" ht="30" customHeight="1" spans="1:12">
      <c r="A61" s="20"/>
      <c r="B61" s="19"/>
      <c r="C61" s="19"/>
      <c r="D61" s="19"/>
      <c r="E61" s="19" t="s">
        <v>377</v>
      </c>
      <c r="F61" s="19" t="s">
        <v>378</v>
      </c>
      <c r="G61" s="19" t="s">
        <v>451</v>
      </c>
      <c r="H61" s="19" t="s">
        <v>375</v>
      </c>
      <c r="I61" s="19">
        <v>95</v>
      </c>
      <c r="J61" s="19" t="s">
        <v>380</v>
      </c>
      <c r="K61" s="19">
        <v>10</v>
      </c>
      <c r="L61" s="19" t="s">
        <v>367</v>
      </c>
    </row>
    <row r="62" ht="30" customHeight="1" spans="1:12">
      <c r="A62" s="20"/>
      <c r="B62" s="19" t="s">
        <v>452</v>
      </c>
      <c r="C62" s="19">
        <v>187.7</v>
      </c>
      <c r="D62" s="19" t="s">
        <v>453</v>
      </c>
      <c r="E62" s="19" t="s">
        <v>368</v>
      </c>
      <c r="F62" s="19" t="s">
        <v>369</v>
      </c>
      <c r="G62" s="19" t="s">
        <v>452</v>
      </c>
      <c r="H62" s="19" t="s">
        <v>371</v>
      </c>
      <c r="I62" s="19">
        <v>187.7</v>
      </c>
      <c r="J62" s="19" t="s">
        <v>372</v>
      </c>
      <c r="K62" s="19">
        <v>20</v>
      </c>
      <c r="L62" s="19" t="s">
        <v>367</v>
      </c>
    </row>
    <row r="63" ht="30" customHeight="1" spans="1:12">
      <c r="A63" s="20"/>
      <c r="B63" s="19"/>
      <c r="C63" s="19"/>
      <c r="D63" s="19"/>
      <c r="E63" s="19" t="s">
        <v>362</v>
      </c>
      <c r="F63" s="19" t="s">
        <v>363</v>
      </c>
      <c r="G63" s="19" t="s">
        <v>364</v>
      </c>
      <c r="H63" s="19" t="s">
        <v>365</v>
      </c>
      <c r="I63" s="19">
        <v>1</v>
      </c>
      <c r="J63" s="19" t="s">
        <v>366</v>
      </c>
      <c r="K63" s="19">
        <v>10</v>
      </c>
      <c r="L63" s="19" t="s">
        <v>367</v>
      </c>
    </row>
    <row r="64" ht="30" customHeight="1" spans="1:12">
      <c r="A64" s="20"/>
      <c r="B64" s="19"/>
      <c r="C64" s="19"/>
      <c r="D64" s="19"/>
      <c r="E64" s="19" t="s">
        <v>381</v>
      </c>
      <c r="F64" s="19" t="s">
        <v>384</v>
      </c>
      <c r="G64" s="19" t="s">
        <v>454</v>
      </c>
      <c r="H64" s="19" t="s">
        <v>386</v>
      </c>
      <c r="I64" s="19" t="s">
        <v>387</v>
      </c>
      <c r="J64" s="19" t="s">
        <v>388</v>
      </c>
      <c r="K64" s="19">
        <v>20</v>
      </c>
      <c r="L64" s="19" t="s">
        <v>367</v>
      </c>
    </row>
    <row r="65" ht="30" customHeight="1" spans="1:12">
      <c r="A65" s="20"/>
      <c r="B65" s="19"/>
      <c r="C65" s="19"/>
      <c r="D65" s="19"/>
      <c r="E65" s="19" t="s">
        <v>362</v>
      </c>
      <c r="F65" s="19" t="s">
        <v>389</v>
      </c>
      <c r="G65" s="19" t="s">
        <v>455</v>
      </c>
      <c r="H65" s="19" t="s">
        <v>386</v>
      </c>
      <c r="I65" s="19" t="s">
        <v>387</v>
      </c>
      <c r="J65" s="19" t="s">
        <v>388</v>
      </c>
      <c r="K65" s="19">
        <v>10</v>
      </c>
      <c r="L65" s="19" t="s">
        <v>367</v>
      </c>
    </row>
    <row r="66" ht="30" customHeight="1" spans="1:13">
      <c r="A66" s="20"/>
      <c r="B66" s="19"/>
      <c r="C66" s="19"/>
      <c r="D66" s="19"/>
      <c r="E66" s="19" t="s">
        <v>377</v>
      </c>
      <c r="F66" s="19" t="s">
        <v>378</v>
      </c>
      <c r="G66" s="19" t="s">
        <v>379</v>
      </c>
      <c r="H66" s="19" t="s">
        <v>375</v>
      </c>
      <c r="I66" s="19">
        <v>90</v>
      </c>
      <c r="J66" s="19" t="s">
        <v>380</v>
      </c>
      <c r="K66" s="19">
        <v>10</v>
      </c>
      <c r="L66" s="19" t="s">
        <v>367</v>
      </c>
      <c r="M66" s="25"/>
    </row>
    <row r="67" ht="30" customHeight="1" spans="1:12">
      <c r="A67" s="20"/>
      <c r="B67" s="19"/>
      <c r="C67" s="19"/>
      <c r="D67" s="19"/>
      <c r="E67" s="19" t="s">
        <v>362</v>
      </c>
      <c r="F67" s="19" t="s">
        <v>373</v>
      </c>
      <c r="G67" s="19" t="s">
        <v>456</v>
      </c>
      <c r="H67" s="19" t="s">
        <v>375</v>
      </c>
      <c r="I67" s="19">
        <v>100</v>
      </c>
      <c r="J67" s="19" t="s">
        <v>457</v>
      </c>
      <c r="K67" s="19">
        <v>10</v>
      </c>
      <c r="L67" s="19" t="s">
        <v>367</v>
      </c>
    </row>
    <row r="68" ht="30" customHeight="1" spans="1:12">
      <c r="A68" s="20"/>
      <c r="B68" s="19"/>
      <c r="C68" s="19"/>
      <c r="D68" s="19"/>
      <c r="E68" s="19" t="s">
        <v>362</v>
      </c>
      <c r="F68" s="19" t="s">
        <v>389</v>
      </c>
      <c r="G68" s="19" t="s">
        <v>458</v>
      </c>
      <c r="H68" s="19" t="s">
        <v>375</v>
      </c>
      <c r="I68" s="19">
        <v>95</v>
      </c>
      <c r="J68" s="19" t="s">
        <v>380</v>
      </c>
      <c r="K68" s="19">
        <v>10</v>
      </c>
      <c r="L68" s="19" t="s">
        <v>367</v>
      </c>
    </row>
    <row r="69" ht="30" customHeight="1" spans="1:12">
      <c r="A69" s="20"/>
      <c r="B69" s="19" t="s">
        <v>459</v>
      </c>
      <c r="C69" s="19">
        <v>20</v>
      </c>
      <c r="D69" s="19" t="s">
        <v>459</v>
      </c>
      <c r="E69" s="19" t="s">
        <v>362</v>
      </c>
      <c r="F69" s="19" t="s">
        <v>363</v>
      </c>
      <c r="G69" s="19" t="s">
        <v>460</v>
      </c>
      <c r="H69" s="19" t="s">
        <v>365</v>
      </c>
      <c r="I69" s="19">
        <v>1</v>
      </c>
      <c r="J69" s="19" t="s">
        <v>366</v>
      </c>
      <c r="K69" s="19">
        <v>10</v>
      </c>
      <c r="L69" s="19" t="s">
        <v>367</v>
      </c>
    </row>
    <row r="70" ht="30" customHeight="1" spans="1:12">
      <c r="A70" s="20"/>
      <c r="B70" s="19"/>
      <c r="C70" s="19"/>
      <c r="D70" s="19"/>
      <c r="E70" s="19" t="s">
        <v>362</v>
      </c>
      <c r="F70" s="19" t="s">
        <v>373</v>
      </c>
      <c r="G70" s="19" t="s">
        <v>461</v>
      </c>
      <c r="H70" s="19" t="s">
        <v>375</v>
      </c>
      <c r="I70" s="19">
        <v>10.5</v>
      </c>
      <c r="J70" s="19" t="s">
        <v>462</v>
      </c>
      <c r="K70" s="19">
        <v>20</v>
      </c>
      <c r="L70" s="19" t="s">
        <v>367</v>
      </c>
    </row>
    <row r="71" ht="30" customHeight="1" spans="1:12">
      <c r="A71" s="20"/>
      <c r="B71" s="19"/>
      <c r="C71" s="19"/>
      <c r="D71" s="19"/>
      <c r="E71" s="19" t="s">
        <v>381</v>
      </c>
      <c r="F71" s="19" t="s">
        <v>398</v>
      </c>
      <c r="G71" s="19" t="s">
        <v>463</v>
      </c>
      <c r="H71" s="19" t="s">
        <v>386</v>
      </c>
      <c r="I71" s="19" t="s">
        <v>387</v>
      </c>
      <c r="J71" s="19" t="s">
        <v>388</v>
      </c>
      <c r="K71" s="19">
        <v>20</v>
      </c>
      <c r="L71" s="19" t="s">
        <v>367</v>
      </c>
    </row>
    <row r="72" ht="30" customHeight="1" spans="1:12">
      <c r="A72" s="20"/>
      <c r="B72" s="19"/>
      <c r="C72" s="19"/>
      <c r="D72" s="19"/>
      <c r="E72" s="19" t="s">
        <v>368</v>
      </c>
      <c r="F72" s="19" t="s">
        <v>369</v>
      </c>
      <c r="G72" s="19" t="s">
        <v>464</v>
      </c>
      <c r="H72" s="19" t="s">
        <v>371</v>
      </c>
      <c r="I72" s="19">
        <v>20</v>
      </c>
      <c r="J72" s="19" t="s">
        <v>372</v>
      </c>
      <c r="K72" s="19">
        <v>20</v>
      </c>
      <c r="L72" s="19" t="s">
        <v>367</v>
      </c>
    </row>
    <row r="73" ht="30" customHeight="1" spans="1:12">
      <c r="A73" s="20"/>
      <c r="B73" s="19"/>
      <c r="C73" s="19"/>
      <c r="D73" s="19"/>
      <c r="E73" s="19" t="s">
        <v>362</v>
      </c>
      <c r="F73" s="19" t="s">
        <v>389</v>
      </c>
      <c r="G73" s="19" t="s">
        <v>465</v>
      </c>
      <c r="H73" s="19" t="s">
        <v>365</v>
      </c>
      <c r="I73" s="19">
        <v>100</v>
      </c>
      <c r="J73" s="19" t="s">
        <v>380</v>
      </c>
      <c r="K73" s="19">
        <v>10</v>
      </c>
      <c r="L73" s="19" t="s">
        <v>367</v>
      </c>
    </row>
    <row r="74" ht="30" customHeight="1" spans="1:12">
      <c r="A74" s="20"/>
      <c r="B74" s="19"/>
      <c r="C74" s="19"/>
      <c r="D74" s="19"/>
      <c r="E74" s="19" t="s">
        <v>377</v>
      </c>
      <c r="F74" s="19" t="s">
        <v>378</v>
      </c>
      <c r="G74" s="19" t="s">
        <v>466</v>
      </c>
      <c r="H74" s="19" t="s">
        <v>375</v>
      </c>
      <c r="I74" s="19">
        <v>90</v>
      </c>
      <c r="J74" s="19" t="s">
        <v>380</v>
      </c>
      <c r="K74" s="19">
        <v>10</v>
      </c>
      <c r="L74" s="19" t="s">
        <v>367</v>
      </c>
    </row>
    <row r="75" ht="30" customHeight="1" spans="1:12">
      <c r="A75" s="20"/>
      <c r="B75" s="19" t="s">
        <v>467</v>
      </c>
      <c r="C75" s="19">
        <v>65</v>
      </c>
      <c r="D75" s="19" t="s">
        <v>468</v>
      </c>
      <c r="E75" s="19" t="s">
        <v>381</v>
      </c>
      <c r="F75" s="19" t="s">
        <v>398</v>
      </c>
      <c r="G75" s="19" t="s">
        <v>405</v>
      </c>
      <c r="H75" s="19" t="s">
        <v>386</v>
      </c>
      <c r="I75" s="19" t="s">
        <v>387</v>
      </c>
      <c r="J75" s="19" t="s">
        <v>388</v>
      </c>
      <c r="K75" s="19">
        <v>10</v>
      </c>
      <c r="L75" s="19" t="s">
        <v>367</v>
      </c>
    </row>
    <row r="76" ht="30" customHeight="1" spans="1:12">
      <c r="A76" s="20"/>
      <c r="B76" s="19"/>
      <c r="C76" s="19"/>
      <c r="D76" s="19"/>
      <c r="E76" s="19" t="s">
        <v>362</v>
      </c>
      <c r="F76" s="19" t="s">
        <v>373</v>
      </c>
      <c r="G76" s="19" t="s">
        <v>403</v>
      </c>
      <c r="H76" s="19" t="s">
        <v>365</v>
      </c>
      <c r="I76" s="19">
        <v>10</v>
      </c>
      <c r="J76" s="19" t="s">
        <v>404</v>
      </c>
      <c r="K76" s="19">
        <v>20</v>
      </c>
      <c r="L76" s="19" t="s">
        <v>367</v>
      </c>
    </row>
    <row r="77" ht="30" customHeight="1" spans="1:12">
      <c r="A77" s="20"/>
      <c r="B77" s="19"/>
      <c r="C77" s="19"/>
      <c r="D77" s="19"/>
      <c r="E77" s="19" t="s">
        <v>381</v>
      </c>
      <c r="F77" s="19" t="s">
        <v>384</v>
      </c>
      <c r="G77" s="19" t="s">
        <v>408</v>
      </c>
      <c r="H77" s="19" t="s">
        <v>386</v>
      </c>
      <c r="I77" s="19" t="s">
        <v>387</v>
      </c>
      <c r="J77" s="19" t="s">
        <v>388</v>
      </c>
      <c r="K77" s="19">
        <v>10</v>
      </c>
      <c r="L77" s="19" t="s">
        <v>367</v>
      </c>
    </row>
    <row r="78" ht="30" customHeight="1" spans="1:12">
      <c r="A78" s="20"/>
      <c r="B78" s="19"/>
      <c r="C78" s="19"/>
      <c r="D78" s="19"/>
      <c r="E78" s="19" t="s">
        <v>368</v>
      </c>
      <c r="F78" s="19" t="s">
        <v>369</v>
      </c>
      <c r="G78" s="19" t="s">
        <v>469</v>
      </c>
      <c r="H78" s="19" t="s">
        <v>371</v>
      </c>
      <c r="I78" s="19">
        <v>65</v>
      </c>
      <c r="J78" s="19" t="s">
        <v>372</v>
      </c>
      <c r="K78" s="19">
        <v>10</v>
      </c>
      <c r="L78" s="19" t="s">
        <v>367</v>
      </c>
    </row>
    <row r="79" ht="30" customHeight="1" spans="1:12">
      <c r="A79" s="20"/>
      <c r="B79" s="19"/>
      <c r="C79" s="19"/>
      <c r="D79" s="19"/>
      <c r="E79" s="19" t="s">
        <v>362</v>
      </c>
      <c r="F79" s="19" t="s">
        <v>389</v>
      </c>
      <c r="G79" s="19" t="s">
        <v>406</v>
      </c>
      <c r="H79" s="19" t="s">
        <v>375</v>
      </c>
      <c r="I79" s="19">
        <v>90</v>
      </c>
      <c r="J79" s="19" t="s">
        <v>380</v>
      </c>
      <c r="K79" s="19">
        <v>20</v>
      </c>
      <c r="L79" s="19" t="s">
        <v>367</v>
      </c>
    </row>
    <row r="80" ht="30" customHeight="1" spans="1:12">
      <c r="A80" s="20"/>
      <c r="B80" s="19"/>
      <c r="C80" s="19"/>
      <c r="D80" s="19"/>
      <c r="E80" s="19" t="s">
        <v>377</v>
      </c>
      <c r="F80" s="19" t="s">
        <v>378</v>
      </c>
      <c r="G80" s="19" t="s">
        <v>379</v>
      </c>
      <c r="H80" s="19" t="s">
        <v>375</v>
      </c>
      <c r="I80" s="19">
        <v>90</v>
      </c>
      <c r="J80" s="19" t="s">
        <v>380</v>
      </c>
      <c r="K80" s="19">
        <v>10</v>
      </c>
      <c r="L80" s="19" t="s">
        <v>367</v>
      </c>
    </row>
    <row r="81" ht="30" customHeight="1" spans="1:12">
      <c r="A81" s="23"/>
      <c r="B81" s="19"/>
      <c r="C81" s="19"/>
      <c r="D81" s="19"/>
      <c r="E81" s="19" t="s">
        <v>362</v>
      </c>
      <c r="F81" s="19" t="s">
        <v>363</v>
      </c>
      <c r="G81" s="19" t="s">
        <v>364</v>
      </c>
      <c r="H81" s="19" t="s">
        <v>365</v>
      </c>
      <c r="I81" s="19">
        <v>1</v>
      </c>
      <c r="J81" s="19" t="s">
        <v>366</v>
      </c>
      <c r="K81" s="19">
        <v>10</v>
      </c>
      <c r="L81" s="19" t="s">
        <v>367</v>
      </c>
    </row>
    <row r="82" ht="29.4" spans="1:1">
      <c r="A82" s="24" t="s">
        <v>2</v>
      </c>
    </row>
  </sheetData>
  <sheetProtection formatCells="0" insertHyperlinks="0" autoFilter="0"/>
  <mergeCells count="33">
    <mergeCell ref="A2:L2"/>
    <mergeCell ref="A3:L3"/>
    <mergeCell ref="A6:A81"/>
    <mergeCell ref="B6:B12"/>
    <mergeCell ref="B13:B19"/>
    <mergeCell ref="B20:B26"/>
    <mergeCell ref="B27:B32"/>
    <mergeCell ref="B33:B39"/>
    <mergeCell ref="B40:B53"/>
    <mergeCell ref="B54:B61"/>
    <mergeCell ref="B62:B68"/>
    <mergeCell ref="B69:B74"/>
    <mergeCell ref="B75:B81"/>
    <mergeCell ref="C6:C12"/>
    <mergeCell ref="C13:C19"/>
    <mergeCell ref="C20:C26"/>
    <mergeCell ref="C27:C32"/>
    <mergeCell ref="C33:C39"/>
    <mergeCell ref="C40:C53"/>
    <mergeCell ref="C54:C61"/>
    <mergeCell ref="C62:C68"/>
    <mergeCell ref="C69:C74"/>
    <mergeCell ref="C75:C81"/>
    <mergeCell ref="D6:D12"/>
    <mergeCell ref="D13:D19"/>
    <mergeCell ref="D20:D26"/>
    <mergeCell ref="D27:D32"/>
    <mergeCell ref="D33:D39"/>
    <mergeCell ref="D40:D53"/>
    <mergeCell ref="D54:D61"/>
    <mergeCell ref="D62:D68"/>
    <mergeCell ref="D69:D74"/>
    <mergeCell ref="D75:D8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workbookViewId="0">
      <selection activeCell="M10" sqref="M10"/>
    </sheetView>
  </sheetViews>
  <sheetFormatPr defaultColWidth="9" defaultRowHeight="14.4" outlineLevelCol="7"/>
  <cols>
    <col min="1" max="1" width="11.5" customWidth="1"/>
    <col min="2" max="2" width="12.8796296296296" customWidth="1"/>
    <col min="3" max="3" width="20.1296296296296" customWidth="1"/>
    <col min="4" max="4" width="21.5" customWidth="1"/>
    <col min="5" max="5" width="10.3796296296296" customWidth="1"/>
    <col min="7" max="7" width="10.75" customWidth="1"/>
  </cols>
  <sheetData>
    <row r="1" ht="21" customHeight="1" spans="1:1">
      <c r="A1" s="1" t="s">
        <v>470</v>
      </c>
    </row>
    <row r="2" ht="20.4" spans="1:8">
      <c r="A2" s="2" t="s">
        <v>471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472</v>
      </c>
      <c r="B3" s="3"/>
      <c r="C3" s="3"/>
      <c r="D3" s="3"/>
      <c r="E3" s="3"/>
      <c r="F3" s="3"/>
      <c r="G3" s="3"/>
      <c r="H3" s="3"/>
    </row>
    <row r="4" ht="19" customHeight="1" spans="1:8">
      <c r="A4" s="4" t="s">
        <v>473</v>
      </c>
      <c r="B4" s="4"/>
      <c r="C4" s="4"/>
      <c r="D4" s="4"/>
      <c r="E4" s="4"/>
      <c r="F4" s="4"/>
      <c r="G4" s="4"/>
      <c r="H4" s="4"/>
    </row>
    <row r="5" ht="21.75" customHeight="1" spans="1:8">
      <c r="A5" s="5" t="s">
        <v>474</v>
      </c>
      <c r="B5" s="5"/>
      <c r="C5" s="5" t="s">
        <v>475</v>
      </c>
      <c r="D5" s="5"/>
      <c r="E5" s="5"/>
      <c r="F5" s="5"/>
      <c r="G5" s="5"/>
      <c r="H5" s="5"/>
    </row>
    <row r="6" ht="21.75" customHeight="1" spans="1:8">
      <c r="A6" s="5" t="s">
        <v>476</v>
      </c>
      <c r="B6" s="5" t="s">
        <v>477</v>
      </c>
      <c r="C6" s="5"/>
      <c r="D6" s="5" t="s">
        <v>478</v>
      </c>
      <c r="E6" s="5"/>
      <c r="F6" s="5"/>
      <c r="G6" s="5" t="s">
        <v>479</v>
      </c>
      <c r="H6" s="5"/>
    </row>
    <row r="7" ht="21.75" customHeight="1" spans="1:8">
      <c r="A7" s="5"/>
      <c r="B7" s="6">
        <v>7799.8</v>
      </c>
      <c r="C7" s="6"/>
      <c r="D7" s="6">
        <v>7734.8</v>
      </c>
      <c r="E7" s="6"/>
      <c r="F7" s="6"/>
      <c r="G7" s="5">
        <v>65</v>
      </c>
      <c r="H7" s="5"/>
    </row>
    <row r="8" ht="100" customHeight="1" spans="1:8">
      <c r="A8" s="7" t="s">
        <v>480</v>
      </c>
      <c r="B8" s="8" t="s">
        <v>481</v>
      </c>
      <c r="C8" s="8"/>
      <c r="D8" s="8"/>
      <c r="E8" s="8"/>
      <c r="F8" s="8"/>
      <c r="G8" s="8"/>
      <c r="H8" s="8"/>
    </row>
    <row r="9" ht="21.75" customHeight="1" spans="1:8">
      <c r="A9" s="5" t="s">
        <v>482</v>
      </c>
      <c r="B9" s="9" t="s">
        <v>483</v>
      </c>
      <c r="C9" s="10"/>
      <c r="D9" s="9" t="s">
        <v>484</v>
      </c>
      <c r="E9" s="10"/>
      <c r="F9" s="10"/>
      <c r="G9" s="10"/>
      <c r="H9" s="11"/>
    </row>
    <row r="10" ht="21.75" customHeight="1" spans="1:8">
      <c r="A10" s="5"/>
      <c r="B10" s="9" t="s">
        <v>442</v>
      </c>
      <c r="C10" s="10"/>
      <c r="D10" s="9" t="s">
        <v>485</v>
      </c>
      <c r="E10" s="10"/>
      <c r="F10" s="10"/>
      <c r="G10" s="10"/>
      <c r="H10" s="11"/>
    </row>
    <row r="11" ht="21.75" customHeight="1" spans="1:8">
      <c r="A11" s="5"/>
      <c r="B11" s="9" t="s">
        <v>467</v>
      </c>
      <c r="C11" s="11"/>
      <c r="D11" s="9" t="s">
        <v>486</v>
      </c>
      <c r="E11" s="10"/>
      <c r="F11" s="10"/>
      <c r="G11" s="10"/>
      <c r="H11" s="11"/>
    </row>
    <row r="12" ht="21.75" customHeight="1" spans="1:8">
      <c r="A12" s="5"/>
      <c r="B12" s="9" t="s">
        <v>452</v>
      </c>
      <c r="C12" s="11"/>
      <c r="D12" s="9" t="s">
        <v>487</v>
      </c>
      <c r="E12" s="10"/>
      <c r="F12" s="10"/>
      <c r="G12" s="10"/>
      <c r="H12" s="11"/>
    </row>
    <row r="13" ht="21.75" customHeight="1" spans="1:8">
      <c r="A13" s="5"/>
      <c r="B13" s="9" t="s">
        <v>360</v>
      </c>
      <c r="C13" s="11"/>
      <c r="D13" s="9" t="s">
        <v>488</v>
      </c>
      <c r="E13" s="10"/>
      <c r="F13" s="10"/>
      <c r="G13" s="10"/>
      <c r="H13" s="11"/>
    </row>
    <row r="14" ht="21.75" customHeight="1" spans="1:8">
      <c r="A14" s="5"/>
      <c r="B14" s="9" t="s">
        <v>489</v>
      </c>
      <c r="C14" s="11"/>
      <c r="D14" s="9" t="s">
        <v>490</v>
      </c>
      <c r="E14" s="10"/>
      <c r="F14" s="10"/>
      <c r="G14" s="10"/>
      <c r="H14" s="11"/>
    </row>
    <row r="15" ht="21.75" customHeight="1" spans="1:8">
      <c r="A15" s="5"/>
      <c r="B15" s="9" t="s">
        <v>410</v>
      </c>
      <c r="C15" s="11"/>
      <c r="D15" s="9" t="s">
        <v>491</v>
      </c>
      <c r="E15" s="10"/>
      <c r="F15" s="10"/>
      <c r="G15" s="10"/>
      <c r="H15" s="11"/>
    </row>
    <row r="16" ht="21.75" customHeight="1" spans="1:8">
      <c r="A16" s="5"/>
      <c r="B16" s="9" t="s">
        <v>492</v>
      </c>
      <c r="C16" s="11"/>
      <c r="D16" s="9" t="s">
        <v>493</v>
      </c>
      <c r="E16" s="10"/>
      <c r="F16" s="10"/>
      <c r="G16" s="10"/>
      <c r="H16" s="11"/>
    </row>
    <row r="17" ht="21.75" customHeight="1" spans="1:8">
      <c r="A17" s="5"/>
      <c r="B17" s="9" t="s">
        <v>391</v>
      </c>
      <c r="C17" s="11"/>
      <c r="D17" s="9" t="s">
        <v>494</v>
      </c>
      <c r="E17" s="10"/>
      <c r="F17" s="10"/>
      <c r="G17" s="10"/>
      <c r="H17" s="11"/>
    </row>
    <row r="18" ht="21.75" customHeight="1" spans="1:8">
      <c r="A18" s="5"/>
      <c r="B18" s="9" t="s">
        <v>401</v>
      </c>
      <c r="C18" s="11"/>
      <c r="D18" s="9" t="s">
        <v>495</v>
      </c>
      <c r="E18" s="10"/>
      <c r="F18" s="10"/>
      <c r="G18" s="10"/>
      <c r="H18" s="11"/>
    </row>
    <row r="19" ht="40" customHeight="1" spans="1:8">
      <c r="A19" s="5"/>
      <c r="B19" s="9" t="s">
        <v>496</v>
      </c>
      <c r="C19" s="11"/>
      <c r="D19" s="9" t="s">
        <v>497</v>
      </c>
      <c r="E19" s="10"/>
      <c r="F19" s="10"/>
      <c r="G19" s="10"/>
      <c r="H19" s="11"/>
    </row>
    <row r="20" ht="26" customHeight="1" spans="1:8">
      <c r="A20" s="5"/>
      <c r="B20" s="9" t="s">
        <v>417</v>
      </c>
      <c r="C20" s="11"/>
      <c r="D20" s="9" t="s">
        <v>498</v>
      </c>
      <c r="E20" s="10"/>
      <c r="F20" s="10"/>
      <c r="G20" s="10"/>
      <c r="H20" s="11"/>
    </row>
    <row r="21" ht="21.75" customHeight="1" spans="1:8">
      <c r="A21" s="5"/>
      <c r="B21" s="9" t="s">
        <v>459</v>
      </c>
      <c r="C21" s="11"/>
      <c r="D21" s="9" t="s">
        <v>499</v>
      </c>
      <c r="E21" s="10"/>
      <c r="F21" s="10"/>
      <c r="G21" s="10"/>
      <c r="H21" s="11"/>
    </row>
    <row r="22" ht="21.75" customHeight="1" spans="1:8">
      <c r="A22" s="5" t="s">
        <v>500</v>
      </c>
      <c r="B22" s="5" t="s">
        <v>350</v>
      </c>
      <c r="C22" s="5" t="s">
        <v>351</v>
      </c>
      <c r="D22" s="5" t="s">
        <v>352</v>
      </c>
      <c r="E22" s="5" t="s">
        <v>501</v>
      </c>
      <c r="F22" s="5" t="s">
        <v>502</v>
      </c>
      <c r="G22" s="5" t="s">
        <v>503</v>
      </c>
      <c r="H22" s="5" t="s">
        <v>356</v>
      </c>
    </row>
    <row r="23" ht="21.75" customHeight="1" spans="1:8">
      <c r="A23" s="5"/>
      <c r="B23" s="5" t="s">
        <v>362</v>
      </c>
      <c r="C23" s="5" t="s">
        <v>373</v>
      </c>
      <c r="D23" s="5" t="s">
        <v>449</v>
      </c>
      <c r="E23" s="5" t="s">
        <v>365</v>
      </c>
      <c r="F23" s="5">
        <v>47</v>
      </c>
      <c r="G23" s="5" t="s">
        <v>450</v>
      </c>
      <c r="H23" s="5">
        <v>2</v>
      </c>
    </row>
    <row r="24" ht="21.75" customHeight="1" spans="1:8">
      <c r="A24" s="5"/>
      <c r="B24" s="5"/>
      <c r="C24" s="5"/>
      <c r="D24" s="5" t="s">
        <v>374</v>
      </c>
      <c r="E24" s="5" t="s">
        <v>375</v>
      </c>
      <c r="F24" s="5">
        <v>50</v>
      </c>
      <c r="G24" s="5" t="s">
        <v>376</v>
      </c>
      <c r="H24" s="5">
        <v>2</v>
      </c>
    </row>
    <row r="25" ht="21.75" customHeight="1" spans="1:8">
      <c r="A25" s="5"/>
      <c r="B25" s="5"/>
      <c r="C25" s="5"/>
      <c r="D25" s="5" t="s">
        <v>504</v>
      </c>
      <c r="E25" s="5" t="s">
        <v>375</v>
      </c>
      <c r="F25" s="5">
        <v>5</v>
      </c>
      <c r="G25" s="5" t="s">
        <v>435</v>
      </c>
      <c r="H25" s="5">
        <v>2</v>
      </c>
    </row>
    <row r="26" ht="21.75" customHeight="1" spans="1:8">
      <c r="A26" s="5"/>
      <c r="B26" s="5"/>
      <c r="C26" s="5"/>
      <c r="D26" s="5" t="s">
        <v>505</v>
      </c>
      <c r="E26" s="5" t="s">
        <v>375</v>
      </c>
      <c r="F26" s="5">
        <v>400</v>
      </c>
      <c r="G26" s="5" t="s">
        <v>415</v>
      </c>
      <c r="H26" s="5">
        <v>1</v>
      </c>
    </row>
    <row r="27" ht="21.75" customHeight="1" spans="1:8">
      <c r="A27" s="5"/>
      <c r="B27" s="5"/>
      <c r="C27" s="5"/>
      <c r="D27" s="5" t="s">
        <v>441</v>
      </c>
      <c r="E27" s="5" t="s">
        <v>375</v>
      </c>
      <c r="F27" s="5">
        <v>13.5</v>
      </c>
      <c r="G27" s="5" t="s">
        <v>435</v>
      </c>
      <c r="H27" s="5">
        <v>2</v>
      </c>
    </row>
    <row r="28" ht="21.75" customHeight="1" spans="1:8">
      <c r="A28" s="5"/>
      <c r="B28" s="5"/>
      <c r="C28" s="5"/>
      <c r="D28" s="5" t="s">
        <v>395</v>
      </c>
      <c r="E28" s="5" t="s">
        <v>375</v>
      </c>
      <c r="F28" s="5">
        <v>400</v>
      </c>
      <c r="G28" s="5" t="s">
        <v>396</v>
      </c>
      <c r="H28" s="5">
        <v>1</v>
      </c>
    </row>
    <row r="29" ht="21.75" customHeight="1" spans="1:8">
      <c r="A29" s="5"/>
      <c r="B29" s="5"/>
      <c r="C29" s="5"/>
      <c r="D29" s="5" t="s">
        <v>419</v>
      </c>
      <c r="E29" s="5" t="s">
        <v>375</v>
      </c>
      <c r="F29" s="5">
        <v>50</v>
      </c>
      <c r="G29" s="5" t="s">
        <v>420</v>
      </c>
      <c r="H29" s="5">
        <v>2</v>
      </c>
    </row>
    <row r="30" ht="21.75" customHeight="1" spans="1:8">
      <c r="A30" s="5"/>
      <c r="B30" s="5"/>
      <c r="C30" s="5"/>
      <c r="D30" s="5" t="s">
        <v>461</v>
      </c>
      <c r="E30" s="5" t="s">
        <v>375</v>
      </c>
      <c r="F30" s="5">
        <v>10.5</v>
      </c>
      <c r="G30" s="5" t="s">
        <v>462</v>
      </c>
      <c r="H30" s="5">
        <v>2</v>
      </c>
    </row>
    <row r="31" ht="21.75" customHeight="1" spans="1:8">
      <c r="A31" s="5"/>
      <c r="B31" s="5"/>
      <c r="C31" s="5"/>
      <c r="D31" s="5" t="s">
        <v>403</v>
      </c>
      <c r="E31" s="5" t="s">
        <v>375</v>
      </c>
      <c r="F31" s="5">
        <v>350</v>
      </c>
      <c r="G31" s="5" t="s">
        <v>404</v>
      </c>
      <c r="H31" s="5">
        <v>2</v>
      </c>
    </row>
    <row r="32" ht="21.75" customHeight="1" spans="1:8">
      <c r="A32" s="5"/>
      <c r="B32" s="5"/>
      <c r="C32" s="5"/>
      <c r="D32" s="5" t="s">
        <v>447</v>
      </c>
      <c r="E32" s="5" t="s">
        <v>365</v>
      </c>
      <c r="F32" s="5">
        <v>1</v>
      </c>
      <c r="G32" s="5" t="s">
        <v>83</v>
      </c>
      <c r="H32" s="5">
        <v>2</v>
      </c>
    </row>
    <row r="33" ht="21.75" customHeight="1" spans="1:8">
      <c r="A33" s="5"/>
      <c r="B33" s="5"/>
      <c r="C33" s="5"/>
      <c r="D33" s="5" t="s">
        <v>421</v>
      </c>
      <c r="E33" s="5" t="s">
        <v>375</v>
      </c>
      <c r="F33" s="5">
        <v>100</v>
      </c>
      <c r="G33" s="5" t="s">
        <v>422</v>
      </c>
      <c r="H33" s="5">
        <v>2</v>
      </c>
    </row>
    <row r="34" ht="21.75" customHeight="1" spans="1:8">
      <c r="A34" s="5"/>
      <c r="B34" s="5"/>
      <c r="C34" s="5"/>
      <c r="D34" s="5" t="s">
        <v>456</v>
      </c>
      <c r="E34" s="5" t="s">
        <v>375</v>
      </c>
      <c r="F34" s="5">
        <v>100</v>
      </c>
      <c r="G34" s="5" t="s">
        <v>457</v>
      </c>
      <c r="H34" s="5">
        <v>2</v>
      </c>
    </row>
    <row r="35" ht="21.75" customHeight="1" spans="1:8">
      <c r="A35" s="5"/>
      <c r="B35" s="5"/>
      <c r="C35" s="5" t="s">
        <v>389</v>
      </c>
      <c r="D35" s="5" t="s">
        <v>390</v>
      </c>
      <c r="E35" s="5" t="s">
        <v>386</v>
      </c>
      <c r="F35" s="5" t="s">
        <v>387</v>
      </c>
      <c r="G35" s="5" t="s">
        <v>388</v>
      </c>
      <c r="H35" s="5">
        <v>1</v>
      </c>
    </row>
    <row r="36" ht="27" customHeight="1" spans="1:8">
      <c r="A36" s="5"/>
      <c r="B36" s="5"/>
      <c r="C36" s="5"/>
      <c r="D36" s="5" t="s">
        <v>506</v>
      </c>
      <c r="E36" s="5" t="s">
        <v>365</v>
      </c>
      <c r="F36" s="5">
        <v>100</v>
      </c>
      <c r="G36" s="5" t="s">
        <v>380</v>
      </c>
      <c r="H36" s="5">
        <v>1</v>
      </c>
    </row>
    <row r="37" ht="21.75" customHeight="1" spans="1:8">
      <c r="A37" s="5"/>
      <c r="B37" s="5"/>
      <c r="C37" s="5"/>
      <c r="D37" s="5" t="s">
        <v>507</v>
      </c>
      <c r="E37" s="5" t="s">
        <v>375</v>
      </c>
      <c r="F37" s="5">
        <v>90</v>
      </c>
      <c r="G37" s="5" t="s">
        <v>380</v>
      </c>
      <c r="H37" s="5">
        <v>1</v>
      </c>
    </row>
    <row r="38" ht="21.75" customHeight="1" spans="1:8">
      <c r="A38" s="5"/>
      <c r="B38" s="5"/>
      <c r="C38" s="5"/>
      <c r="D38" s="5" t="s">
        <v>437</v>
      </c>
      <c r="E38" s="5" t="s">
        <v>375</v>
      </c>
      <c r="F38" s="5">
        <v>90</v>
      </c>
      <c r="G38" s="5" t="s">
        <v>380</v>
      </c>
      <c r="H38" s="5">
        <v>2</v>
      </c>
    </row>
    <row r="39" ht="21.75" customHeight="1" spans="1:8">
      <c r="A39" s="5"/>
      <c r="B39" s="5"/>
      <c r="C39" s="5"/>
      <c r="D39" s="5" t="s">
        <v>508</v>
      </c>
      <c r="E39" s="5" t="s">
        <v>365</v>
      </c>
      <c r="F39" s="5">
        <v>100</v>
      </c>
      <c r="G39" s="5" t="s">
        <v>380</v>
      </c>
      <c r="H39" s="5">
        <v>1</v>
      </c>
    </row>
    <row r="40" ht="21.75" customHeight="1" spans="1:8">
      <c r="A40" s="5"/>
      <c r="B40" s="5"/>
      <c r="C40" s="5"/>
      <c r="D40" s="5" t="s">
        <v>455</v>
      </c>
      <c r="E40" s="5" t="s">
        <v>386</v>
      </c>
      <c r="F40" s="5" t="s">
        <v>387</v>
      </c>
      <c r="G40" s="5" t="s">
        <v>388</v>
      </c>
      <c r="H40" s="5">
        <v>1</v>
      </c>
    </row>
    <row r="41" ht="21.75" customHeight="1" spans="1:8">
      <c r="A41" s="5"/>
      <c r="B41" s="5"/>
      <c r="C41" s="5"/>
      <c r="D41" s="5" t="s">
        <v>428</v>
      </c>
      <c r="E41" s="5" t="s">
        <v>375</v>
      </c>
      <c r="F41" s="5">
        <v>99</v>
      </c>
      <c r="G41" s="5" t="s">
        <v>380</v>
      </c>
      <c r="H41" s="5">
        <v>1</v>
      </c>
    </row>
    <row r="42" ht="21.75" customHeight="1" spans="1:8">
      <c r="A42" s="5"/>
      <c r="B42" s="5"/>
      <c r="C42" s="5"/>
      <c r="D42" s="5" t="s">
        <v>432</v>
      </c>
      <c r="E42" s="5" t="s">
        <v>375</v>
      </c>
      <c r="F42" s="5">
        <v>95</v>
      </c>
      <c r="G42" s="5" t="s">
        <v>380</v>
      </c>
      <c r="H42" s="5">
        <v>2</v>
      </c>
    </row>
    <row r="43" ht="21.75" customHeight="1" spans="1:8">
      <c r="A43" s="5"/>
      <c r="B43" s="5"/>
      <c r="C43" s="5"/>
      <c r="D43" s="5" t="s">
        <v>444</v>
      </c>
      <c r="E43" s="5" t="s">
        <v>386</v>
      </c>
      <c r="F43" s="5" t="s">
        <v>387</v>
      </c>
      <c r="G43" s="5" t="s">
        <v>388</v>
      </c>
      <c r="H43" s="5">
        <v>1</v>
      </c>
    </row>
    <row r="44" ht="21.75" customHeight="1" spans="1:8">
      <c r="A44" s="5"/>
      <c r="B44" s="5"/>
      <c r="C44" s="5"/>
      <c r="D44" s="5" t="s">
        <v>438</v>
      </c>
      <c r="E44" s="5" t="s">
        <v>365</v>
      </c>
      <c r="F44" s="5">
        <v>100</v>
      </c>
      <c r="G44" s="5" t="s">
        <v>380</v>
      </c>
      <c r="H44" s="5">
        <v>1</v>
      </c>
    </row>
    <row r="45" ht="21.75" customHeight="1" spans="1:8">
      <c r="A45" s="5"/>
      <c r="B45" s="5"/>
      <c r="C45" s="5"/>
      <c r="D45" s="5" t="s">
        <v>509</v>
      </c>
      <c r="E45" s="5" t="s">
        <v>386</v>
      </c>
      <c r="F45" s="5" t="s">
        <v>387</v>
      </c>
      <c r="G45" s="5" t="s">
        <v>388</v>
      </c>
      <c r="H45" s="5">
        <v>1</v>
      </c>
    </row>
    <row r="46" ht="21.75" customHeight="1" spans="1:8">
      <c r="A46" s="5"/>
      <c r="B46" s="5"/>
      <c r="C46" s="5"/>
      <c r="D46" s="5" t="s">
        <v>416</v>
      </c>
      <c r="E46" s="5" t="s">
        <v>365</v>
      </c>
      <c r="F46" s="5">
        <v>100</v>
      </c>
      <c r="G46" s="5" t="s">
        <v>380</v>
      </c>
      <c r="H46" s="5">
        <v>1</v>
      </c>
    </row>
    <row r="47" ht="21.75" customHeight="1" spans="1:8">
      <c r="A47" s="5"/>
      <c r="B47" s="5"/>
      <c r="C47" s="5"/>
      <c r="D47" s="5" t="s">
        <v>510</v>
      </c>
      <c r="E47" s="5" t="s">
        <v>386</v>
      </c>
      <c r="F47" s="5" t="s">
        <v>387</v>
      </c>
      <c r="G47" s="5" t="s">
        <v>388</v>
      </c>
      <c r="H47" s="5">
        <v>1</v>
      </c>
    </row>
    <row r="48" ht="21.75" customHeight="1" spans="1:8">
      <c r="A48" s="5"/>
      <c r="B48" s="5"/>
      <c r="C48" s="5"/>
      <c r="D48" s="5" t="s">
        <v>511</v>
      </c>
      <c r="E48" s="5" t="s">
        <v>375</v>
      </c>
      <c r="F48" s="5">
        <v>95</v>
      </c>
      <c r="G48" s="5" t="s">
        <v>380</v>
      </c>
      <c r="H48" s="5">
        <v>1</v>
      </c>
    </row>
    <row r="49" ht="21.75" customHeight="1" spans="1:8">
      <c r="A49" s="5"/>
      <c r="B49" s="5"/>
      <c r="C49" s="5"/>
      <c r="D49" s="5" t="s">
        <v>436</v>
      </c>
      <c r="E49" s="5" t="s">
        <v>375</v>
      </c>
      <c r="F49" s="5">
        <v>98</v>
      </c>
      <c r="G49" s="5" t="s">
        <v>380</v>
      </c>
      <c r="H49" s="5">
        <v>1</v>
      </c>
    </row>
    <row r="50" ht="21.75" customHeight="1" spans="1:8">
      <c r="A50" s="5"/>
      <c r="B50" s="5"/>
      <c r="C50" s="5" t="s">
        <v>363</v>
      </c>
      <c r="D50" s="5" t="s">
        <v>512</v>
      </c>
      <c r="E50" s="5" t="s">
        <v>365</v>
      </c>
      <c r="F50" s="5">
        <v>100</v>
      </c>
      <c r="G50" s="5" t="s">
        <v>380</v>
      </c>
      <c r="H50" s="5">
        <v>1</v>
      </c>
    </row>
    <row r="51" ht="21.75" customHeight="1" spans="1:8">
      <c r="A51" s="5"/>
      <c r="B51" s="5" t="s">
        <v>381</v>
      </c>
      <c r="C51" s="5" t="s">
        <v>398</v>
      </c>
      <c r="D51" s="5" t="s">
        <v>445</v>
      </c>
      <c r="E51" s="5" t="s">
        <v>386</v>
      </c>
      <c r="F51" s="5" t="s">
        <v>387</v>
      </c>
      <c r="G51" s="5" t="s">
        <v>388</v>
      </c>
      <c r="H51" s="5">
        <v>2</v>
      </c>
    </row>
    <row r="52" ht="23" customHeight="1" spans="1:8">
      <c r="A52" s="5"/>
      <c r="B52" s="5"/>
      <c r="C52" s="5"/>
      <c r="D52" s="5" t="s">
        <v>513</v>
      </c>
      <c r="E52" s="5" t="s">
        <v>386</v>
      </c>
      <c r="F52" s="5" t="s">
        <v>387</v>
      </c>
      <c r="G52" s="5" t="s">
        <v>388</v>
      </c>
      <c r="H52" s="5">
        <v>2</v>
      </c>
    </row>
    <row r="53" ht="21.75" customHeight="1" spans="1:8">
      <c r="A53" s="5"/>
      <c r="B53" s="5"/>
      <c r="C53" s="5" t="s">
        <v>384</v>
      </c>
      <c r="D53" s="5" t="s">
        <v>446</v>
      </c>
      <c r="E53" s="5" t="s">
        <v>386</v>
      </c>
      <c r="F53" s="5" t="s">
        <v>387</v>
      </c>
      <c r="G53" s="5" t="s">
        <v>388</v>
      </c>
      <c r="H53" s="5">
        <v>2</v>
      </c>
    </row>
    <row r="54" ht="21.75" customHeight="1" spans="1:8">
      <c r="A54" s="5"/>
      <c r="B54" s="5"/>
      <c r="C54" s="5"/>
      <c r="D54" s="5" t="s">
        <v>514</v>
      </c>
      <c r="E54" s="5" t="s">
        <v>386</v>
      </c>
      <c r="F54" s="5" t="s">
        <v>387</v>
      </c>
      <c r="G54" s="5" t="s">
        <v>388</v>
      </c>
      <c r="H54" s="5">
        <v>2</v>
      </c>
    </row>
    <row r="55" ht="21.75" customHeight="1" spans="1:8">
      <c r="A55" s="5"/>
      <c r="B55" s="5"/>
      <c r="C55" s="5"/>
      <c r="D55" s="5"/>
      <c r="E55" s="5"/>
      <c r="F55" s="5"/>
      <c r="G55" s="5"/>
      <c r="H55" s="5"/>
    </row>
    <row r="56" ht="35" customHeight="1" spans="1:8">
      <c r="A56" s="5"/>
      <c r="B56" s="5"/>
      <c r="C56" s="5"/>
      <c r="D56" s="5" t="s">
        <v>515</v>
      </c>
      <c r="E56" s="5" t="s">
        <v>386</v>
      </c>
      <c r="F56" s="5" t="s">
        <v>387</v>
      </c>
      <c r="G56" s="5" t="s">
        <v>388</v>
      </c>
      <c r="H56" s="5">
        <v>2</v>
      </c>
    </row>
    <row r="57" ht="29" customHeight="1" spans="1:8">
      <c r="A57" s="5"/>
      <c r="B57" s="5"/>
      <c r="C57" s="5"/>
      <c r="D57" s="5" t="s">
        <v>516</v>
      </c>
      <c r="E57" s="5" t="s">
        <v>386</v>
      </c>
      <c r="F57" s="5" t="s">
        <v>387</v>
      </c>
      <c r="G57" s="5" t="s">
        <v>388</v>
      </c>
      <c r="H57" s="5">
        <v>2</v>
      </c>
    </row>
    <row r="58" ht="21.75" customHeight="1" spans="1:8">
      <c r="A58" s="5"/>
      <c r="B58" s="5"/>
      <c r="C58" s="5"/>
      <c r="D58" s="5" t="s">
        <v>517</v>
      </c>
      <c r="E58" s="5" t="s">
        <v>386</v>
      </c>
      <c r="F58" s="5" t="s">
        <v>387</v>
      </c>
      <c r="G58" s="5" t="s">
        <v>388</v>
      </c>
      <c r="H58" s="5">
        <v>2</v>
      </c>
    </row>
    <row r="59" ht="21.75" customHeight="1" spans="1:8">
      <c r="A59" s="5"/>
      <c r="B59" s="5"/>
      <c r="C59" s="5"/>
      <c r="D59" s="5" t="s">
        <v>518</v>
      </c>
      <c r="E59" s="5" t="s">
        <v>386</v>
      </c>
      <c r="F59" s="5" t="s">
        <v>387</v>
      </c>
      <c r="G59" s="5" t="s">
        <v>388</v>
      </c>
      <c r="H59" s="5">
        <v>2</v>
      </c>
    </row>
    <row r="60" ht="21.75" customHeight="1" spans="1:8">
      <c r="A60" s="5"/>
      <c r="B60" s="5"/>
      <c r="C60" s="5"/>
      <c r="D60" s="5" t="s">
        <v>423</v>
      </c>
      <c r="E60" s="5" t="s">
        <v>386</v>
      </c>
      <c r="F60" s="5" t="s">
        <v>387</v>
      </c>
      <c r="G60" s="5" t="s">
        <v>388</v>
      </c>
      <c r="H60" s="5">
        <v>2</v>
      </c>
    </row>
    <row r="61" ht="21.75" customHeight="1" spans="1:8">
      <c r="A61" s="5"/>
      <c r="B61" s="5"/>
      <c r="C61" s="5" t="s">
        <v>382</v>
      </c>
      <c r="D61" s="5" t="s">
        <v>519</v>
      </c>
      <c r="E61" s="5" t="s">
        <v>386</v>
      </c>
      <c r="F61" s="5" t="s">
        <v>387</v>
      </c>
      <c r="G61" s="5" t="s">
        <v>388</v>
      </c>
      <c r="H61" s="5">
        <v>2</v>
      </c>
    </row>
    <row r="62" ht="21.75" customHeight="1" spans="1:8">
      <c r="A62" s="5"/>
      <c r="B62" s="5" t="s">
        <v>520</v>
      </c>
      <c r="C62" s="5" t="s">
        <v>521</v>
      </c>
      <c r="D62" s="5" t="s">
        <v>522</v>
      </c>
      <c r="E62" s="5" t="s">
        <v>375</v>
      </c>
      <c r="F62" s="5">
        <v>95</v>
      </c>
      <c r="G62" s="5" t="s">
        <v>380</v>
      </c>
      <c r="H62" s="5">
        <v>5</v>
      </c>
    </row>
    <row r="63" ht="21.75" customHeight="1" spans="1:8">
      <c r="A63" s="5"/>
      <c r="B63" s="5"/>
      <c r="C63" s="5"/>
      <c r="D63" s="5" t="s">
        <v>379</v>
      </c>
      <c r="E63" s="5" t="s">
        <v>375</v>
      </c>
      <c r="F63" s="5">
        <v>90</v>
      </c>
      <c r="G63" s="5" t="s">
        <v>380</v>
      </c>
      <c r="H63" s="5">
        <v>5</v>
      </c>
    </row>
    <row r="64" ht="21.75" customHeight="1" spans="1:8">
      <c r="A64" s="5"/>
      <c r="B64" s="5" t="s">
        <v>368</v>
      </c>
      <c r="C64" s="5" t="s">
        <v>369</v>
      </c>
      <c r="D64" s="5" t="s">
        <v>459</v>
      </c>
      <c r="E64" s="5" t="s">
        <v>371</v>
      </c>
      <c r="F64" s="5">
        <v>20</v>
      </c>
      <c r="G64" s="5" t="s">
        <v>372</v>
      </c>
      <c r="H64" s="5">
        <v>2</v>
      </c>
    </row>
    <row r="65" ht="21.75" customHeight="1" spans="1:8">
      <c r="A65" s="5"/>
      <c r="B65" s="5"/>
      <c r="C65" s="5"/>
      <c r="D65" s="5" t="s">
        <v>410</v>
      </c>
      <c r="E65" s="5" t="s">
        <v>371</v>
      </c>
      <c r="F65" s="5">
        <v>30</v>
      </c>
      <c r="G65" s="5" t="s">
        <v>372</v>
      </c>
      <c r="H65" s="5">
        <v>2</v>
      </c>
    </row>
    <row r="66" ht="28" customHeight="1" spans="1:8">
      <c r="A66" s="5"/>
      <c r="B66" s="5"/>
      <c r="C66" s="5"/>
      <c r="D66" s="5" t="s">
        <v>467</v>
      </c>
      <c r="E66" s="5" t="s">
        <v>371</v>
      </c>
      <c r="F66" s="5">
        <v>65</v>
      </c>
      <c r="G66" s="5" t="s">
        <v>372</v>
      </c>
      <c r="H66" s="5">
        <v>1</v>
      </c>
    </row>
    <row r="67" ht="21.75" customHeight="1" spans="1:8">
      <c r="A67" s="5"/>
      <c r="B67" s="5"/>
      <c r="C67" s="5"/>
      <c r="D67" s="5" t="s">
        <v>452</v>
      </c>
      <c r="E67" s="5" t="s">
        <v>371</v>
      </c>
      <c r="F67" s="5">
        <v>187.7</v>
      </c>
      <c r="G67" s="5" t="s">
        <v>372</v>
      </c>
      <c r="H67" s="5">
        <v>2</v>
      </c>
    </row>
    <row r="68" ht="21.75" customHeight="1" spans="1:8">
      <c r="A68" s="5"/>
      <c r="B68" s="5"/>
      <c r="C68" s="5"/>
      <c r="D68" s="5" t="s">
        <v>523</v>
      </c>
      <c r="E68" s="5" t="s">
        <v>371</v>
      </c>
      <c r="F68" s="5">
        <v>4461.43</v>
      </c>
      <c r="G68" s="5" t="s">
        <v>372</v>
      </c>
      <c r="H68" s="5">
        <v>2</v>
      </c>
    </row>
    <row r="69" ht="21.75" customHeight="1" spans="1:8">
      <c r="A69" s="5"/>
      <c r="B69" s="5"/>
      <c r="C69" s="5"/>
      <c r="D69" s="5" t="s">
        <v>524</v>
      </c>
      <c r="E69" s="5" t="s">
        <v>371</v>
      </c>
      <c r="F69" s="5">
        <v>605.31</v>
      </c>
      <c r="G69" s="5" t="s">
        <v>372</v>
      </c>
      <c r="H69" s="5">
        <v>2</v>
      </c>
    </row>
    <row r="70" ht="21.75" customHeight="1" spans="1:8">
      <c r="A70" s="5"/>
      <c r="B70" s="5"/>
      <c r="C70" s="5"/>
      <c r="D70" s="5" t="s">
        <v>391</v>
      </c>
      <c r="E70" s="5" t="s">
        <v>371</v>
      </c>
      <c r="F70" s="5">
        <v>40</v>
      </c>
      <c r="G70" s="5" t="s">
        <v>372</v>
      </c>
      <c r="H70" s="5">
        <v>1</v>
      </c>
    </row>
    <row r="71" ht="21.75" customHeight="1" spans="1:8">
      <c r="A71" s="5"/>
      <c r="B71" s="5"/>
      <c r="C71" s="5"/>
      <c r="D71" s="5" t="s">
        <v>417</v>
      </c>
      <c r="E71" s="5" t="s">
        <v>371</v>
      </c>
      <c r="F71" s="5">
        <v>20</v>
      </c>
      <c r="G71" s="5" t="s">
        <v>372</v>
      </c>
      <c r="H71" s="5">
        <v>2</v>
      </c>
    </row>
    <row r="72" ht="21.75" customHeight="1" spans="1:8">
      <c r="A72" s="5"/>
      <c r="B72" s="5"/>
      <c r="C72" s="5"/>
      <c r="D72" s="5" t="s">
        <v>442</v>
      </c>
      <c r="E72" s="5" t="s">
        <v>371</v>
      </c>
      <c r="F72" s="5">
        <v>5.46</v>
      </c>
      <c r="G72" s="5" t="s">
        <v>372</v>
      </c>
      <c r="H72" s="5">
        <v>2</v>
      </c>
    </row>
    <row r="73" ht="21.75" customHeight="1" spans="1:8">
      <c r="A73" s="5"/>
      <c r="B73" s="5"/>
      <c r="C73" s="5"/>
      <c r="D73" s="5" t="s">
        <v>401</v>
      </c>
      <c r="E73" s="5" t="s">
        <v>371</v>
      </c>
      <c r="F73" s="5">
        <v>1750</v>
      </c>
      <c r="G73" s="5" t="s">
        <v>372</v>
      </c>
      <c r="H73" s="5">
        <v>1</v>
      </c>
    </row>
    <row r="74" ht="21.75" customHeight="1" spans="1:8">
      <c r="A74" s="5"/>
      <c r="B74" s="5"/>
      <c r="C74" s="5"/>
      <c r="D74" s="5" t="s">
        <v>360</v>
      </c>
      <c r="E74" s="5" t="s">
        <v>371</v>
      </c>
      <c r="F74" s="5">
        <v>40</v>
      </c>
      <c r="G74" s="5" t="s">
        <v>372</v>
      </c>
      <c r="H74" s="5">
        <v>1</v>
      </c>
    </row>
    <row r="75" ht="24" customHeight="1" spans="1:8">
      <c r="A75" s="5"/>
      <c r="B75" s="5"/>
      <c r="C75" s="5"/>
      <c r="D75" s="5" t="s">
        <v>496</v>
      </c>
      <c r="E75" s="5" t="s">
        <v>371</v>
      </c>
      <c r="F75" s="5">
        <v>574.91</v>
      </c>
      <c r="G75" s="5" t="s">
        <v>372</v>
      </c>
      <c r="H75" s="5">
        <v>2</v>
      </c>
    </row>
    <row r="76" spans="1:1">
      <c r="A76" s="12"/>
    </row>
    <row r="77" ht="20.4" spans="1:1">
      <c r="A77" s="13" t="s">
        <v>2</v>
      </c>
    </row>
  </sheetData>
  <sheetProtection formatCells="0" insertHyperlinks="0" autoFilter="0"/>
  <mergeCells count="56">
    <mergeCell ref="A2:H2"/>
    <mergeCell ref="A3:H3"/>
    <mergeCell ref="A4:H4"/>
    <mergeCell ref="A5:B5"/>
    <mergeCell ref="C5:H5"/>
    <mergeCell ref="B6:C6"/>
    <mergeCell ref="D6:F6"/>
    <mergeCell ref="G6:H6"/>
    <mergeCell ref="B7:C7"/>
    <mergeCell ref="D7:F7"/>
    <mergeCell ref="G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20:C20"/>
    <mergeCell ref="D20:H20"/>
    <mergeCell ref="B21:C21"/>
    <mergeCell ref="D21:H21"/>
    <mergeCell ref="A6:A7"/>
    <mergeCell ref="A9:A21"/>
    <mergeCell ref="A22:A75"/>
    <mergeCell ref="B23:B50"/>
    <mergeCell ref="B51:B61"/>
    <mergeCell ref="B62:B63"/>
    <mergeCell ref="B64:B75"/>
    <mergeCell ref="C23:C34"/>
    <mergeCell ref="C35:C49"/>
    <mergeCell ref="C51:C52"/>
    <mergeCell ref="C53:C60"/>
    <mergeCell ref="C62:C63"/>
    <mergeCell ref="C64:C75"/>
    <mergeCell ref="D54:D55"/>
    <mergeCell ref="E54:E55"/>
    <mergeCell ref="F54:F55"/>
    <mergeCell ref="G54:G55"/>
    <mergeCell ref="H54:H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2024-02-02T07:55:00Z</dcterms:created>
  <dcterms:modified xsi:type="dcterms:W3CDTF">2024-02-18T09:14:09Z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>1EC83B1885004DFD93B84A80055EAA2F_13</vt:lpwstr>
  </property>
</Properties>
</file>