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500" windowHeight="11325" firstSheet="6" activeTab="6"/>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s>
  <calcPr calcId="144525"/>
</workbook>
</file>

<file path=xl/sharedStrings.xml><?xml version="1.0" encoding="utf-8"?>
<sst xmlns="http://schemas.openxmlformats.org/spreadsheetml/2006/main" count="1691" uniqueCount="597">
  <si>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</si>
  <si>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</si>
  <si>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</si>
  <si>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</si>
  <si>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</si>
  <si>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</si>
  <si>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</si>
  <si>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</si>
  <si>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</si>
  <si>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</si>
  <si>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</si>
  <si>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</si>
  <si>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</si>
  <si>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</si>
  <si>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</si>
  <si>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</si>
  <si>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</si>
  <si>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</si>
  <si>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</si>
  <si>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</si>
  <si>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</si>
  <si>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</si>
  <si>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</si>
  <si>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</si>
  <si>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</si>
  <si>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</si>
  <si>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</si>
  <si>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</si>
  <si>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</si>
  <si>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</si>
  <si>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</si>
  <si>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</si>
  <si>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</si>
  <si>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</si>
  <si>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</si>
  <si>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</si>
  <si>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</si>
  <si>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</si>
  <si>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</si>
  <si>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</si>
  <si>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</si>
  <si>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</si>
  <si>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</si>
  <si>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</si>
  <si>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</si>
  <si>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</si>
  <si>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</si>
  <si>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b/>
        <sz val="11"/>
        <color rgb="FF000000"/>
        <rFont val="Dialog.bold"/>
        <charset val="134"/>
      </rPr>
      <t>本 年 收 入 合 计</t>
    </r>
  </si>
  <si>
    <r>
      <rPr>
        <b/>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</si>
  <si>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</si>
  <si>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</si>
  <si>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</si>
  <si>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</si>
  <si>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</si>
  <si>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</si>
  <si>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</si>
  <si>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</si>
  <si>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</si>
  <si>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</si>
  <si>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</si>
  <si>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</si>
  <si>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</si>
  <si>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</si>
  <si>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</si>
  <si>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</si>
  <si>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</si>
  <si>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</si>
  <si>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</si>
  <si>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</si>
  <si>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</si>
  <si>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</si>
  <si>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</si>
  <si>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644001</t>
  </si>
  <si>
    <r>
      <rPr>
        <sz val="11"/>
        <color rgb="FF000000"/>
        <rFont val="Dialog.plain"/>
        <charset val="134"/>
      </rPr>
      <t>广元市医疗保障局</t>
    </r>
  </si>
  <si>
    <t>表1-2</t>
  </si>
  <si>
    <t>部门支出总表</t>
  </si>
  <si>
    <t>基本支出</t>
  </si>
  <si>
    <t>项目支出</t>
  </si>
  <si>
    <t>上缴上级支出</t>
  </si>
  <si>
    <t>对附属单位补助支出</t>
  </si>
  <si>
    <t>科目编码</t>
  </si>
  <si>
    <t>类</t>
  </si>
  <si>
    <t>款</t>
  </si>
  <si>
    <t>项</t>
  </si>
  <si>
    <t>208</t>
  </si>
  <si>
    <t>05</t>
  </si>
  <si>
    <r>
      <rPr>
        <sz val="11"/>
        <color rgb="FF000000"/>
        <rFont val="Dialog.plain"/>
        <charset val="134"/>
      </rPr>
      <t> 机关事业单位基本养老保险缴费支出</t>
    </r>
  </si>
  <si>
    <t>210</t>
  </si>
  <si>
    <t>11</t>
  </si>
  <si>
    <t>01</t>
  </si>
  <si>
    <r>
      <rPr>
        <sz val="11"/>
        <color rgb="FF000000"/>
        <rFont val="Dialog.plain"/>
        <charset val="134"/>
      </rPr>
      <t> 行政单位医疗</t>
    </r>
  </si>
  <si>
    <t>15</t>
  </si>
  <si>
    <r>
      <rPr>
        <sz val="11"/>
        <color rgb="FF000000"/>
        <rFont val="Dialog.plain"/>
        <charset val="134"/>
      </rPr>
      <t> 行政运行</t>
    </r>
  </si>
  <si>
    <t>02</t>
  </si>
  <si>
    <r>
      <rPr>
        <sz val="11"/>
        <color rgb="FF000000"/>
        <rFont val="Dialog.plain"/>
        <charset val="134"/>
      </rPr>
      <t> 一般行政管理事务</t>
    </r>
  </si>
  <si>
    <r>
      <rPr>
        <sz val="11"/>
        <color rgb="FF000000"/>
        <rFont val="Dialog.plain"/>
        <charset val="134"/>
      </rPr>
      <t> 医疗保障政策管理</t>
    </r>
  </si>
  <si>
    <t>06</t>
  </si>
  <si>
    <r>
      <rPr>
        <sz val="11"/>
        <color rgb="FF000000"/>
        <rFont val="Dialog.plain"/>
        <charset val="134"/>
      </rPr>
      <t> 医疗保障经办事务</t>
    </r>
  </si>
  <si>
    <t>50</t>
  </si>
  <si>
    <r>
      <rPr>
        <sz val="11"/>
        <color rgb="FF000000"/>
        <rFont val="Dialog.plain"/>
        <charset val="134"/>
      </rPr>
      <t> 事业运行</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</si>
  <si>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</si>
  <si>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</si>
  <si>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</si>
  <si>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</si>
  <si>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</si>
  <si>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</si>
  <si>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</si>
  <si>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</si>
  <si>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</si>
  <si>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</si>
  <si>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</si>
  <si>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</si>
  <si>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</si>
  <si>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</si>
  <si>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</si>
  <si>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</si>
  <si>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</si>
  <si>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</si>
  <si>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</si>
  <si>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</si>
  <si>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</si>
  <si>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</si>
  <si>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</si>
  <si>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</si>
  <si>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</si>
  <si>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</si>
  <si>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</si>
  <si>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</si>
  <si>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</si>
  <si>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</si>
  <si>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</si>
  <si>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</si>
  <si>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</si>
  <si>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</si>
  <si>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</si>
  <si>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</si>
  <si>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</si>
  <si>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</si>
  <si>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</si>
  <si>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</si>
  <si>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</si>
  <si>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</si>
  <si>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</si>
  <si>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</si>
  <si>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</si>
  <si>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</si>
  <si>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</si>
  <si>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</si>
  <si>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</si>
  <si>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</si>
  <si>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</si>
  <si>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</si>
  <si>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</si>
  <si>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广元市医疗保障局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</si>
  <si>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</si>
  <si>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</si>
  <si>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</si>
  <si>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</si>
  <si>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</si>
  <si>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</si>
  <si>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</si>
  <si>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</si>
  <si>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</si>
  <si>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</si>
  <si>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t>301</t>
  </si>
  <si>
    <t>03</t>
  </si>
  <si>
    <r>
      <rPr>
        <sz val="11"/>
        <rFont val="Dialog.plain"/>
        <charset val="134"/>
      </rPr>
      <t>   </t>
    </r>
    <r>
      <rPr>
        <sz val="11"/>
        <rFont val="宋体"/>
        <charset val="134"/>
      </rPr>
      <t>奖金</t>
    </r>
  </si>
  <si>
    <r>
      <rPr>
        <sz val="11"/>
        <color rgb="FF000000"/>
        <rFont val="Dialog.plain"/>
        <charset val="134"/>
      </rPr>
      <t>03</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</si>
  <si>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</si>
  <si>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</si>
  <si>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</si>
  <si>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</si>
  <si>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</si>
  <si>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</si>
  <si>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</si>
  <si>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</si>
  <si>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</si>
  <si>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</si>
  <si>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</si>
  <si>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</si>
  <si>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</si>
  <si>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</si>
  <si>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</si>
  <si>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</si>
  <si>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</si>
  <si>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</si>
  <si>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</si>
  <si>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</si>
  <si>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</si>
  <si>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</si>
  <si>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</si>
  <si>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</si>
  <si>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</si>
  <si>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</si>
  <si>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</si>
  <si>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</si>
  <si>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</si>
  <si>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</si>
  <si>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</si>
  <si>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</si>
  <si>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</si>
  <si>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</si>
  <si>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</si>
  <si>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</si>
  <si>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</si>
  <si>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</si>
  <si>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</si>
  <si>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</si>
  <si>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</si>
  <si>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</si>
  <si>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</si>
  <si>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</si>
  <si>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</si>
  <si>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</si>
  <si>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</si>
  <si>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</si>
  <si>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</si>
  <si>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</si>
  <si>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</si>
  <si>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</si>
  <si>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</si>
  <si>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</si>
  <si>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</si>
  <si>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</si>
  <si>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</si>
  <si>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</si>
  <si>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</si>
  <si>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t>表3</t>
  </si>
  <si>
    <t>一般公共预算支出预算表</t>
  </si>
  <si>
    <t>当年财政拨款安排</t>
  </si>
  <si>
    <r>
      <rPr>
        <sz val="11"/>
        <color rgb="FF000000"/>
        <rFont val="Dialog.plain"/>
        <charset val="134"/>
      </rPr>
      <t>广元市医疗保障局部门</t>
    </r>
  </si>
  <si>
    <t>644</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</si>
  <si>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</si>
  <si>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</si>
  <si>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</si>
  <si>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</si>
  <si>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</si>
  <si>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</si>
  <si>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</si>
  <si>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</si>
  <si>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</si>
  <si>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</si>
  <si>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</si>
  <si>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</si>
  <si>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</si>
  <si>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</si>
  <si>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</si>
  <si>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</si>
  <si>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</si>
  <si>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</si>
  <si>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</si>
  <si>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</si>
  <si>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</si>
  <si>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</si>
  <si>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</si>
  <si>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</si>
  <si>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</si>
  <si>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</si>
  <si>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</si>
  <si>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t>
    </r>
    <r>
      <rPr>
        <sz val="11"/>
        <color rgb="FF000000"/>
        <rFont val="宋体"/>
        <charset val="134"/>
      </rPr>
      <t>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</si>
  <si>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</si>
  <si>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</si>
  <si>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</si>
  <si>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</si>
  <si>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</si>
  <si>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</si>
  <si>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</si>
  <si>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</si>
  <si>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</si>
  <si>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</si>
  <si>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</si>
  <si>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</si>
  <si>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</si>
  <si>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</si>
  <si>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</si>
  <si>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</si>
  <si>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</si>
  <si>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</si>
  <si>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</si>
  <si>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</si>
  <si>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</si>
  <si>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</si>
  <si>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</si>
  <si>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</si>
  <si>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</si>
  <si>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t>
    </r>
    <r>
      <rPr>
        <sz val="11"/>
        <color rgb="FF000000"/>
        <rFont val="宋体"/>
        <charset val="134"/>
      </rPr>
      <t>物业管理费</t>
    </r>
  </si>
  <si>
    <t>30211</t>
  </si>
  <si>
    <r>
      <rPr>
        <sz val="11"/>
        <color rgb="FF000000"/>
        <rFont val="Dialog.plain"/>
        <charset val="134"/>
      </rPr>
      <t>  差旅费</t>
    </r>
  </si>
  <si>
    <t>30213</t>
  </si>
  <si>
    <r>
      <rPr>
        <sz val="11"/>
        <color rgb="FF000000"/>
        <rFont val="Dialog.plain"/>
        <charset val="134"/>
      </rPr>
      <t>  维修（护）费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</si>
  <si>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</si>
  <si>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</si>
  <si>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</si>
  <si>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</si>
  <si>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</si>
  <si>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</si>
  <si>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</si>
  <si>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</si>
  <si>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</si>
  <si>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</si>
  <si>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</si>
  <si>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</si>
  <si>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</si>
  <si>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</si>
  <si>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303</t>
  </si>
  <si>
    <r>
      <rPr>
        <sz val="11"/>
        <color rgb="FF000000"/>
        <rFont val="Dialog.plain"/>
        <charset val="134"/>
      </rPr>
      <t> 对个人和家庭的补助</t>
    </r>
  </si>
  <si>
    <t>30305</t>
  </si>
  <si>
    <r>
      <rPr>
        <sz val="11"/>
        <color rgb="FF000000"/>
        <rFont val="Dialog.plain"/>
        <charset val="134"/>
      </rPr>
      <t>  </t>
    </r>
    <r>
      <rPr>
        <sz val="11"/>
        <color rgb="FF000000"/>
        <rFont val="宋体"/>
        <charset val="134"/>
      </rPr>
      <t>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</si>
  <si>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</si>
  <si>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</si>
  <si>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</si>
  <si>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</si>
  <si>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</si>
  <si>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医疗保障档案规范化整理</t>
    </r>
  </si>
  <si>
    <r>
      <rPr>
        <sz val="11"/>
        <color rgb="FF000000"/>
        <rFont val="Dialog.plain"/>
        <charset val="134"/>
      </rPr>
      <t>  办公设施设备购置和维护</t>
    </r>
  </si>
  <si>
    <r>
      <rPr>
        <sz val="11"/>
        <color rgb="FF000000"/>
        <rFont val="Dialog.plain"/>
        <charset val="134"/>
      </rPr>
      <t>  打击欺诈骗保业务经费</t>
    </r>
  </si>
  <si>
    <r>
      <rPr>
        <sz val="11"/>
        <color rgb="FF000000"/>
        <rFont val="Dialog.plain"/>
        <charset val="134"/>
      </rPr>
      <t>  乡村振兴工作经费</t>
    </r>
  </si>
  <si>
    <r>
      <rPr>
        <sz val="11"/>
        <color rgb="FF000000"/>
        <rFont val="Dialog.plain"/>
        <charset val="134"/>
      </rPr>
      <t>  医保服务工作经费</t>
    </r>
  </si>
  <si>
    <r>
      <rPr>
        <sz val="11"/>
        <color rgb="FF000000"/>
        <rFont val="Dialog.plain"/>
        <charset val="134"/>
      </rPr>
      <t>  定点医疗机构监管工作经费</t>
    </r>
  </si>
  <si>
    <r>
      <rPr>
        <sz val="11"/>
        <color rgb="FF000000"/>
        <rFont val="Dialog.plain"/>
        <charset val="134"/>
      </rPr>
      <t>  定点零售药店监管工作经费</t>
    </r>
  </si>
  <si>
    <r>
      <rPr>
        <sz val="11"/>
        <color rgb="FF000000"/>
        <rFont val="Dialog.plain"/>
        <charset val="134"/>
      </rPr>
      <t>  医保经办机构监管工作经费</t>
    </r>
  </si>
  <si>
    <r>
      <rPr>
        <sz val="11"/>
        <color rgb="FF000000"/>
        <rFont val="Dialog.plain"/>
        <charset val="134"/>
      </rPr>
      <t>  医保信息系统运行维护工作经费</t>
    </r>
  </si>
  <si>
    <r>
      <rPr>
        <sz val="11"/>
        <color rgb="FF000000"/>
        <rFont val="Dialog.plain"/>
        <charset val="134"/>
      </rPr>
      <t>  医保事务中心业务经费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</si>
  <si>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</si>
  <si>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</si>
  <si>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</si>
  <si>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</si>
  <si>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</si>
  <si>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</si>
  <si>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</si>
  <si>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</si>
  <si>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</si>
  <si>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</si>
  <si>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政府性基金支出预算表(本表无数据）</t>
  </si>
  <si>
    <t>本年政府性基金预算支出</t>
  </si>
  <si>
    <t>表4-1</t>
  </si>
  <si>
    <t>政府性基金预算“三公”经费支出预算表（本表无数据）</t>
  </si>
  <si>
    <t>表5</t>
  </si>
  <si>
    <t>国有资本经营预算支出预算表（本表无数据）</t>
  </si>
  <si>
    <t>本年国有资本经营预算支出</t>
  </si>
  <si>
    <t>报表编号：510000_0013lastmb</t>
  </si>
  <si>
    <t>部门项目支出绩效目标表（2024年度）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</si>
  <si>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</si>
  <si>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</si>
  <si>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</si>
  <si>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</si>
  <si>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</si>
  <si>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</si>
  <si>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</si>
  <si>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</si>
  <si>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</si>
  <si>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</si>
  <si>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</si>
  <si>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</si>
  <si>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644-广元市医疗保障局部门</t>
  </si>
  <si>
    <t>644001-广元市医疗保障局</t>
  </si>
  <si>
    <t>51080021T000000052351-打击欺诈骗保业务经费</t>
  </si>
  <si>
    <t xml:space="preserve">1.通过开展打击欺诈骗保类业务培训，提升监管人员监管能力，实现医保精准监管。
2.通过聘请专家参与监管活动，加大医保监管力度。
3.通过开展业务宣传活动，增强市民对医保监管重要性的意识
</t>
  </si>
  <si>
    <t>产出指标</t>
  </si>
  <si>
    <t>数量指标</t>
  </si>
  <si>
    <t>聘请评审专家</t>
  </si>
  <si>
    <t>≥</t>
  </si>
  <si>
    <t>人/次</t>
  </si>
  <si>
    <t>10</t>
  </si>
  <si>
    <t>开展业务培训</t>
  </si>
  <si>
    <t>2</t>
  </si>
  <si>
    <t>次</t>
  </si>
  <si>
    <t>质量指标</t>
  </si>
  <si>
    <t>举报案件查处率</t>
  </si>
  <si>
    <t>100</t>
  </si>
  <si>
    <t>%</t>
  </si>
  <si>
    <t>时效指标</t>
  </si>
  <si>
    <t>完成时间</t>
  </si>
  <si>
    <t>≤</t>
  </si>
  <si>
    <t>12</t>
  </si>
  <si>
    <t>月</t>
  </si>
  <si>
    <t>效益指标</t>
  </si>
  <si>
    <t>社会效益指标</t>
  </si>
  <si>
    <t>医保基金预警和风险防控能力</t>
  </si>
  <si>
    <t>定性</t>
  </si>
  <si>
    <t>提高</t>
  </si>
  <si>
    <t>20</t>
  </si>
  <si>
    <t>正向指标</t>
  </si>
  <si>
    <t>满意度指标</t>
  </si>
  <si>
    <t>服务对象满意度指标</t>
  </si>
  <si>
    <t>参保群众满意度</t>
  </si>
  <si>
    <t>90</t>
  </si>
  <si>
    <t>成本指标</t>
  </si>
  <si>
    <t>经济成本指标</t>
  </si>
  <si>
    <t>专家劳务费</t>
  </si>
  <si>
    <t>1000</t>
  </si>
  <si>
    <t>元/人</t>
  </si>
  <si>
    <t>业务培训工作经费</t>
  </si>
  <si>
    <t>万元</t>
  </si>
  <si>
    <t>51080021T000000057146-医保事务中心业务经费</t>
  </si>
  <si>
    <t>1.按时完成本级城镇职工医疗保险、生育保险等险种参保任务，做好征收工作。
2.完成本级城镇职工医疗保险、生育保险医疗救助、异地就医等医保待遇的审核、结算工作，提升医保经办服务能力。
3.持续开展医保政策宣传工作，提高群众的参保意识。
4.开展对县区、两定点医药机构的医保经办业务指导工作，完成医疗保障服务标准化建设工作。
5.开展医保经及政策会议培训，提升经办人员业务水平。</t>
  </si>
  <si>
    <t>到县区指导检查经办业务次数</t>
  </si>
  <si>
    <t>3</t>
  </si>
  <si>
    <t>业务会议培训次数</t>
  </si>
  <si>
    <t>对县区经办指导检查覆盖率</t>
  </si>
  <si>
    <t>95</t>
  </si>
  <si>
    <t>5</t>
  </si>
  <si>
    <t>经办业务培训合格率</t>
  </si>
  <si>
    <t>反向指标</t>
  </si>
  <si>
    <t>医保窗口服务效率</t>
  </si>
  <si>
    <t>窗口工作人员满意度</t>
  </si>
  <si>
    <t>单日培训费用</t>
  </si>
  <si>
    <t>400</t>
  </si>
  <si>
    <t>元</t>
  </si>
  <si>
    <t>医保工作差旅费用及租车费用</t>
  </si>
  <si>
    <t>4</t>
  </si>
  <si>
    <t>51080022T000004940662-医疗保障档案规范化整理</t>
  </si>
  <si>
    <t xml:space="preserve">1、通过对全局业务、文书、照片等不同种类的资料进行分类整理、装订、存档，为办事群众查询相关档案提供便捷。
2、规范档案管理，为经济活动、基金支出等提供依据和凭证。
</t>
  </si>
  <si>
    <t>整理档案种类</t>
  </si>
  <si>
    <t>档案整理合格率</t>
  </si>
  <si>
    <t>提供便捷查询服务率</t>
  </si>
  <si>
    <t>查询档案参保群众满意度</t>
  </si>
  <si>
    <t>档案整理成本</t>
  </si>
  <si>
    <t>19.3</t>
  </si>
  <si>
    <t>51080022T000004940906-办公设施设备购置和维护</t>
  </si>
  <si>
    <t>1.通过购置办公设施设备，改善机关办公环境，更好的推进各项工作正常开展。
2.对日常破损老旧的设备进行维修维护，延长设备使用年限，节约机关购置成本。</t>
  </si>
  <si>
    <t>购置空调</t>
  </si>
  <si>
    <t>17</t>
  </si>
  <si>
    <t>台/套</t>
  </si>
  <si>
    <t>验收合格率</t>
  </si>
  <si>
    <t>99</t>
  </si>
  <si>
    <t>可持续发展指标</t>
  </si>
  <si>
    <t>机关办公环境舒适性</t>
  </si>
  <si>
    <t>舒适</t>
  </si>
  <si>
    <t>机关工作人员满意度</t>
  </si>
  <si>
    <t>办公设备购置和维护</t>
  </si>
  <si>
    <t>2.3</t>
  </si>
  <si>
    <t>7.2</t>
  </si>
  <si>
    <t>51080022T000004940922-乡村振兴工作经费</t>
  </si>
  <si>
    <t>1、通过推进乡村振兴帮扶工作有序开展帮助农户做好产业规划，实现经济收入增长。
2、通过乡村振兴帮扶，加强帮扶村基础设施建设，提升群众幸福感、获得感。</t>
  </si>
  <si>
    <t>驻村干部人数</t>
  </si>
  <si>
    <t>＝</t>
  </si>
  <si>
    <t>人</t>
  </si>
  <si>
    <t>帮扶脱贫村数量</t>
  </si>
  <si>
    <t>1</t>
  </si>
  <si>
    <t>个</t>
  </si>
  <si>
    <t>帮扶任务完成率</t>
  </si>
  <si>
    <t>经济效益指标</t>
  </si>
  <si>
    <t>村集体产业分红收入增长金额</t>
  </si>
  <si>
    <t>6</t>
  </si>
  <si>
    <t>村集体产业发展收入增长率</t>
  </si>
  <si>
    <t>帮扶对象满意度指标</t>
  </si>
  <si>
    <t>帮扶对象满意度</t>
  </si>
  <si>
    <t>人员工作经费</t>
  </si>
  <si>
    <t>0.5</t>
  </si>
  <si>
    <t>生活补助</t>
  </si>
  <si>
    <t>1.32</t>
  </si>
  <si>
    <t>51080023T000008413198-医保服务工作经费</t>
  </si>
  <si>
    <t>1、聘请专家开展评审服务，促进医疗技术水平和服务质量提升。
2、建立医疗服务价格动态调整机制，优化医疗服务价格。
3、积极引入第三方机构开展大病审计、医保协议印制等医保服务，有效提升医保服务水平。</t>
  </si>
  <si>
    <t>邀请三方机构个数</t>
  </si>
  <si>
    <t>提供服务事项</t>
  </si>
  <si>
    <t>聘请专家人次</t>
  </si>
  <si>
    <t>40</t>
  </si>
  <si>
    <t>服务项目验收合格率</t>
  </si>
  <si>
    <t>项目完成时间</t>
  </si>
  <si>
    <t>医保经办机构服务水平</t>
  </si>
  <si>
    <t>优</t>
  </si>
  <si>
    <t>医疗机构服务水平</t>
  </si>
  <si>
    <t>元/天</t>
  </si>
  <si>
    <t>51080023T000008413512-定点医疗机构监管工作经费</t>
  </si>
  <si>
    <t>1、加强医保监管队伍建设，提升医保监管水平和能力。
2、组织监管人员，对定点医疗机构进行全面监督检查。
3、积极探索创新医保监管新方式，持续加强医疗机构运行监管。</t>
  </si>
  <si>
    <t>监管定点医疗机构数量</t>
  </si>
  <si>
    <t>家</t>
  </si>
  <si>
    <t>开展专项检查次数</t>
  </si>
  <si>
    <t>参与监管人次</t>
  </si>
  <si>
    <t>30</t>
  </si>
  <si>
    <t>人次</t>
  </si>
  <si>
    <t>定点医疗机构规范管理水平</t>
  </si>
  <si>
    <t>定点医疗机构监管覆盖率</t>
  </si>
  <si>
    <t>收取考核违约金</t>
  </si>
  <si>
    <t>260</t>
  </si>
  <si>
    <t>定点医疗机构满意度</t>
  </si>
  <si>
    <t>监管工作差旅费用及租车费用</t>
  </si>
  <si>
    <t>监管人员工资福利等支出</t>
  </si>
  <si>
    <t>4000</t>
  </si>
  <si>
    <t>元/人*月</t>
  </si>
  <si>
    <t>51080023T000008413654-定点零售药店监管工作经费</t>
  </si>
  <si>
    <t xml:space="preserve">1、加强医保监管队伍建设，提升医保监管水平和能力。
2、组织监管人员，通过开展日常稽核、重点检查、专项检查等方式，监督基本医疗保障服务的定点零售药店，加强和规范定点零售药店机构管理。
3、印制监管宣传资料，提升群众参保意识，切实维护参保人员的合法权益。
</t>
  </si>
  <si>
    <t>印发协议资料份数</t>
  </si>
  <si>
    <t>250</t>
  </si>
  <si>
    <t>份</t>
  </si>
  <si>
    <t>核查定点药店数量</t>
  </si>
  <si>
    <t>定点药店稽核覆盖率</t>
  </si>
  <si>
    <t>收取违约金</t>
  </si>
  <si>
    <t>定点零售药店管理水平</t>
  </si>
  <si>
    <t>定点药店满意度</t>
  </si>
  <si>
    <t>资料印刷费用</t>
  </si>
  <si>
    <t>监管人员工资福利支出</t>
  </si>
  <si>
    <t>51080023T000008413799-医保经办机构监管工作经费</t>
  </si>
  <si>
    <t xml:space="preserve">1、加强医保监管队伍建设，提升医保监管水平和能力。
2、组织监管人员对医保经办机进行全覆盖监管，建立健全医保经办服务监管体系。
3、加强医保窗口标准化建设，通过实施专项检查，提升医保经办管理服务“三化”水平，持续推动经办工作高质量创新发展
4、开展医保经办工作会议培训，提升工作人员业务能力。
</t>
  </si>
  <si>
    <t>医保经办工作会议培训</t>
  </si>
  <si>
    <t>监管医保经办机构个数</t>
  </si>
  <si>
    <t>7</t>
  </si>
  <si>
    <t>医保经办机构监管覆盖率</t>
  </si>
  <si>
    <t>监管医保基金支付</t>
  </si>
  <si>
    <t>亿元</t>
  </si>
  <si>
    <t>医保经办服务水平</t>
  </si>
  <si>
    <t>经办机构满意度</t>
  </si>
  <si>
    <t>经办机构会议培训支出</t>
  </si>
  <si>
    <t>县区指导租车及差旅费</t>
  </si>
  <si>
    <t>51080024T000010833403-医保信息系统运行维护工作经费</t>
  </si>
  <si>
    <t xml:space="preserve">1、通过聘请智能审核系统技术支持人员，全面完成本级定点医疗机构所有上传结算数据信息的全面审核工作，同时对县区智能审核业务提供指导。
2、通过获得网络使用服务，维持医保网络系统稳定，提升医保系统办事效率。
3、维护医保信息系统，及时处理医保业务问题，提升群众满意度。
</t>
  </si>
  <si>
    <t>提供技术支持人员人数</t>
  </si>
  <si>
    <t>数据审核准确率</t>
  </si>
  <si>
    <t>98</t>
  </si>
  <si>
    <t>提供网络服务时长</t>
  </si>
  <si>
    <t>日常问题解答及处理时间</t>
  </si>
  <si>
    <t>个工作日</t>
  </si>
  <si>
    <t>智能审核扣款率</t>
  </si>
  <si>
    <t>技术人员劳务费</t>
  </si>
  <si>
    <t>22</t>
  </si>
  <si>
    <t>网络使用服务费</t>
  </si>
  <si>
    <t>13</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</si>
  <si>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</si>
  <si>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</si>
  <si>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</si>
  <si>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</si>
  <si>
    <t>报表编号：510000_0013</t>
  </si>
  <si>
    <t>部门整体支出绩效目标表</t>
  </si>
  <si>
    <t>（2024年度）</t>
  </si>
  <si>
    <t>单位：万元</t>
  </si>
  <si>
    <t>部门名称</t>
  </si>
  <si>
    <t>广元市医疗保障局部门</t>
  </si>
  <si>
    <t>年度部门整体支出预算</t>
  </si>
  <si>
    <t>资金总额</t>
  </si>
  <si>
    <t>财政拨款</t>
  </si>
  <si>
    <t>其他资金</t>
  </si>
  <si>
    <t>年度总体目标</t>
  </si>
  <si>
    <t>1、通过开展医保政策宣传活动，提升人民群众的参保意识，确保顺利完成全市医疗保险、生育保险等各项目标任务；
2、通过开展医保监管专项检查及日常监督，全面规范定点医疗、医药及经办机构医疗服务行为；                           
3、通过健全医保经办服务体系，建立市县乡村四级医保经办体系，全面提升我市医保经办人员业务水平与服务形象；            
4、通过聘请智能审核系统技术支持人员，全面完成市本级定点医疗机构所有上传结算数据信息的全面审核工作，维护医保信息系统稳定使用。                                                                                               5、通过开展打击欺诈骗保类等业务培训，提升监管人员监管能力，实现医保精准监管，严厉打击欺诈骗取医疗保险基金的行为，维护医保基金的安全稳定。                                                                                                                         6、通过聘请专家开展评审服务，建立医疗服务价格动态调整机制，优化医疗服务价格，促进医疗技术水平和服务质量提升。
7、通过积极引入第三方机构开展大病审计、医保协议印制等医保服务，有效提升医保服务水平。                              
8、通过对全局业务、文书、照片等不同种类的资料进行分类整理、装订、存档，为办事群众查询相关档案提供便捷。</t>
  </si>
  <si>
    <t>年度主要任务</t>
  </si>
  <si>
    <t>任务名称</t>
  </si>
  <si>
    <t>主要内容</t>
  </si>
  <si>
    <t>包括基本工资、津补贴、奖金、绩效工资、机关事业单位基本养老保险缴费、职业年金缴费、医疗费补助、奖励金、住房公积金、其他对个人和家庭的补助支出等。</t>
  </si>
  <si>
    <t>医保经办机构监管</t>
  </si>
  <si>
    <t>建立健全医保经办服务监管体系，加强医保窗口标准化建设，通过实施专项行动，提升医保经办管理服务“三化”水平，持续推动经办工作高质量创新发展</t>
  </si>
  <si>
    <t xml:space="preserve">包括：办公费、印刷费、 咨询费、水费、电费、邮电费、差旅费、维修（护）费、会议费、培训费、公务接待费、劳务费、工会经费、福利费、其他交通费用、其他商品和服务支出、办公设备购置更新、其他资本性支出等。 </t>
  </si>
  <si>
    <t>医保系统信息化建设运行维护</t>
  </si>
  <si>
    <t>完成市本级定点医疗机构所有上传结算系统的数据信息全面审核工作，指导县区开展智能审核业务；提供网络使用服务，维持医保网络系统稳定</t>
  </si>
  <si>
    <t>打击欺诈骗保</t>
  </si>
  <si>
    <t>为打击欺诈骗保实现医保精准监管，加大医保监管宣传力度，提升监管人员监管能力，增强市民对医保监管重要性的意识，奖励举报人，以保障医保基金安全。</t>
  </si>
  <si>
    <t>定点零售药店监管</t>
  </si>
  <si>
    <t>通过开展日常稽核、重点检查、专项检查等方式，监督基本医疗保障服务的定点零售药店，加强和规范定点零售药店机构管理，切实维护参保人员的合法权益。</t>
  </si>
  <si>
    <t>乡村振兴工作经费</t>
  </si>
  <si>
    <r>
      <rPr>
        <sz val="9"/>
        <color rgb="FF000000"/>
        <rFont val="SimSun"/>
        <charset val="134"/>
      </rPr>
      <t>推进乡村振兴帮扶工作有序开展，做好产业规划，加强基础设施建设，着力夯实村党组织力量</t>
    </r>
    <r>
      <rPr>
        <sz val="9"/>
        <color rgb="FF000000"/>
        <rFont val="Arial"/>
        <charset val="134"/>
      </rPr>
      <t xml:space="preserve">				</t>
    </r>
    <r>
      <rPr>
        <sz val="9"/>
        <color rgb="FF000000"/>
        <rFont val="SimSun"/>
        <charset val="134"/>
      </rPr>
      <t xml:space="preserve">
</t>
    </r>
  </si>
  <si>
    <t>办公实施设备购买及维修</t>
  </si>
  <si>
    <t>满足机关基本办公需求，更好的推进各项工作正常开展。</t>
  </si>
  <si>
    <t>定点医疗机构监管</t>
  </si>
  <si>
    <t>加强医保监管队伍建设，提升医保监管水平和能力，积极探索创新医保监管新方式，持续加强医疗机构运行监管。</t>
  </si>
  <si>
    <t>医疗保障档案规范化管理</t>
  </si>
  <si>
    <t>对全局业务、文书、照片等不同种类的资料进行分类整理、装订、存档，为办事群众查询相关档案提供便捷。</t>
  </si>
  <si>
    <t>医保事务中心业务经费</t>
  </si>
  <si>
    <t>完成市本级参保城镇职工医疗保险、生育保险、医疗救助、异地就医等医保待遇的审核、结算，医保政策宣传工作，完成对县区、两定点医药机构的医保经办业务指导工作，完成医疗保障服务标准化建设工作。</t>
  </si>
  <si>
    <t>医保服务工作经费</t>
  </si>
  <si>
    <t>建立医疗服务价格动态调整机制；聘请专家开展评审服务；积极引入第三方机构开展各项医保服务。</t>
  </si>
  <si>
    <t>年度绩效指标</t>
  </si>
  <si>
    <t>绩效指标性质</t>
  </si>
  <si>
    <t>绩效指标值</t>
  </si>
  <si>
    <t>绩效度量单位</t>
  </si>
  <si>
    <t>档案整理种类</t>
  </si>
  <si>
    <t>购置通用设备</t>
  </si>
  <si>
    <t>监管定点医疗机构、定点零售药店数量</t>
  </si>
  <si>
    <t>270</t>
  </si>
  <si>
    <t>55</t>
  </si>
  <si>
    <t>提供人员经费保障人数</t>
  </si>
  <si>
    <t>41</t>
  </si>
  <si>
    <t>提供智能审核技术人员</t>
  </si>
  <si>
    <t>医保业务培训次数</t>
  </si>
  <si>
    <t>引入第三方机构服务个数</t>
  </si>
  <si>
    <t>驻村帮扶干部</t>
  </si>
  <si>
    <t>监管定点医疗机构、定点零售药店覆盖率</t>
  </si>
  <si>
    <t>经办业务培训效果</t>
  </si>
  <si>
    <t>县区指导、调研次数</t>
  </si>
  <si>
    <t>项目验收合格率</t>
  </si>
  <si>
    <t>年度各项工作任务完成时间</t>
  </si>
  <si>
    <t>智能审核日常问题解答及处理时间</t>
  </si>
  <si>
    <t>规范定点医疗机构医疗、定点零售药店服务行为</t>
  </si>
  <si>
    <t>规范</t>
  </si>
  <si>
    <t>收取考核金</t>
  </si>
  <si>
    <t>提升医保经办机构经办能力</t>
  </si>
  <si>
    <t>提升</t>
  </si>
  <si>
    <t>可持续影响指标</t>
  </si>
  <si>
    <t>群众医疗费用负担</t>
  </si>
  <si>
    <t>降低</t>
  </si>
  <si>
    <t>医保经办人员满意度</t>
  </si>
  <si>
    <t>保障基本运转经费</t>
  </si>
  <si>
    <t>108.95</t>
  </si>
  <si>
    <t>保障人员经费</t>
  </si>
  <si>
    <t>667</t>
  </si>
  <si>
    <t>档案整理费用</t>
  </si>
  <si>
    <t>智能审核技术人员劳务费</t>
  </si>
  <si>
    <t>社会成本指标</t>
  </si>
  <si>
    <t>聘请评审专家劳务费</t>
  </si>
</sst>
</file>

<file path=xl/styles.xml><?xml version="1.0" encoding="utf-8"?>
<styleSheet xmlns="http://schemas.openxmlformats.org/spreadsheetml/2006/main">
  <numFmts count="38">
    <numFmt numFmtId="176" formatCode="[DBNum1][$-804]yyyy&quot;年&quot;m&quot;月&quot;"/>
    <numFmt numFmtId="6" formatCode="&quot;￥&quot;#,##0;[Red]&quot;￥&quot;\-#,##0"/>
    <numFmt numFmtId="23" formatCode="\$#,##0_);\(\$#,##0\)"/>
    <numFmt numFmtId="177" formatCode="#\ ??/??"/>
    <numFmt numFmtId="5" formatCode="&quot;￥&quot;#,##0;&quot;￥&quot;\-#,##0"/>
    <numFmt numFmtId="7" formatCode="&quot;￥&quot;#,##0.00;&quot;￥&quot;\-#,##0.00"/>
    <numFmt numFmtId="178" formatCode="#\ ?/?"/>
    <numFmt numFmtId="179" formatCode="\¥#,##0;[Red]\¥\-#,##0"/>
    <numFmt numFmtId="25" formatCode="\$#,##0.00_);\(\$#,##0.00\)"/>
    <numFmt numFmtId="180" formatCode="yyyy&quot;年&quot;mm&quot;月&quot;dd&quot;日&quot;"/>
    <numFmt numFmtId="181" formatCode="[DBNum1][$-804]m&quot;月&quot;d&quot;日&quot;"/>
    <numFmt numFmtId="182" formatCode="mmmmm\-yy"/>
    <numFmt numFmtId="183" formatCode="[$-804]aaaa"/>
    <numFmt numFmtId="184" formatCode="yy/m/d"/>
    <numFmt numFmtId="185" formatCode="m/d"/>
    <numFmt numFmtId="186" formatCode="[DBNum1]h&quot;时&quot;mm&quot;分&quot;"/>
    <numFmt numFmtId="8" formatCode="&quot;￥&quot;#,##0.00;[Red]&quot;￥&quot;\-#,##0.00"/>
    <numFmt numFmtId="187" formatCode="\¥#,##0.00;[Red]\¥\-#,##0.00"/>
    <numFmt numFmtId="188" formatCode="[DBNum1][$-804]yyyy&quot;年&quot;m&quot;月&quot;d&quot;日&quot;"/>
    <numFmt numFmtId="189" formatCode="dd\-mmm\-yy"/>
    <numFmt numFmtId="41" formatCode="_ * #,##0_ ;_ * \-#,##0_ ;_ * &quot;-&quot;_ ;_ @_ "/>
    <numFmt numFmtId="190" formatCode="[DBNum1]上午/下午h&quot;时&quot;mm&quot;分&quot;"/>
    <numFmt numFmtId="43" formatCode="_ * #,##0.00_ ;_ * \-#,##0.00_ ;_ * &quot;-&quot;??_ ;_ @_ "/>
    <numFmt numFmtId="191" formatCode="\¥#,##0;\¥\-#,##0"/>
    <numFmt numFmtId="192" formatCode="mm/dd/yy"/>
    <numFmt numFmtId="193" formatCode="[$-804]aaa"/>
    <numFmt numFmtId="42" formatCode="_ &quot;￥&quot;* #,##0_ ;_ &quot;￥&quot;* \-#,##0_ ;_ &quot;￥&quot;* &quot;-&quot;_ ;_ @_ "/>
    <numFmt numFmtId="194" formatCode="#\ ??"/>
    <numFmt numFmtId="195" formatCode="mmmm\-yy"/>
    <numFmt numFmtId="196" formatCode="mmmmm"/>
    <numFmt numFmtId="197" formatCode="\¥#,##0.00;\¥\-#,##0.00"/>
    <numFmt numFmtId="198" formatCode="yyyy/m/d\ h:mm\ AM/PM"/>
    <numFmt numFmtId="44" formatCode="_ &quot;￥&quot;* #,##0.00_ ;_ &quot;￥&quot;* \-#,##0.00_ ;_ &quot;￥&quot;* &quot;-&quot;??_ ;_ @_ "/>
    <numFmt numFmtId="26" formatCode="\$#,##0.00_);[Red]\(\$#,##0.00\)"/>
    <numFmt numFmtId="199" formatCode="#,##0.000000_ "/>
    <numFmt numFmtId="24" formatCode="\$#,##0_);[Red]\(\$#,##0\)"/>
    <numFmt numFmtId="200" formatCode="h:mm\ AM/PM"/>
    <numFmt numFmtId="201" formatCode="h:mm:ss\ AM/PM"/>
  </numFmts>
  <fonts count="47">
    <font>
      <sz val="11"/>
      <color indexed="8"/>
      <name val="宋体"/>
      <charset val="1"/>
      <scheme val="minor"/>
    </font>
    <font>
      <sz val="9"/>
      <name val="SimSun"/>
      <charset val="134"/>
    </font>
    <font>
      <sz val="10"/>
      <color rgb="FFC0C0C0"/>
      <name val="SimSun"/>
      <charset val="134"/>
    </font>
    <font>
      <sz val="15"/>
      <color rgb="FF000000"/>
      <name val="黑体"/>
      <charset val="134"/>
    </font>
    <font>
      <sz val="9"/>
      <color rgb="FF000000"/>
      <name val="SimSun"/>
      <charset val="134"/>
    </font>
    <font>
      <sz val="10"/>
      <color rgb="FF000000"/>
      <name val="SimSun"/>
      <charset val="134"/>
    </font>
    <font>
      <b/>
      <sz val="15"/>
      <color rgb="FF000000"/>
      <name val="simhei"/>
      <charset val="134"/>
    </font>
    <font>
      <b/>
      <sz val="9"/>
      <color rgb="FF000000"/>
      <name val="SimSun"/>
      <charset val="134"/>
    </font>
    <font>
      <sz val="9"/>
      <color rgb="FF000000"/>
      <name val="simhei"/>
      <charset val="134"/>
    </font>
    <font>
      <sz val="7"/>
      <color rgb="FF000000"/>
      <name val="宋体"/>
      <charset val="134"/>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SimSun"/>
      <charset val="134"/>
    </font>
    <font>
      <sz val="11"/>
      <color rgb="FF000000"/>
      <name val="Dialog.plain"/>
      <charset val="134"/>
    </font>
    <font>
      <sz val="11"/>
      <name val="宋体"/>
      <charset val="1"/>
      <scheme val="minor"/>
    </font>
    <font>
      <sz val="11"/>
      <name val="Dialog.plain"/>
      <charset val="134"/>
    </font>
    <font>
      <sz val="11"/>
      <name val="宋体"/>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0"/>
      <scheme val="minor"/>
    </font>
    <font>
      <sz val="11"/>
      <color theme="1"/>
      <name val="宋体"/>
      <charset val="134"/>
      <scheme val="minor"/>
    </font>
    <font>
      <sz val="11"/>
      <color theme="0"/>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theme="3"/>
      <name val="宋体"/>
      <charset val="134"/>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b/>
      <sz val="13"/>
      <color theme="3"/>
      <name val="宋体"/>
      <charset val="134"/>
      <scheme val="minor"/>
    </font>
    <font>
      <sz val="11"/>
      <color rgb="FFFA7D00"/>
      <name val="宋体"/>
      <charset val="0"/>
      <scheme val="minor"/>
    </font>
    <font>
      <b/>
      <sz val="11"/>
      <color rgb="FF000000"/>
      <name val="Dialog.bold"/>
      <charset val="134"/>
    </font>
    <font>
      <sz val="9"/>
      <color rgb="FF000000"/>
      <name val="Arial"/>
      <charset val="134"/>
    </font>
  </fonts>
  <fills count="36">
    <fill>
      <patternFill patternType="none"/>
    </fill>
    <fill>
      <patternFill patternType="gray125"/>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799981688894314"/>
        <bgColor indexed="64"/>
      </patternFill>
    </fill>
  </fills>
  <borders count="2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0" fontId="27" fillId="33" borderId="0" applyNumberFormat="0" applyBorder="0" applyAlignment="0" applyProtection="0">
      <alignment vertical="center"/>
    </xf>
    <xf numFmtId="0" fontId="25" fillId="35" borderId="0" applyNumberFormat="0" applyBorder="0" applyAlignment="0" applyProtection="0">
      <alignment vertical="center"/>
    </xf>
    <xf numFmtId="0" fontId="27" fillId="30" borderId="0" applyNumberFormat="0" applyBorder="0" applyAlignment="0" applyProtection="0">
      <alignment vertical="center"/>
    </xf>
    <xf numFmtId="0" fontId="41" fillId="27" borderId="14" applyNumberFormat="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44" fontId="26" fillId="0" borderId="0" applyFont="0" applyFill="0" applyBorder="0" applyAlignment="0" applyProtection="0">
      <alignment vertical="center"/>
    </xf>
    <xf numFmtId="0" fontId="27" fillId="20" borderId="0" applyNumberFormat="0" applyBorder="0" applyAlignment="0" applyProtection="0">
      <alignment vertical="center"/>
    </xf>
    <xf numFmtId="9" fontId="26" fillId="0" borderId="0" applyFont="0" applyFill="0" applyBorder="0" applyAlignment="0" applyProtection="0">
      <alignment vertical="center"/>
    </xf>
    <xf numFmtId="0" fontId="27" fillId="28" borderId="0" applyNumberFormat="0" applyBorder="0" applyAlignment="0" applyProtection="0">
      <alignment vertical="center"/>
    </xf>
    <xf numFmtId="0" fontId="27" fillId="24" borderId="0" applyNumberFormat="0" applyBorder="0" applyAlignment="0" applyProtection="0">
      <alignment vertical="center"/>
    </xf>
    <xf numFmtId="0" fontId="27" fillId="23" borderId="0" applyNumberFormat="0" applyBorder="0" applyAlignment="0" applyProtection="0">
      <alignment vertical="center"/>
    </xf>
    <xf numFmtId="0" fontId="27" fillId="34" borderId="0" applyNumberFormat="0" applyBorder="0" applyAlignment="0" applyProtection="0">
      <alignment vertical="center"/>
    </xf>
    <xf numFmtId="0" fontId="27" fillId="29" borderId="0" applyNumberFormat="0" applyBorder="0" applyAlignment="0" applyProtection="0">
      <alignment vertical="center"/>
    </xf>
    <xf numFmtId="0" fontId="30" fillId="9" borderId="14" applyNumberFormat="0" applyAlignment="0" applyProtection="0">
      <alignment vertical="center"/>
    </xf>
    <xf numFmtId="0" fontId="27" fillId="31" borderId="0" applyNumberFormat="0" applyBorder="0" applyAlignment="0" applyProtection="0">
      <alignment vertical="center"/>
    </xf>
    <xf numFmtId="0" fontId="40" fillId="22" borderId="0" applyNumberFormat="0" applyBorder="0" applyAlignment="0" applyProtection="0">
      <alignment vertical="center"/>
    </xf>
    <xf numFmtId="0" fontId="25" fillId="21" borderId="0" applyNumberFormat="0" applyBorder="0" applyAlignment="0" applyProtection="0">
      <alignment vertical="center"/>
    </xf>
    <xf numFmtId="0" fontId="39" fillId="19" borderId="0" applyNumberFormat="0" applyBorder="0" applyAlignment="0" applyProtection="0">
      <alignment vertical="center"/>
    </xf>
    <xf numFmtId="0" fontId="25" fillId="10" borderId="0" applyNumberFormat="0" applyBorder="0" applyAlignment="0" applyProtection="0">
      <alignment vertical="center"/>
    </xf>
    <xf numFmtId="0" fontId="38" fillId="0" borderId="19" applyNumberFormat="0" applyFill="0" applyAlignment="0" applyProtection="0">
      <alignment vertical="center"/>
    </xf>
    <xf numFmtId="0" fontId="36" fillId="16" borderId="0" applyNumberFormat="0" applyBorder="0" applyAlignment="0" applyProtection="0">
      <alignment vertical="center"/>
    </xf>
    <xf numFmtId="0" fontId="35" fillId="15" borderId="17" applyNumberFormat="0" applyAlignment="0" applyProtection="0">
      <alignment vertical="center"/>
    </xf>
    <xf numFmtId="0" fontId="33" fillId="9" borderId="16" applyNumberFormat="0" applyAlignment="0" applyProtection="0">
      <alignment vertical="center"/>
    </xf>
    <xf numFmtId="0" fontId="37" fillId="0" borderId="18" applyNumberFormat="0" applyFill="0" applyAlignment="0" applyProtection="0">
      <alignment vertical="center"/>
    </xf>
    <xf numFmtId="0" fontId="34" fillId="0" borderId="0" applyNumberFormat="0" applyFill="0" applyBorder="0" applyAlignment="0" applyProtection="0">
      <alignment vertical="center"/>
    </xf>
    <xf numFmtId="0" fontId="25" fillId="13" borderId="0" applyNumberFormat="0" applyBorder="0" applyAlignment="0" applyProtection="0">
      <alignment vertical="center"/>
    </xf>
    <xf numFmtId="0" fontId="32" fillId="0" borderId="0" applyNumberFormat="0" applyFill="0" applyBorder="0" applyAlignment="0" applyProtection="0">
      <alignment vertical="center"/>
    </xf>
    <xf numFmtId="42" fontId="26" fillId="0" borderId="0" applyFont="0" applyFill="0" applyBorder="0" applyAlignment="0" applyProtection="0">
      <alignment vertical="center"/>
    </xf>
    <xf numFmtId="0" fontId="25" fillId="12" borderId="0" applyNumberFormat="0" applyBorder="0" applyAlignment="0" applyProtection="0">
      <alignment vertical="center"/>
    </xf>
    <xf numFmtId="43" fontId="26" fillId="0" borderId="0" applyFont="0" applyFill="0" applyBorder="0" applyAlignment="0" applyProtection="0">
      <alignment vertical="center"/>
    </xf>
    <xf numFmtId="0" fontId="4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11" borderId="0" applyNumberFormat="0" applyBorder="0" applyAlignment="0" applyProtection="0">
      <alignment vertical="center"/>
    </xf>
    <xf numFmtId="0" fontId="29" fillId="0" borderId="0" applyNumberFormat="0" applyFill="0" applyBorder="0" applyAlignment="0" applyProtection="0">
      <alignment vertical="center"/>
    </xf>
    <xf numFmtId="0" fontId="27" fillId="18" borderId="0" applyNumberFormat="0" applyBorder="0" applyAlignment="0" applyProtection="0">
      <alignment vertical="center"/>
    </xf>
    <xf numFmtId="0" fontId="26" fillId="8" borderId="13" applyNumberFormat="0" applyFont="0" applyAlignment="0" applyProtection="0">
      <alignment vertical="center"/>
    </xf>
    <xf numFmtId="0" fontId="25" fillId="32" borderId="0" applyNumberFormat="0" applyBorder="0" applyAlignment="0" applyProtection="0">
      <alignment vertical="center"/>
    </xf>
    <xf numFmtId="0" fontId="27" fillId="7" borderId="0" applyNumberFormat="0" applyBorder="0" applyAlignment="0" applyProtection="0">
      <alignment vertical="center"/>
    </xf>
    <xf numFmtId="0" fontId="25" fillId="6" borderId="0" applyNumberFormat="0" applyBorder="0" applyAlignment="0" applyProtection="0">
      <alignment vertical="center"/>
    </xf>
    <xf numFmtId="0" fontId="28" fillId="0" borderId="0" applyNumberFormat="0" applyFill="0" applyBorder="0" applyAlignment="0" applyProtection="0">
      <alignment vertical="center"/>
    </xf>
    <xf numFmtId="41" fontId="26" fillId="0" borderId="0" applyFont="0" applyFill="0" applyBorder="0" applyAlignment="0" applyProtection="0">
      <alignment vertical="center"/>
    </xf>
    <xf numFmtId="0" fontId="43" fillId="0" borderId="18" applyNumberFormat="0" applyFill="0" applyAlignment="0" applyProtection="0">
      <alignment vertical="center"/>
    </xf>
    <xf numFmtId="0" fontId="25" fillId="14" borderId="0" applyNumberFormat="0" applyBorder="0" applyAlignment="0" applyProtection="0">
      <alignment vertical="center"/>
    </xf>
    <xf numFmtId="0" fontId="32" fillId="0" borderId="15" applyNumberFormat="0" applyFill="0" applyAlignment="0" applyProtection="0">
      <alignment vertical="center"/>
    </xf>
    <xf numFmtId="0" fontId="27" fillId="17" borderId="0" applyNumberFormat="0" applyBorder="0" applyAlignment="0" applyProtection="0">
      <alignment vertical="center"/>
    </xf>
    <xf numFmtId="0" fontId="25" fillId="5" borderId="0" applyNumberFormat="0" applyBorder="0" applyAlignment="0" applyProtection="0">
      <alignment vertical="center"/>
    </xf>
    <xf numFmtId="0" fontId="44" fillId="0" borderId="20" applyNumberFormat="0" applyFill="0" applyAlignment="0" applyProtection="0">
      <alignment vertical="center"/>
    </xf>
  </cellStyleXfs>
  <cellXfs count="95">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 xfId="0" applyFont="1" applyBorder="1" applyAlignment="1">
      <alignment horizontal="righ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right" vertical="center" wrapText="1"/>
    </xf>
    <xf numFmtId="0" fontId="4" fillId="0" borderId="2" xfId="0" applyFont="1" applyBorder="1" applyAlignment="1">
      <alignment horizontal="left" vertical="center" wrapText="1"/>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7"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8" fillId="2" borderId="2" xfId="0" applyFont="1" applyFill="1" applyBorder="1" applyAlignment="1">
      <alignment vertical="center" wrapText="1"/>
    </xf>
    <xf numFmtId="4" fontId="4" fillId="2" borderId="2" xfId="0" applyNumberFormat="1" applyFont="1" applyFill="1" applyBorder="1" applyAlignment="1">
      <alignment horizontal="right" vertical="center" wrapText="1"/>
    </xf>
    <xf numFmtId="0" fontId="4" fillId="0" borderId="2" xfId="0" applyFont="1" applyBorder="1" applyAlignment="1">
      <alignment vertical="center" wrapText="1"/>
    </xf>
    <xf numFmtId="0" fontId="9" fillId="0" borderId="0" xfId="0" applyFont="1" applyBorder="1" applyAlignment="1">
      <alignment horizontal="right" vertical="center" wrapText="1"/>
    </xf>
    <xf numFmtId="199" fontId="0" fillId="0" borderId="0" xfId="0" applyNumberFormat="1">
      <alignment vertical="center"/>
    </xf>
    <xf numFmtId="0" fontId="10" fillId="0" borderId="3" xfId="0" applyFont="1" applyBorder="1" applyAlignment="1">
      <alignment vertical="center"/>
    </xf>
    <xf numFmtId="0" fontId="11" fillId="0" borderId="3" xfId="0" applyFont="1" applyBorder="1" applyAlignment="1">
      <alignment vertical="center"/>
    </xf>
    <xf numFmtId="0" fontId="12" fillId="0" borderId="3" xfId="0" applyFont="1" applyBorder="1" applyAlignment="1">
      <alignment horizontal="center" vertical="center"/>
    </xf>
    <xf numFmtId="0" fontId="10" fillId="0" borderId="4" xfId="0" applyFont="1" applyBorder="1" applyAlignment="1">
      <alignment vertical="center"/>
    </xf>
    <xf numFmtId="0" fontId="11" fillId="0" borderId="4" xfId="0" applyFont="1" applyBorder="1" applyAlignment="1">
      <alignment horizontal="left" vertical="center"/>
    </xf>
    <xf numFmtId="0" fontId="10" fillId="0" borderId="5" xfId="0" applyFont="1" applyBorder="1" applyAlignment="1">
      <alignment vertical="center"/>
    </xf>
    <xf numFmtId="0" fontId="13" fillId="3" borderId="6" xfId="0" applyFont="1" applyFill="1" applyBorder="1" applyAlignment="1">
      <alignment horizontal="center" vertical="center"/>
    </xf>
    <xf numFmtId="0" fontId="10" fillId="0" borderId="5" xfId="0" applyFont="1" applyBorder="1" applyAlignment="1">
      <alignment vertical="center" wrapText="1"/>
    </xf>
    <xf numFmtId="0" fontId="14" fillId="0" borderId="5" xfId="0" applyFont="1" applyBorder="1" applyAlignment="1">
      <alignment vertical="center"/>
    </xf>
    <xf numFmtId="0" fontId="13" fillId="0" borderId="6" xfId="0" applyFont="1" applyBorder="1" applyAlignment="1">
      <alignment horizontal="center" vertical="center"/>
    </xf>
    <xf numFmtId="0" fontId="11" fillId="4" borderId="6" xfId="0" applyFont="1" applyFill="1" applyBorder="1" applyAlignment="1">
      <alignment horizontal="left" vertical="center"/>
    </xf>
    <xf numFmtId="0" fontId="10" fillId="0" borderId="7" xfId="0" applyFont="1" applyBorder="1" applyAlignment="1">
      <alignment vertical="center"/>
    </xf>
    <xf numFmtId="0" fontId="10" fillId="0" borderId="7" xfId="0" applyFont="1" applyBorder="1" applyAlignment="1">
      <alignment vertical="center" wrapText="1"/>
    </xf>
    <xf numFmtId="4" fontId="13" fillId="0" borderId="6" xfId="0" applyNumberFormat="1" applyFont="1" applyBorder="1" applyAlignment="1">
      <alignment horizontal="right" vertical="center"/>
    </xf>
    <xf numFmtId="0" fontId="11" fillId="4" borderId="6" xfId="0" applyFont="1" applyFill="1" applyBorder="1" applyAlignment="1">
      <alignment horizontal="left" vertical="center" wrapText="1"/>
    </xf>
    <xf numFmtId="4" fontId="11" fillId="0" borderId="6" xfId="0" applyNumberFormat="1" applyFont="1" applyBorder="1" applyAlignment="1">
      <alignment horizontal="right" vertical="center"/>
    </xf>
    <xf numFmtId="4" fontId="11" fillId="4" borderId="6" xfId="0" applyNumberFormat="1" applyFont="1" applyFill="1" applyBorder="1" applyAlignment="1">
      <alignment horizontal="right" vertical="center"/>
    </xf>
    <xf numFmtId="0" fontId="11" fillId="0" borderId="3" xfId="0" applyFont="1" applyBorder="1" applyAlignment="1">
      <alignment horizontal="right" vertical="center" wrapText="1"/>
    </xf>
    <xf numFmtId="0" fontId="11" fillId="0" borderId="4" xfId="0" applyFont="1" applyBorder="1" applyAlignment="1">
      <alignment horizontal="center" vertical="center"/>
    </xf>
    <xf numFmtId="0" fontId="10" fillId="0" borderId="8" xfId="0" applyFont="1" applyBorder="1" applyAlignment="1">
      <alignment vertical="center"/>
    </xf>
    <xf numFmtId="0" fontId="10" fillId="0" borderId="9" xfId="0" applyFont="1" applyBorder="1" applyAlignment="1">
      <alignment vertical="center"/>
    </xf>
    <xf numFmtId="0" fontId="10" fillId="0" borderId="9" xfId="0" applyFont="1" applyBorder="1" applyAlignment="1">
      <alignment vertical="center" wrapText="1"/>
    </xf>
    <xf numFmtId="0" fontId="14" fillId="0" borderId="9" xfId="0" applyFont="1" applyBorder="1" applyAlignment="1">
      <alignment vertical="center" wrapText="1"/>
    </xf>
    <xf numFmtId="0" fontId="10" fillId="0" borderId="10" xfId="0" applyFont="1" applyBorder="1" applyAlignment="1">
      <alignment vertical="center" wrapText="1"/>
    </xf>
    <xf numFmtId="0" fontId="4" fillId="0" borderId="3" xfId="0" applyFont="1" applyBorder="1" applyAlignment="1">
      <alignment vertical="center" wrapText="1"/>
    </xf>
    <xf numFmtId="0" fontId="10" fillId="0" borderId="3" xfId="0" applyFont="1" applyBorder="1" applyAlignment="1">
      <alignment vertical="center" wrapText="1"/>
    </xf>
    <xf numFmtId="0" fontId="13" fillId="3" borderId="6" xfId="0" applyFont="1" applyFill="1" applyBorder="1" applyAlignment="1">
      <alignment horizontal="center" vertical="center" wrapText="1"/>
    </xf>
    <xf numFmtId="0" fontId="13" fillId="3" borderId="11" xfId="0" applyFont="1" applyFill="1" applyBorder="1" applyAlignment="1">
      <alignment horizontal="center" vertical="center"/>
    </xf>
    <xf numFmtId="0" fontId="13" fillId="0" borderId="11" xfId="0" applyFont="1" applyBorder="1" applyAlignment="1">
      <alignment horizontal="center" vertical="center"/>
    </xf>
    <xf numFmtId="0" fontId="11" fillId="0" borderId="11" xfId="0" applyFont="1" applyBorder="1" applyAlignment="1">
      <alignment horizontal="center" vertical="center" wrapText="1"/>
    </xf>
    <xf numFmtId="0" fontId="11" fillId="0" borderId="11" xfId="0" applyFont="1" applyBorder="1" applyAlignment="1">
      <alignment horizontal="left" vertical="center"/>
    </xf>
    <xf numFmtId="0" fontId="15" fillId="0" borderId="3" xfId="0" applyFont="1" applyBorder="1" applyAlignment="1">
      <alignment horizontal="right" vertical="center" wrapText="1"/>
    </xf>
    <xf numFmtId="0" fontId="11" fillId="0" borderId="4" xfId="0" applyFont="1" applyBorder="1" applyAlignment="1">
      <alignment horizontal="right" vertical="center"/>
    </xf>
    <xf numFmtId="4" fontId="13" fillId="0" borderId="11" xfId="0" applyNumberFormat="1" applyFont="1" applyBorder="1" applyAlignment="1">
      <alignment horizontal="right" vertical="center"/>
    </xf>
    <xf numFmtId="0" fontId="11" fillId="0" borderId="11" xfId="0" applyFont="1" applyBorder="1" applyAlignment="1">
      <alignment horizontal="left" vertical="center" wrapText="1"/>
    </xf>
    <xf numFmtId="4" fontId="11" fillId="0" borderId="11" xfId="0" applyNumberFormat="1" applyFont="1" applyBorder="1" applyAlignment="1">
      <alignment horizontal="right" vertical="center"/>
    </xf>
    <xf numFmtId="0" fontId="16" fillId="0" borderId="11" xfId="0" applyFont="1" applyBorder="1" applyAlignment="1">
      <alignment horizontal="left" vertical="center" wrapText="1"/>
    </xf>
    <xf numFmtId="0" fontId="4" fillId="0" borderId="9" xfId="0" applyFont="1" applyBorder="1" applyAlignment="1">
      <alignment vertical="center" wrapText="1"/>
    </xf>
    <xf numFmtId="0" fontId="4" fillId="0" borderId="7"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10" fillId="0" borderId="12" xfId="0" applyFont="1" applyBorder="1" applyAlignment="1">
      <alignment vertical="center" wrapText="1"/>
    </xf>
    <xf numFmtId="0" fontId="0" fillId="0" borderId="0" xfId="0" applyFill="1">
      <alignment vertical="center"/>
    </xf>
    <xf numFmtId="0" fontId="17" fillId="0" borderId="0" xfId="0" applyFont="1" applyFill="1">
      <alignment vertical="center"/>
    </xf>
    <xf numFmtId="0" fontId="10" fillId="0" borderId="5" xfId="0" applyFont="1" applyFill="1" applyBorder="1" applyAlignment="1">
      <alignment vertical="center"/>
    </xf>
    <xf numFmtId="0" fontId="11" fillId="0" borderId="11" xfId="0" applyFont="1" applyFill="1" applyBorder="1" applyAlignment="1">
      <alignment horizontal="center" vertical="center" wrapText="1"/>
    </xf>
    <xf numFmtId="0" fontId="11" fillId="0" borderId="11" xfId="0" applyFont="1" applyFill="1" applyBorder="1" applyAlignment="1">
      <alignment horizontal="left" vertical="center"/>
    </xf>
    <xf numFmtId="0" fontId="18" fillId="0" borderId="11" xfId="0" applyFont="1" applyFill="1" applyBorder="1" applyAlignment="1">
      <alignment horizontal="center" vertical="center" wrapText="1"/>
    </xf>
    <xf numFmtId="0" fontId="19" fillId="0" borderId="11" xfId="0" applyFont="1" applyFill="1" applyBorder="1" applyAlignment="1">
      <alignment horizontal="left" vertical="center"/>
    </xf>
    <xf numFmtId="0" fontId="11" fillId="0" borderId="11" xfId="0" applyFont="1" applyFill="1" applyBorder="1" applyAlignment="1">
      <alignment horizontal="left" vertical="center" wrapText="1"/>
    </xf>
    <xf numFmtId="4" fontId="11" fillId="0" borderId="11" xfId="0" applyNumberFormat="1" applyFont="1" applyFill="1" applyBorder="1" applyAlignment="1">
      <alignment horizontal="right" vertical="center"/>
    </xf>
    <xf numFmtId="0" fontId="18" fillId="0" borderId="11" xfId="0" applyFont="1" applyFill="1" applyBorder="1" applyAlignment="1">
      <alignment horizontal="left" vertical="center" wrapText="1"/>
    </xf>
    <xf numFmtId="4" fontId="19" fillId="0" borderId="11" xfId="0" applyNumberFormat="1" applyFont="1" applyFill="1" applyBorder="1" applyAlignment="1">
      <alignment horizontal="right" vertical="center"/>
    </xf>
    <xf numFmtId="0" fontId="10" fillId="0" borderId="4" xfId="0" applyFont="1" applyBorder="1" applyAlignment="1">
      <alignment vertical="center" wrapText="1"/>
    </xf>
    <xf numFmtId="0" fontId="4" fillId="0" borderId="5" xfId="0" applyFont="1" applyBorder="1" applyAlignment="1">
      <alignment vertical="center" wrapText="1"/>
    </xf>
    <xf numFmtId="0" fontId="4" fillId="0" borderId="8" xfId="0" applyFont="1" applyBorder="1" applyAlignment="1">
      <alignment vertical="center" wrapText="1"/>
    </xf>
    <xf numFmtId="0" fontId="4" fillId="0" borderId="9" xfId="0" applyFont="1" applyFill="1" applyBorder="1" applyAlignment="1">
      <alignment vertical="center" wrapText="1"/>
    </xf>
    <xf numFmtId="0" fontId="1" fillId="0" borderId="9" xfId="0" applyFont="1" applyFill="1" applyBorder="1" applyAlignment="1">
      <alignment vertical="center" wrapText="1"/>
    </xf>
    <xf numFmtId="0" fontId="15" fillId="0" borderId="3" xfId="0" applyFont="1" applyBorder="1" applyAlignment="1">
      <alignment vertical="center"/>
    </xf>
    <xf numFmtId="0" fontId="4" fillId="0" borderId="3" xfId="0" applyFont="1" applyBorder="1" applyAlignment="1">
      <alignment vertical="center"/>
    </xf>
    <xf numFmtId="0" fontId="20" fillId="0" borderId="3" xfId="0" applyFont="1" applyBorder="1" applyAlignment="1">
      <alignment horizontal="center" vertical="center"/>
    </xf>
    <xf numFmtId="0" fontId="4" fillId="0" borderId="4" xfId="0" applyFont="1" applyBorder="1" applyAlignment="1">
      <alignment vertical="center"/>
    </xf>
    <xf numFmtId="0" fontId="4" fillId="0" borderId="5" xfId="0" applyFont="1" applyBorder="1" applyAlignment="1">
      <alignment vertical="center"/>
    </xf>
    <xf numFmtId="0" fontId="15" fillId="0" borderId="3" xfId="0" applyFont="1" applyBorder="1" applyAlignment="1">
      <alignment horizontal="right" vertical="center"/>
    </xf>
    <xf numFmtId="0" fontId="15" fillId="0" borderId="4" xfId="0" applyFont="1" applyBorder="1" applyAlignment="1">
      <alignment horizontal="center" vertical="center"/>
    </xf>
    <xf numFmtId="0" fontId="4" fillId="0" borderId="7" xfId="0" applyFont="1" applyBorder="1" applyAlignment="1">
      <alignment vertical="center"/>
    </xf>
    <xf numFmtId="0" fontId="13" fillId="0" borderId="11" xfId="0" applyFont="1" applyBorder="1" applyAlignment="1">
      <alignment horizontal="center" vertical="center" wrapText="1"/>
    </xf>
    <xf numFmtId="0" fontId="21" fillId="0" borderId="5" xfId="0" applyFont="1" applyBorder="1" applyAlignment="1">
      <alignment vertical="center" wrapText="1"/>
    </xf>
    <xf numFmtId="0" fontId="21" fillId="0" borderId="11" xfId="0" applyFont="1" applyBorder="1" applyAlignment="1">
      <alignment vertical="center" wrapText="1"/>
    </xf>
    <xf numFmtId="0" fontId="22" fillId="0" borderId="5" xfId="0" applyFont="1" applyBorder="1" applyAlignment="1">
      <alignment vertical="center" wrapText="1"/>
    </xf>
    <xf numFmtId="0" fontId="21" fillId="0" borderId="7" xfId="0" applyFont="1" applyBorder="1" applyAlignment="1">
      <alignment vertical="center" wrapText="1"/>
    </xf>
    <xf numFmtId="0" fontId="21" fillId="0" borderId="9" xfId="0" applyFont="1" applyBorder="1" applyAlignment="1">
      <alignment vertical="center" wrapText="1"/>
    </xf>
    <xf numFmtId="0" fontId="22" fillId="0" borderId="9" xfId="0" applyFont="1" applyBorder="1" applyAlignment="1">
      <alignment vertical="center" wrapText="1"/>
    </xf>
    <xf numFmtId="0" fontId="4" fillId="0" borderId="12"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80" fontId="12"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s>
  <sheetData>
    <row r="1" ht="74.25" customHeight="1" spans="1:1">
      <c r="A1" s="92"/>
    </row>
    <row r="2" ht="170.85" customHeight="1" spans="1:1">
      <c r="A2" s="93" t="s">
        <v>0</v>
      </c>
    </row>
    <row r="3" ht="128.1" customHeight="1" spans="1:1">
      <c r="A3" s="94">
        <v>45321</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6" activePane="bottomLeft" state="frozen"/>
      <selection/>
      <selection pane="bottomLeft" activeCell="H19" sqref="H19"/>
    </sheetView>
  </sheetViews>
  <sheetFormatPr defaultColWidth="10" defaultRowHeight="13.5" outlineLevelCol="5"/>
  <cols>
    <col min="1" max="1" width="1.50833333333333" customWidth="1"/>
    <col min="2" max="2" width="41" customWidth="1"/>
    <col min="3" max="3" width="16.375" customWidth="1"/>
    <col min="4" max="4" width="41" customWidth="1"/>
    <col min="5" max="5" width="16.375" customWidth="1"/>
    <col min="6" max="6" width="1.50833333333333" customWidth="1"/>
    <col min="7" max="10" width="9.75" customWidth="1"/>
  </cols>
  <sheetData>
    <row r="1" ht="14.25" customHeight="1" spans="1:6">
      <c r="A1" s="76"/>
      <c r="B1" s="19"/>
      <c r="C1" s="42"/>
      <c r="D1" s="77"/>
      <c r="E1" s="19" t="s">
        <v>1</v>
      </c>
      <c r="F1" s="72" t="s">
        <v>2</v>
      </c>
    </row>
    <row r="2" ht="19.9" customHeight="1" spans="1:6">
      <c r="A2" s="77"/>
      <c r="B2" s="78" t="s">
        <v>3</v>
      </c>
      <c r="C2" s="78"/>
      <c r="D2" s="78"/>
      <c r="E2" s="78"/>
      <c r="F2" s="72"/>
    </row>
    <row r="3" ht="17.1" customHeight="1" spans="1:6">
      <c r="A3" s="79"/>
      <c r="B3" s="22" t="s">
        <v>4</v>
      </c>
      <c r="C3" s="58"/>
      <c r="D3" s="58"/>
      <c r="E3" s="82" t="s">
        <v>5</v>
      </c>
      <c r="F3" s="73"/>
    </row>
    <row r="4" ht="21.4" customHeight="1" spans="1:6">
      <c r="A4" s="80"/>
      <c r="B4" s="45" t="s">
        <v>6</v>
      </c>
      <c r="C4" s="45"/>
      <c r="D4" s="45" t="s">
        <v>7</v>
      </c>
      <c r="E4" s="45"/>
      <c r="F4" s="55"/>
    </row>
    <row r="5" ht="21.4" customHeight="1" spans="1:6">
      <c r="A5" s="80"/>
      <c r="B5" s="45" t="s">
        <v>8</v>
      </c>
      <c r="C5" s="45" t="s">
        <v>9</v>
      </c>
      <c r="D5" s="45" t="s">
        <v>8</v>
      </c>
      <c r="E5" s="45" t="s">
        <v>9</v>
      </c>
      <c r="F5" s="55"/>
    </row>
    <row r="6" ht="19.9" customHeight="1" spans="1:6">
      <c r="A6" s="23"/>
      <c r="B6" s="52" t="s">
        <v>10</v>
      </c>
      <c r="C6" s="53">
        <v>1176.57</v>
      </c>
      <c r="D6" s="52" t="s">
        <v>11</v>
      </c>
      <c r="E6" s="53"/>
      <c r="F6" s="39"/>
    </row>
    <row r="7" ht="19.9" customHeight="1" spans="1:6">
      <c r="A7" s="23"/>
      <c r="B7" s="52" t="s">
        <v>12</v>
      </c>
      <c r="C7" s="53"/>
      <c r="D7" s="52" t="s">
        <v>13</v>
      </c>
      <c r="E7" s="53"/>
      <c r="F7" s="39"/>
    </row>
    <row r="8" ht="19.9" customHeight="1" spans="1:6">
      <c r="A8" s="23"/>
      <c r="B8" s="52" t="s">
        <v>14</v>
      </c>
      <c r="C8" s="53"/>
      <c r="D8" s="52" t="s">
        <v>15</v>
      </c>
      <c r="E8" s="53"/>
      <c r="F8" s="39"/>
    </row>
    <row r="9" ht="19.9" customHeight="1" spans="1:6">
      <c r="A9" s="23"/>
      <c r="B9" s="52" t="s">
        <v>16</v>
      </c>
      <c r="C9" s="53"/>
      <c r="D9" s="52" t="s">
        <v>17</v>
      </c>
      <c r="E9" s="53"/>
      <c r="F9" s="39"/>
    </row>
    <row r="10" ht="19.9" customHeight="1" spans="1:6">
      <c r="A10" s="23"/>
      <c r="B10" s="52" t="s">
        <v>18</v>
      </c>
      <c r="C10" s="53"/>
      <c r="D10" s="52" t="s">
        <v>19</v>
      </c>
      <c r="E10" s="53"/>
      <c r="F10" s="39"/>
    </row>
    <row r="11" ht="19.9" customHeight="1" spans="1:6">
      <c r="A11" s="23"/>
      <c r="B11" s="52" t="s">
        <v>20</v>
      </c>
      <c r="C11" s="53"/>
      <c r="D11" s="52" t="s">
        <v>21</v>
      </c>
      <c r="E11" s="53"/>
      <c r="F11" s="39"/>
    </row>
    <row r="12" ht="19.9" customHeight="1" spans="1:6">
      <c r="A12" s="23"/>
      <c r="B12" s="52" t="s">
        <v>22</v>
      </c>
      <c r="C12" s="53"/>
      <c r="D12" s="52" t="s">
        <v>23</v>
      </c>
      <c r="E12" s="53"/>
      <c r="F12" s="39"/>
    </row>
    <row r="13" ht="19.9" customHeight="1" spans="1:6">
      <c r="A13" s="23"/>
      <c r="B13" s="52" t="s">
        <v>22</v>
      </c>
      <c r="C13" s="53"/>
      <c r="D13" s="52" t="s">
        <v>24</v>
      </c>
      <c r="E13" s="53">
        <v>72.8</v>
      </c>
      <c r="F13" s="39"/>
    </row>
    <row r="14" ht="19.9" customHeight="1" spans="1:6">
      <c r="A14" s="23"/>
      <c r="B14" s="52" t="s">
        <v>22</v>
      </c>
      <c r="C14" s="53"/>
      <c r="D14" s="52" t="s">
        <v>25</v>
      </c>
      <c r="E14" s="53"/>
      <c r="F14" s="39"/>
    </row>
    <row r="15" ht="19.9" customHeight="1" spans="1:6">
      <c r="A15" s="23"/>
      <c r="B15" s="52" t="s">
        <v>22</v>
      </c>
      <c r="C15" s="53"/>
      <c r="D15" s="52" t="s">
        <v>26</v>
      </c>
      <c r="E15" s="53">
        <v>1042.28</v>
      </c>
      <c r="F15" s="39"/>
    </row>
    <row r="16" ht="19.9" customHeight="1" spans="1:6">
      <c r="A16" s="23"/>
      <c r="B16" s="52" t="s">
        <v>22</v>
      </c>
      <c r="C16" s="53"/>
      <c r="D16" s="52" t="s">
        <v>27</v>
      </c>
      <c r="E16" s="53"/>
      <c r="F16" s="39"/>
    </row>
    <row r="17" ht="19.9" customHeight="1" spans="1:6">
      <c r="A17" s="23"/>
      <c r="B17" s="52" t="s">
        <v>22</v>
      </c>
      <c r="C17" s="53"/>
      <c r="D17" s="52" t="s">
        <v>28</v>
      </c>
      <c r="E17" s="53"/>
      <c r="F17" s="39"/>
    </row>
    <row r="18" ht="19.9" customHeight="1" spans="1:6">
      <c r="A18" s="23"/>
      <c r="B18" s="52" t="s">
        <v>22</v>
      </c>
      <c r="C18" s="53"/>
      <c r="D18" s="52" t="s">
        <v>29</v>
      </c>
      <c r="E18" s="53"/>
      <c r="F18" s="39"/>
    </row>
    <row r="19" ht="19.9" customHeight="1" spans="1:6">
      <c r="A19" s="23"/>
      <c r="B19" s="52" t="s">
        <v>22</v>
      </c>
      <c r="C19" s="53"/>
      <c r="D19" s="52" t="s">
        <v>30</v>
      </c>
      <c r="E19" s="53"/>
      <c r="F19" s="39"/>
    </row>
    <row r="20" ht="19.9" customHeight="1" spans="1:6">
      <c r="A20" s="23"/>
      <c r="B20" s="52" t="s">
        <v>22</v>
      </c>
      <c r="C20" s="53"/>
      <c r="D20" s="52" t="s">
        <v>31</v>
      </c>
      <c r="E20" s="53"/>
      <c r="F20" s="39"/>
    </row>
    <row r="21" ht="19.9" customHeight="1" spans="1:6">
      <c r="A21" s="23"/>
      <c r="B21" s="52" t="s">
        <v>22</v>
      </c>
      <c r="C21" s="53"/>
      <c r="D21" s="52" t="s">
        <v>32</v>
      </c>
      <c r="E21" s="53"/>
      <c r="F21" s="39"/>
    </row>
    <row r="22" ht="19.9" customHeight="1" spans="1:6">
      <c r="A22" s="23"/>
      <c r="B22" s="52" t="s">
        <v>22</v>
      </c>
      <c r="C22" s="53"/>
      <c r="D22" s="52" t="s">
        <v>33</v>
      </c>
      <c r="E22" s="53"/>
      <c r="F22" s="39"/>
    </row>
    <row r="23" ht="19.9" customHeight="1" spans="1:6">
      <c r="A23" s="23"/>
      <c r="B23" s="52" t="s">
        <v>22</v>
      </c>
      <c r="C23" s="53"/>
      <c r="D23" s="52" t="s">
        <v>34</v>
      </c>
      <c r="E23" s="53"/>
      <c r="F23" s="39"/>
    </row>
    <row r="24" ht="19.9" customHeight="1" spans="1:6">
      <c r="A24" s="23"/>
      <c r="B24" s="52" t="s">
        <v>22</v>
      </c>
      <c r="C24" s="53"/>
      <c r="D24" s="52" t="s">
        <v>35</v>
      </c>
      <c r="E24" s="53"/>
      <c r="F24" s="39"/>
    </row>
    <row r="25" ht="19.9" customHeight="1" spans="1:6">
      <c r="A25" s="23"/>
      <c r="B25" s="52" t="s">
        <v>22</v>
      </c>
      <c r="C25" s="53"/>
      <c r="D25" s="52" t="s">
        <v>36</v>
      </c>
      <c r="E25" s="53">
        <v>61.49</v>
      </c>
      <c r="F25" s="39"/>
    </row>
    <row r="26" ht="19.9" customHeight="1" spans="1:6">
      <c r="A26" s="23"/>
      <c r="B26" s="52" t="s">
        <v>22</v>
      </c>
      <c r="C26" s="53"/>
      <c r="D26" s="52" t="s">
        <v>37</v>
      </c>
      <c r="E26" s="53"/>
      <c r="F26" s="39"/>
    </row>
    <row r="27" ht="19.9" customHeight="1" spans="1:6">
      <c r="A27" s="23"/>
      <c r="B27" s="52" t="s">
        <v>22</v>
      </c>
      <c r="C27" s="53"/>
      <c r="D27" s="52" t="s">
        <v>38</v>
      </c>
      <c r="E27" s="53"/>
      <c r="F27" s="39"/>
    </row>
    <row r="28" ht="19.9" customHeight="1" spans="1:6">
      <c r="A28" s="23"/>
      <c r="B28" s="52" t="s">
        <v>22</v>
      </c>
      <c r="C28" s="53"/>
      <c r="D28" s="52" t="s">
        <v>39</v>
      </c>
      <c r="E28" s="53"/>
      <c r="F28" s="39"/>
    </row>
    <row r="29" ht="19.9" customHeight="1" spans="1:6">
      <c r="A29" s="23"/>
      <c r="B29" s="52" t="s">
        <v>22</v>
      </c>
      <c r="C29" s="53"/>
      <c r="D29" s="52" t="s">
        <v>40</v>
      </c>
      <c r="E29" s="53"/>
      <c r="F29" s="39"/>
    </row>
    <row r="30" ht="19.9" customHeight="1" spans="1:6">
      <c r="A30" s="23"/>
      <c r="B30" s="52" t="s">
        <v>22</v>
      </c>
      <c r="C30" s="53"/>
      <c r="D30" s="52" t="s">
        <v>41</v>
      </c>
      <c r="E30" s="53"/>
      <c r="F30" s="39"/>
    </row>
    <row r="31" ht="19.9" customHeight="1" spans="1:6">
      <c r="A31" s="23"/>
      <c r="B31" s="52" t="s">
        <v>22</v>
      </c>
      <c r="C31" s="53"/>
      <c r="D31" s="52" t="s">
        <v>42</v>
      </c>
      <c r="E31" s="53"/>
      <c r="F31" s="39"/>
    </row>
    <row r="32" ht="19.9" customHeight="1" spans="1:6">
      <c r="A32" s="23"/>
      <c r="B32" s="52" t="s">
        <v>22</v>
      </c>
      <c r="C32" s="53"/>
      <c r="D32" s="52" t="s">
        <v>43</v>
      </c>
      <c r="E32" s="53"/>
      <c r="F32" s="39"/>
    </row>
    <row r="33" ht="19.9" customHeight="1" spans="1:6">
      <c r="A33" s="23"/>
      <c r="B33" s="52" t="s">
        <v>22</v>
      </c>
      <c r="C33" s="53"/>
      <c r="D33" s="52" t="s">
        <v>44</v>
      </c>
      <c r="E33" s="53"/>
      <c r="F33" s="39"/>
    </row>
    <row r="34" ht="19.9" customHeight="1" spans="1:6">
      <c r="A34" s="23"/>
      <c r="B34" s="52" t="s">
        <v>22</v>
      </c>
      <c r="C34" s="53"/>
      <c r="D34" s="52" t="s">
        <v>45</v>
      </c>
      <c r="E34" s="53"/>
      <c r="F34" s="39"/>
    </row>
    <row r="35" ht="19.9" customHeight="1" spans="1:6">
      <c r="A35" s="23"/>
      <c r="B35" s="52" t="s">
        <v>22</v>
      </c>
      <c r="C35" s="53"/>
      <c r="D35" s="52" t="s">
        <v>46</v>
      </c>
      <c r="E35" s="53"/>
      <c r="F35" s="39"/>
    </row>
    <row r="36" ht="19.9" customHeight="1" spans="1:6">
      <c r="A36" s="26"/>
      <c r="B36" s="84" t="s">
        <v>47</v>
      </c>
      <c r="C36" s="51">
        <v>1176.57</v>
      </c>
      <c r="D36" s="84" t="s">
        <v>48</v>
      </c>
      <c r="E36" s="51">
        <v>1176.57</v>
      </c>
      <c r="F36" s="40"/>
    </row>
    <row r="37" ht="19.9" customHeight="1" spans="1:6">
      <c r="A37" s="23"/>
      <c r="B37" s="48" t="s">
        <v>49</v>
      </c>
      <c r="C37" s="53"/>
      <c r="D37" s="48" t="s">
        <v>50</v>
      </c>
      <c r="E37" s="53"/>
      <c r="F37" s="89"/>
    </row>
    <row r="38" ht="19.9" customHeight="1" spans="1:6">
      <c r="A38" s="85"/>
      <c r="B38" s="48" t="s">
        <v>51</v>
      </c>
      <c r="C38" s="53"/>
      <c r="D38" s="48" t="s">
        <v>52</v>
      </c>
      <c r="E38" s="53"/>
      <c r="F38" s="89"/>
    </row>
    <row r="39" ht="19.9" customHeight="1" spans="1:6">
      <c r="A39" s="85"/>
      <c r="B39" s="86"/>
      <c r="C39" s="86"/>
      <c r="D39" s="48" t="s">
        <v>53</v>
      </c>
      <c r="E39" s="53"/>
      <c r="F39" s="89"/>
    </row>
    <row r="40" ht="19.9" customHeight="1" spans="1:6">
      <c r="A40" s="87"/>
      <c r="B40" s="46" t="s">
        <v>54</v>
      </c>
      <c r="C40" s="51">
        <v>1176.57</v>
      </c>
      <c r="D40" s="46" t="s">
        <v>55</v>
      </c>
      <c r="E40" s="51">
        <v>1176.57</v>
      </c>
      <c r="F40" s="90"/>
    </row>
    <row r="41" ht="8.45" customHeight="1" spans="1:6">
      <c r="A41" s="83"/>
      <c r="B41" s="83"/>
      <c r="C41" s="88"/>
      <c r="D41" s="88"/>
      <c r="E41" s="83"/>
      <c r="F41" s="91"/>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A1" sqref="A1"/>
    </sheetView>
  </sheetViews>
  <sheetFormatPr defaultColWidth="10" defaultRowHeight="13.5"/>
  <cols>
    <col min="1" max="1" width="1.50833333333333" customWidth="1"/>
    <col min="2" max="2" width="16.875" customWidth="1"/>
    <col min="3" max="3" width="41" customWidth="1"/>
    <col min="4" max="14" width="16.375" customWidth="1"/>
    <col min="15" max="15" width="1.50833333333333" customWidth="1"/>
  </cols>
  <sheetData>
    <row r="1" ht="14.25" customHeight="1" spans="1:15">
      <c r="A1" s="18"/>
      <c r="B1" s="19"/>
      <c r="C1" s="42"/>
      <c r="D1" s="43"/>
      <c r="E1" s="43"/>
      <c r="F1" s="43"/>
      <c r="G1" s="42"/>
      <c r="H1" s="42"/>
      <c r="I1" s="42"/>
      <c r="J1" s="42"/>
      <c r="K1" s="42"/>
      <c r="L1" s="42"/>
      <c r="M1" s="42"/>
      <c r="N1" s="35" t="s">
        <v>56</v>
      </c>
      <c r="O1" s="23"/>
    </row>
    <row r="2" ht="19.9" customHeight="1" spans="1:15">
      <c r="A2" s="18"/>
      <c r="B2" s="20" t="s">
        <v>57</v>
      </c>
      <c r="C2" s="20"/>
      <c r="D2" s="20"/>
      <c r="E2" s="20"/>
      <c r="F2" s="20"/>
      <c r="G2" s="20"/>
      <c r="H2" s="20"/>
      <c r="I2" s="20"/>
      <c r="J2" s="20"/>
      <c r="K2" s="20"/>
      <c r="L2" s="20"/>
      <c r="M2" s="20"/>
      <c r="N2" s="20"/>
      <c r="O2" s="23" t="s">
        <v>2</v>
      </c>
    </row>
    <row r="3" ht="17.1" customHeight="1" spans="1:15">
      <c r="A3" s="21"/>
      <c r="B3" s="22" t="s">
        <v>4</v>
      </c>
      <c r="C3" s="22"/>
      <c r="D3" s="21"/>
      <c r="E3" s="21"/>
      <c r="F3" s="71"/>
      <c r="G3" s="21"/>
      <c r="H3" s="71"/>
      <c r="I3" s="71"/>
      <c r="J3" s="71"/>
      <c r="K3" s="71"/>
      <c r="L3" s="71"/>
      <c r="M3" s="71"/>
      <c r="N3" s="36" t="s">
        <v>5</v>
      </c>
      <c r="O3" s="37"/>
    </row>
    <row r="4" ht="21.4" customHeight="1" spans="1:15">
      <c r="A4" s="25"/>
      <c r="B4" s="44" t="s">
        <v>8</v>
      </c>
      <c r="C4" s="44"/>
      <c r="D4" s="44" t="s">
        <v>58</v>
      </c>
      <c r="E4" s="44" t="s">
        <v>59</v>
      </c>
      <c r="F4" s="44" t="s">
        <v>60</v>
      </c>
      <c r="G4" s="44" t="s">
        <v>61</v>
      </c>
      <c r="H4" s="44" t="s">
        <v>62</v>
      </c>
      <c r="I4" s="44" t="s">
        <v>63</v>
      </c>
      <c r="J4" s="44" t="s">
        <v>64</v>
      </c>
      <c r="K4" s="44" t="s">
        <v>65</v>
      </c>
      <c r="L4" s="44" t="s">
        <v>66</v>
      </c>
      <c r="M4" s="44" t="s">
        <v>67</v>
      </c>
      <c r="N4" s="44" t="s">
        <v>68</v>
      </c>
      <c r="O4" s="39"/>
    </row>
    <row r="5" ht="21.4" customHeight="1" spans="1:15">
      <c r="A5" s="25"/>
      <c r="B5" s="44" t="s">
        <v>69</v>
      </c>
      <c r="C5" s="44" t="s">
        <v>70</v>
      </c>
      <c r="D5" s="44"/>
      <c r="E5" s="44"/>
      <c r="F5" s="44"/>
      <c r="G5" s="44"/>
      <c r="H5" s="44"/>
      <c r="I5" s="44"/>
      <c r="J5" s="44"/>
      <c r="K5" s="44"/>
      <c r="L5" s="44"/>
      <c r="M5" s="44"/>
      <c r="N5" s="44"/>
      <c r="O5" s="39"/>
    </row>
    <row r="6" ht="21.4" customHeight="1" spans="1:15">
      <c r="A6" s="25"/>
      <c r="B6" s="44"/>
      <c r="C6" s="44"/>
      <c r="D6" s="44"/>
      <c r="E6" s="44"/>
      <c r="F6" s="44"/>
      <c r="G6" s="44"/>
      <c r="H6" s="44"/>
      <c r="I6" s="44"/>
      <c r="J6" s="44"/>
      <c r="K6" s="44"/>
      <c r="L6" s="44"/>
      <c r="M6" s="44"/>
      <c r="N6" s="44"/>
      <c r="O6" s="39"/>
    </row>
    <row r="7" ht="19.9" customHeight="1" spans="1:15">
      <c r="A7" s="26"/>
      <c r="B7" s="27"/>
      <c r="C7" s="27" t="s">
        <v>71</v>
      </c>
      <c r="D7" s="31">
        <v>1176.57</v>
      </c>
      <c r="E7" s="31"/>
      <c r="F7" s="31">
        <v>1176.57</v>
      </c>
      <c r="G7" s="31"/>
      <c r="H7" s="31"/>
      <c r="I7" s="31"/>
      <c r="J7" s="31"/>
      <c r="K7" s="31"/>
      <c r="L7" s="31"/>
      <c r="M7" s="31"/>
      <c r="N7" s="31"/>
      <c r="O7" s="40"/>
    </row>
    <row r="8" ht="19.9" customHeight="1" spans="1:15">
      <c r="A8" s="25"/>
      <c r="B8" s="28"/>
      <c r="C8" s="32" t="s">
        <v>22</v>
      </c>
      <c r="D8" s="33">
        <v>1176.57</v>
      </c>
      <c r="E8" s="33"/>
      <c r="F8" s="33">
        <v>1176.57</v>
      </c>
      <c r="G8" s="33"/>
      <c r="H8" s="33"/>
      <c r="I8" s="33"/>
      <c r="J8" s="33"/>
      <c r="K8" s="33"/>
      <c r="L8" s="33"/>
      <c r="M8" s="33"/>
      <c r="N8" s="33"/>
      <c r="O8" s="38"/>
    </row>
    <row r="9" ht="19.9" customHeight="1" spans="1:15">
      <c r="A9" s="25"/>
      <c r="B9" s="28" t="s">
        <v>72</v>
      </c>
      <c r="C9" s="32" t="s">
        <v>73</v>
      </c>
      <c r="D9" s="33">
        <v>1176.57</v>
      </c>
      <c r="E9" s="34"/>
      <c r="F9" s="34">
        <v>1176.57</v>
      </c>
      <c r="G9" s="34"/>
      <c r="H9" s="34"/>
      <c r="I9" s="34"/>
      <c r="J9" s="34"/>
      <c r="K9" s="34"/>
      <c r="L9" s="34"/>
      <c r="M9" s="34"/>
      <c r="N9" s="34"/>
      <c r="O9" s="38"/>
    </row>
    <row r="10" ht="8.45" customHeight="1" spans="1:15">
      <c r="A10" s="29"/>
      <c r="B10" s="29"/>
      <c r="C10" s="29"/>
      <c r="D10" s="29"/>
      <c r="E10" s="29"/>
      <c r="F10" s="29"/>
      <c r="G10" s="29"/>
      <c r="H10" s="29"/>
      <c r="I10" s="29"/>
      <c r="J10" s="29"/>
      <c r="K10" s="29"/>
      <c r="L10" s="29"/>
      <c r="M10" s="29"/>
      <c r="N10" s="30"/>
      <c r="O10" s="41"/>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pane ySplit="6" topLeftCell="A7" activePane="bottomLeft" state="frozen"/>
      <selection/>
      <selection pane="bottomLeft" activeCell="H16" sqref="H16"/>
    </sheetView>
  </sheetViews>
  <sheetFormatPr defaultColWidth="10" defaultRowHeight="13.5"/>
  <cols>
    <col min="1" max="1" width="1.50833333333333" customWidth="1"/>
    <col min="2" max="4" width="6.125" customWidth="1"/>
    <col min="5" max="5" width="16.875" customWidth="1"/>
    <col min="6" max="6" width="41" customWidth="1"/>
    <col min="7" max="10" width="16.375" customWidth="1"/>
    <col min="11" max="11" width="22.875" customWidth="1"/>
    <col min="12" max="12" width="1.50833333333333" customWidth="1"/>
    <col min="13" max="13" width="9.75" customWidth="1"/>
  </cols>
  <sheetData>
    <row r="1" ht="14.25" customHeight="1" spans="1:12">
      <c r="A1" s="18"/>
      <c r="B1" s="19"/>
      <c r="C1" s="19"/>
      <c r="D1" s="19"/>
      <c r="E1" s="42"/>
      <c r="F1" s="42"/>
      <c r="G1" s="43"/>
      <c r="H1" s="43"/>
      <c r="I1" s="43"/>
      <c r="J1" s="43"/>
      <c r="K1" s="35" t="s">
        <v>74</v>
      </c>
      <c r="L1" s="23"/>
    </row>
    <row r="2" ht="19.9" customHeight="1" spans="1:12">
      <c r="A2" s="18"/>
      <c r="B2" s="20" t="s">
        <v>75</v>
      </c>
      <c r="C2" s="20"/>
      <c r="D2" s="20"/>
      <c r="E2" s="20"/>
      <c r="F2" s="20"/>
      <c r="G2" s="20"/>
      <c r="H2" s="20"/>
      <c r="I2" s="20"/>
      <c r="J2" s="20"/>
      <c r="K2" s="20"/>
      <c r="L2" s="23" t="s">
        <v>2</v>
      </c>
    </row>
    <row r="3" ht="17.1" customHeight="1" spans="1:12">
      <c r="A3" s="21"/>
      <c r="B3" s="22" t="s">
        <v>4</v>
      </c>
      <c r="C3" s="22"/>
      <c r="D3" s="22"/>
      <c r="E3" s="22"/>
      <c r="F3" s="22"/>
      <c r="G3" s="21"/>
      <c r="H3" s="21"/>
      <c r="I3" s="71"/>
      <c r="J3" s="71"/>
      <c r="K3" s="36" t="s">
        <v>5</v>
      </c>
      <c r="L3" s="37"/>
    </row>
    <row r="4" ht="21.4" customHeight="1" spans="1:12">
      <c r="A4" s="23"/>
      <c r="B4" s="24" t="s">
        <v>8</v>
      </c>
      <c r="C4" s="24"/>
      <c r="D4" s="24"/>
      <c r="E4" s="24"/>
      <c r="F4" s="24"/>
      <c r="G4" s="24" t="s">
        <v>58</v>
      </c>
      <c r="H4" s="24" t="s">
        <v>76</v>
      </c>
      <c r="I4" s="24" t="s">
        <v>77</v>
      </c>
      <c r="J4" s="24" t="s">
        <v>78</v>
      </c>
      <c r="K4" s="24" t="s">
        <v>79</v>
      </c>
      <c r="L4" s="38"/>
    </row>
    <row r="5" ht="21.4" customHeight="1" spans="1:12">
      <c r="A5" s="25"/>
      <c r="B5" s="24" t="s">
        <v>80</v>
      </c>
      <c r="C5" s="24"/>
      <c r="D5" s="24"/>
      <c r="E5" s="24" t="s">
        <v>69</v>
      </c>
      <c r="F5" s="24" t="s">
        <v>70</v>
      </c>
      <c r="G5" s="24"/>
      <c r="H5" s="24"/>
      <c r="I5" s="24"/>
      <c r="J5" s="24"/>
      <c r="K5" s="24"/>
      <c r="L5" s="38"/>
    </row>
    <row r="6" ht="21.4" customHeight="1" spans="1:12">
      <c r="A6" s="25"/>
      <c r="B6" s="24" t="s">
        <v>81</v>
      </c>
      <c r="C6" s="24" t="s">
        <v>82</v>
      </c>
      <c r="D6" s="24" t="s">
        <v>83</v>
      </c>
      <c r="E6" s="24"/>
      <c r="F6" s="24"/>
      <c r="G6" s="24"/>
      <c r="H6" s="24"/>
      <c r="I6" s="24"/>
      <c r="J6" s="24"/>
      <c r="K6" s="24"/>
      <c r="L6" s="39"/>
    </row>
    <row r="7" ht="19.9" customHeight="1" spans="1:12">
      <c r="A7" s="26"/>
      <c r="B7" s="27"/>
      <c r="C7" s="27"/>
      <c r="D7" s="27"/>
      <c r="E7" s="27"/>
      <c r="F7" s="27" t="s">
        <v>71</v>
      </c>
      <c r="G7" s="31">
        <v>1176.57</v>
      </c>
      <c r="H7" s="31">
        <v>776.13</v>
      </c>
      <c r="I7" s="31">
        <v>400.44</v>
      </c>
      <c r="J7" s="31"/>
      <c r="K7" s="31"/>
      <c r="L7" s="40"/>
    </row>
    <row r="8" ht="19.9" customHeight="1" spans="1:12">
      <c r="A8" s="25"/>
      <c r="B8" s="28"/>
      <c r="C8" s="28"/>
      <c r="D8" s="28"/>
      <c r="E8" s="28"/>
      <c r="F8" s="32" t="s">
        <v>22</v>
      </c>
      <c r="G8" s="33">
        <v>1176.57</v>
      </c>
      <c r="H8" s="33">
        <v>776.13</v>
      </c>
      <c r="I8" s="33">
        <v>400.44</v>
      </c>
      <c r="J8" s="33"/>
      <c r="K8" s="33"/>
      <c r="L8" s="38"/>
    </row>
    <row r="9" ht="19.9" customHeight="1" spans="1:12">
      <c r="A9" s="25"/>
      <c r="B9" s="28"/>
      <c r="C9" s="28"/>
      <c r="D9" s="28"/>
      <c r="E9" s="28"/>
      <c r="F9" s="32" t="s">
        <v>73</v>
      </c>
      <c r="G9" s="33">
        <v>1176.57</v>
      </c>
      <c r="H9" s="33">
        <v>776.13</v>
      </c>
      <c r="I9" s="33">
        <v>400.44</v>
      </c>
      <c r="J9" s="33"/>
      <c r="K9" s="33"/>
      <c r="L9" s="38"/>
    </row>
    <row r="10" ht="19.9" customHeight="1" spans="1:12">
      <c r="A10" s="25"/>
      <c r="B10" s="28" t="s">
        <v>84</v>
      </c>
      <c r="C10" s="28" t="s">
        <v>85</v>
      </c>
      <c r="D10" s="28" t="s">
        <v>85</v>
      </c>
      <c r="E10" s="28" t="s">
        <v>72</v>
      </c>
      <c r="F10" s="32" t="s">
        <v>86</v>
      </c>
      <c r="G10" s="33">
        <v>72.8</v>
      </c>
      <c r="H10" s="34">
        <v>72.8</v>
      </c>
      <c r="I10" s="34"/>
      <c r="J10" s="34"/>
      <c r="K10" s="34"/>
      <c r="L10" s="39"/>
    </row>
    <row r="11" ht="19.9" customHeight="1" spans="1:12">
      <c r="A11" s="25"/>
      <c r="B11" s="28" t="s">
        <v>87</v>
      </c>
      <c r="C11" s="28" t="s">
        <v>88</v>
      </c>
      <c r="D11" s="28" t="s">
        <v>89</v>
      </c>
      <c r="E11" s="28" t="s">
        <v>72</v>
      </c>
      <c r="F11" s="32" t="s">
        <v>90</v>
      </c>
      <c r="G11" s="33">
        <v>23.51</v>
      </c>
      <c r="H11" s="34">
        <v>23.51</v>
      </c>
      <c r="I11" s="34"/>
      <c r="J11" s="34"/>
      <c r="K11" s="34"/>
      <c r="L11" s="39"/>
    </row>
    <row r="12" ht="19.9" customHeight="1" spans="1:12">
      <c r="A12" s="25"/>
      <c r="B12" s="28" t="s">
        <v>87</v>
      </c>
      <c r="C12" s="28" t="s">
        <v>91</v>
      </c>
      <c r="D12" s="28" t="s">
        <v>89</v>
      </c>
      <c r="E12" s="28" t="s">
        <v>72</v>
      </c>
      <c r="F12" s="32" t="s">
        <v>92</v>
      </c>
      <c r="G12" s="33">
        <v>563.61</v>
      </c>
      <c r="H12" s="34">
        <v>563.61</v>
      </c>
      <c r="I12" s="34"/>
      <c r="J12" s="34"/>
      <c r="K12" s="34"/>
      <c r="L12" s="39"/>
    </row>
    <row r="13" ht="19.9" customHeight="1" spans="1:12">
      <c r="A13" s="25"/>
      <c r="B13" s="28" t="s">
        <v>87</v>
      </c>
      <c r="C13" s="28" t="s">
        <v>91</v>
      </c>
      <c r="D13" s="28" t="s">
        <v>93</v>
      </c>
      <c r="E13" s="28" t="s">
        <v>72</v>
      </c>
      <c r="F13" s="32" t="s">
        <v>94</v>
      </c>
      <c r="G13" s="33">
        <v>28.8</v>
      </c>
      <c r="H13" s="34"/>
      <c r="I13" s="34">
        <v>28.8</v>
      </c>
      <c r="J13" s="34"/>
      <c r="K13" s="34"/>
      <c r="L13" s="39"/>
    </row>
    <row r="14" ht="19.9" customHeight="1" spans="1:12">
      <c r="A14" s="25"/>
      <c r="B14" s="28" t="s">
        <v>87</v>
      </c>
      <c r="C14" s="28" t="s">
        <v>91</v>
      </c>
      <c r="D14" s="28" t="s">
        <v>85</v>
      </c>
      <c r="E14" s="28" t="s">
        <v>72</v>
      </c>
      <c r="F14" s="32" t="s">
        <v>95</v>
      </c>
      <c r="G14" s="33">
        <v>350.64</v>
      </c>
      <c r="H14" s="34"/>
      <c r="I14" s="34">
        <v>350.64</v>
      </c>
      <c r="J14" s="34"/>
      <c r="K14" s="34"/>
      <c r="L14" s="39"/>
    </row>
    <row r="15" ht="19.9" customHeight="1" spans="1:12">
      <c r="A15" s="25"/>
      <c r="B15" s="28" t="s">
        <v>87</v>
      </c>
      <c r="C15" s="28" t="s">
        <v>91</v>
      </c>
      <c r="D15" s="28" t="s">
        <v>96</v>
      </c>
      <c r="E15" s="28" t="s">
        <v>72</v>
      </c>
      <c r="F15" s="32" t="s">
        <v>97</v>
      </c>
      <c r="G15" s="33">
        <v>21</v>
      </c>
      <c r="H15" s="34"/>
      <c r="I15" s="34">
        <v>21</v>
      </c>
      <c r="J15" s="34"/>
      <c r="K15" s="34"/>
      <c r="L15" s="39"/>
    </row>
    <row r="16" ht="19.9" customHeight="1" spans="1:12">
      <c r="A16" s="25"/>
      <c r="B16" s="28" t="s">
        <v>87</v>
      </c>
      <c r="C16" s="28" t="s">
        <v>91</v>
      </c>
      <c r="D16" s="28" t="s">
        <v>98</v>
      </c>
      <c r="E16" s="28" t="s">
        <v>72</v>
      </c>
      <c r="F16" s="32" t="s">
        <v>99</v>
      </c>
      <c r="G16" s="33">
        <v>54.72</v>
      </c>
      <c r="H16" s="34">
        <v>54.72</v>
      </c>
      <c r="I16" s="34"/>
      <c r="J16" s="34"/>
      <c r="K16" s="34"/>
      <c r="L16" s="39"/>
    </row>
    <row r="17" ht="19.9" customHeight="1" spans="1:12">
      <c r="A17" s="25"/>
      <c r="B17" s="28" t="s">
        <v>100</v>
      </c>
      <c r="C17" s="28" t="s">
        <v>93</v>
      </c>
      <c r="D17" s="28" t="s">
        <v>89</v>
      </c>
      <c r="E17" s="28" t="s">
        <v>72</v>
      </c>
      <c r="F17" s="32" t="s">
        <v>101</v>
      </c>
      <c r="G17" s="33">
        <v>61.49</v>
      </c>
      <c r="H17" s="34">
        <v>61.49</v>
      </c>
      <c r="I17" s="34"/>
      <c r="J17" s="34"/>
      <c r="K17" s="34"/>
      <c r="L17" s="39"/>
    </row>
    <row r="18" ht="8.45" customHeight="1" spans="1:12">
      <c r="A18" s="29"/>
      <c r="B18" s="30"/>
      <c r="C18" s="30"/>
      <c r="D18" s="30"/>
      <c r="E18" s="30"/>
      <c r="F18" s="29"/>
      <c r="G18" s="29"/>
      <c r="H18" s="29"/>
      <c r="I18" s="29"/>
      <c r="J18" s="30"/>
      <c r="K18" s="30"/>
      <c r="L18" s="41"/>
    </row>
  </sheetData>
  <sheetProtection formatCells="0" insertHyperlinks="0" autoFilter="0"/>
  <mergeCells count="13">
    <mergeCell ref="B1:D1"/>
    <mergeCell ref="B2:K2"/>
    <mergeCell ref="B3:F3"/>
    <mergeCell ref="B4:F4"/>
    <mergeCell ref="B5:D5"/>
    <mergeCell ref="A10:A17"/>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18" activePane="bottomLeft" state="frozen"/>
      <selection/>
      <selection pane="bottomLeft" activeCell="G25" sqref="G25"/>
    </sheetView>
  </sheetViews>
  <sheetFormatPr defaultColWidth="10" defaultRowHeight="13.5"/>
  <cols>
    <col min="1" max="1" width="1.50833333333333" customWidth="1"/>
    <col min="2" max="2" width="33.375" customWidth="1"/>
    <col min="3" max="3" width="16.375" customWidth="1"/>
    <col min="4" max="4" width="33.375" customWidth="1"/>
    <col min="5" max="7" width="16.375" customWidth="1"/>
    <col min="8" max="8" width="18.25" customWidth="1"/>
    <col min="9" max="9" width="1.50833333333333" customWidth="1"/>
    <col min="10" max="11" width="9.75" customWidth="1"/>
  </cols>
  <sheetData>
    <row r="1" ht="14.25" customHeight="1" spans="1:9">
      <c r="A1" s="76"/>
      <c r="B1" s="19"/>
      <c r="C1" s="77"/>
      <c r="D1" s="77"/>
      <c r="E1" s="42"/>
      <c r="F1" s="42"/>
      <c r="G1" s="42"/>
      <c r="H1" s="81" t="s">
        <v>102</v>
      </c>
      <c r="I1" s="72" t="s">
        <v>2</v>
      </c>
    </row>
    <row r="2" ht="19.9" customHeight="1" spans="1:9">
      <c r="A2" s="77"/>
      <c r="B2" s="78" t="s">
        <v>103</v>
      </c>
      <c r="C2" s="78"/>
      <c r="D2" s="78"/>
      <c r="E2" s="78"/>
      <c r="F2" s="78"/>
      <c r="G2" s="78"/>
      <c r="H2" s="78"/>
      <c r="I2" s="72"/>
    </row>
    <row r="3" ht="17.1" customHeight="1" spans="1:9">
      <c r="A3" s="79"/>
      <c r="B3" s="22" t="s">
        <v>4</v>
      </c>
      <c r="C3" s="22"/>
      <c r="D3" s="58"/>
      <c r="E3" s="58"/>
      <c r="F3" s="58"/>
      <c r="G3" s="58"/>
      <c r="H3" s="82" t="s">
        <v>5</v>
      </c>
      <c r="I3" s="73"/>
    </row>
    <row r="4" ht="21.4" customHeight="1" spans="1:9">
      <c r="A4" s="80"/>
      <c r="B4" s="45" t="s">
        <v>6</v>
      </c>
      <c r="C4" s="45"/>
      <c r="D4" s="45" t="s">
        <v>7</v>
      </c>
      <c r="E4" s="45"/>
      <c r="F4" s="45"/>
      <c r="G4" s="45"/>
      <c r="H4" s="45"/>
      <c r="I4" s="55"/>
    </row>
    <row r="5" ht="21.4" customHeight="1" spans="1:9">
      <c r="A5" s="80"/>
      <c r="B5" s="45" t="s">
        <v>8</v>
      </c>
      <c r="C5" s="45" t="s">
        <v>9</v>
      </c>
      <c r="D5" s="45" t="s">
        <v>8</v>
      </c>
      <c r="E5" s="45" t="s">
        <v>58</v>
      </c>
      <c r="F5" s="45" t="s">
        <v>104</v>
      </c>
      <c r="G5" s="45" t="s">
        <v>105</v>
      </c>
      <c r="H5" s="45" t="s">
        <v>106</v>
      </c>
      <c r="I5" s="55"/>
    </row>
    <row r="6" ht="19.9" customHeight="1" spans="1:9">
      <c r="A6" s="23"/>
      <c r="B6" s="48" t="s">
        <v>107</v>
      </c>
      <c r="C6" s="53">
        <v>1176.57</v>
      </c>
      <c r="D6" s="48" t="s">
        <v>108</v>
      </c>
      <c r="E6" s="53">
        <v>1176.57</v>
      </c>
      <c r="F6" s="53">
        <v>1176.57</v>
      </c>
      <c r="G6" s="53"/>
      <c r="H6" s="53"/>
      <c r="I6" s="39"/>
    </row>
    <row r="7" ht="19.9" customHeight="1" spans="1:9">
      <c r="A7" s="23"/>
      <c r="B7" s="52" t="s">
        <v>109</v>
      </c>
      <c r="C7" s="53">
        <v>1176.57</v>
      </c>
      <c r="D7" s="52" t="s">
        <v>110</v>
      </c>
      <c r="E7" s="53"/>
      <c r="F7" s="53"/>
      <c r="G7" s="53"/>
      <c r="H7" s="53"/>
      <c r="I7" s="39"/>
    </row>
    <row r="8" ht="19.9" customHeight="1" spans="1:9">
      <c r="A8" s="23"/>
      <c r="B8" s="52" t="s">
        <v>111</v>
      </c>
      <c r="C8" s="53"/>
      <c r="D8" s="52" t="s">
        <v>112</v>
      </c>
      <c r="E8" s="53"/>
      <c r="F8" s="53"/>
      <c r="G8" s="53"/>
      <c r="H8" s="53"/>
      <c r="I8" s="39"/>
    </row>
    <row r="9" ht="19.9" customHeight="1" spans="1:9">
      <c r="A9" s="23"/>
      <c r="B9" s="52" t="s">
        <v>113</v>
      </c>
      <c r="C9" s="53"/>
      <c r="D9" s="52" t="s">
        <v>114</v>
      </c>
      <c r="E9" s="53"/>
      <c r="F9" s="53"/>
      <c r="G9" s="53"/>
      <c r="H9" s="53"/>
      <c r="I9" s="39"/>
    </row>
    <row r="10" ht="19.9" customHeight="1" spans="1:9">
      <c r="A10" s="23"/>
      <c r="B10" s="48" t="s">
        <v>115</v>
      </c>
      <c r="C10" s="53"/>
      <c r="D10" s="52" t="s">
        <v>116</v>
      </c>
      <c r="E10" s="53"/>
      <c r="F10" s="53"/>
      <c r="G10" s="53"/>
      <c r="H10" s="53"/>
      <c r="I10" s="39"/>
    </row>
    <row r="11" ht="19.9" customHeight="1" spans="1:9">
      <c r="A11" s="23"/>
      <c r="B11" s="52" t="s">
        <v>109</v>
      </c>
      <c r="C11" s="53"/>
      <c r="D11" s="52" t="s">
        <v>117</v>
      </c>
      <c r="E11" s="53"/>
      <c r="F11" s="53"/>
      <c r="G11" s="53"/>
      <c r="H11" s="53"/>
      <c r="I11" s="39"/>
    </row>
    <row r="12" ht="19.9" customHeight="1" spans="1:9">
      <c r="A12" s="23"/>
      <c r="B12" s="52" t="s">
        <v>111</v>
      </c>
      <c r="C12" s="53"/>
      <c r="D12" s="52" t="s">
        <v>118</v>
      </c>
      <c r="E12" s="53"/>
      <c r="F12" s="53"/>
      <c r="G12" s="53"/>
      <c r="H12" s="53"/>
      <c r="I12" s="39"/>
    </row>
    <row r="13" ht="19.9" customHeight="1" spans="1:9">
      <c r="A13" s="23"/>
      <c r="B13" s="52" t="s">
        <v>113</v>
      </c>
      <c r="C13" s="53"/>
      <c r="D13" s="52" t="s">
        <v>119</v>
      </c>
      <c r="E13" s="53"/>
      <c r="F13" s="53"/>
      <c r="G13" s="53"/>
      <c r="H13" s="53"/>
      <c r="I13" s="39"/>
    </row>
    <row r="14" ht="19.9" customHeight="1" spans="1:9">
      <c r="A14" s="23"/>
      <c r="B14" s="52" t="s">
        <v>120</v>
      </c>
      <c r="C14" s="53"/>
      <c r="D14" s="52" t="s">
        <v>121</v>
      </c>
      <c r="E14" s="53">
        <v>72.8</v>
      </c>
      <c r="F14" s="53">
        <v>72.8</v>
      </c>
      <c r="G14" s="53"/>
      <c r="H14" s="53"/>
      <c r="I14" s="39"/>
    </row>
    <row r="15" ht="19.9" customHeight="1" spans="1:9">
      <c r="A15" s="23"/>
      <c r="B15" s="52" t="s">
        <v>120</v>
      </c>
      <c r="C15" s="53"/>
      <c r="D15" s="52" t="s">
        <v>122</v>
      </c>
      <c r="E15" s="53"/>
      <c r="F15" s="53"/>
      <c r="G15" s="53"/>
      <c r="H15" s="53"/>
      <c r="I15" s="39"/>
    </row>
    <row r="16" ht="19.9" customHeight="1" spans="1:9">
      <c r="A16" s="23"/>
      <c r="B16" s="52" t="s">
        <v>120</v>
      </c>
      <c r="C16" s="53"/>
      <c r="D16" s="52" t="s">
        <v>123</v>
      </c>
      <c r="E16" s="53">
        <v>1042.28</v>
      </c>
      <c r="F16" s="53">
        <v>1042.28</v>
      </c>
      <c r="G16" s="53"/>
      <c r="H16" s="53"/>
      <c r="I16" s="39"/>
    </row>
    <row r="17" ht="19.9" customHeight="1" spans="1:9">
      <c r="A17" s="23"/>
      <c r="B17" s="52" t="s">
        <v>120</v>
      </c>
      <c r="C17" s="53"/>
      <c r="D17" s="52" t="s">
        <v>124</v>
      </c>
      <c r="E17" s="53"/>
      <c r="F17" s="53"/>
      <c r="G17" s="53"/>
      <c r="H17" s="53"/>
      <c r="I17" s="39"/>
    </row>
    <row r="18" ht="19.9" customHeight="1" spans="1:9">
      <c r="A18" s="23"/>
      <c r="B18" s="52" t="s">
        <v>120</v>
      </c>
      <c r="C18" s="53"/>
      <c r="D18" s="52" t="s">
        <v>125</v>
      </c>
      <c r="E18" s="53"/>
      <c r="F18" s="53"/>
      <c r="G18" s="53"/>
      <c r="H18" s="53"/>
      <c r="I18" s="39"/>
    </row>
    <row r="19" ht="19.9" customHeight="1" spans="1:9">
      <c r="A19" s="23"/>
      <c r="B19" s="52" t="s">
        <v>120</v>
      </c>
      <c r="C19" s="53"/>
      <c r="D19" s="52" t="s">
        <v>126</v>
      </c>
      <c r="E19" s="53"/>
      <c r="F19" s="53"/>
      <c r="G19" s="53"/>
      <c r="H19" s="53"/>
      <c r="I19" s="39"/>
    </row>
    <row r="20" ht="19.9" customHeight="1" spans="1:9">
      <c r="A20" s="23"/>
      <c r="B20" s="52" t="s">
        <v>120</v>
      </c>
      <c r="C20" s="53"/>
      <c r="D20" s="52" t="s">
        <v>127</v>
      </c>
      <c r="E20" s="53"/>
      <c r="F20" s="53"/>
      <c r="G20" s="53"/>
      <c r="H20" s="53"/>
      <c r="I20" s="39"/>
    </row>
    <row r="21" ht="19.9" customHeight="1" spans="1:9">
      <c r="A21" s="23"/>
      <c r="B21" s="52" t="s">
        <v>120</v>
      </c>
      <c r="C21" s="53"/>
      <c r="D21" s="52" t="s">
        <v>128</v>
      </c>
      <c r="E21" s="53"/>
      <c r="F21" s="53"/>
      <c r="G21" s="53"/>
      <c r="H21" s="53"/>
      <c r="I21" s="39"/>
    </row>
    <row r="22" ht="19.9" customHeight="1" spans="1:9">
      <c r="A22" s="23"/>
      <c r="B22" s="52" t="s">
        <v>120</v>
      </c>
      <c r="C22" s="53"/>
      <c r="D22" s="52" t="s">
        <v>129</v>
      </c>
      <c r="E22" s="53"/>
      <c r="F22" s="53"/>
      <c r="G22" s="53"/>
      <c r="H22" s="53"/>
      <c r="I22" s="39"/>
    </row>
    <row r="23" ht="19.9" customHeight="1" spans="1:9">
      <c r="A23" s="23"/>
      <c r="B23" s="52" t="s">
        <v>120</v>
      </c>
      <c r="C23" s="53"/>
      <c r="D23" s="52" t="s">
        <v>130</v>
      </c>
      <c r="E23" s="53"/>
      <c r="F23" s="53"/>
      <c r="G23" s="53"/>
      <c r="H23" s="53"/>
      <c r="I23" s="39"/>
    </row>
    <row r="24" ht="19.9" customHeight="1" spans="1:9">
      <c r="A24" s="23"/>
      <c r="B24" s="52" t="s">
        <v>120</v>
      </c>
      <c r="C24" s="53"/>
      <c r="D24" s="52" t="s">
        <v>131</v>
      </c>
      <c r="E24" s="53"/>
      <c r="F24" s="53"/>
      <c r="G24" s="53"/>
      <c r="H24" s="53"/>
      <c r="I24" s="39"/>
    </row>
    <row r="25" ht="19.9" customHeight="1" spans="1:9">
      <c r="A25" s="23"/>
      <c r="B25" s="52" t="s">
        <v>120</v>
      </c>
      <c r="C25" s="53"/>
      <c r="D25" s="52" t="s">
        <v>132</v>
      </c>
      <c r="E25" s="53"/>
      <c r="F25" s="53"/>
      <c r="G25" s="53"/>
      <c r="H25" s="53"/>
      <c r="I25" s="39"/>
    </row>
    <row r="26" ht="19.9" customHeight="1" spans="1:9">
      <c r="A26" s="23"/>
      <c r="B26" s="52" t="s">
        <v>120</v>
      </c>
      <c r="C26" s="53"/>
      <c r="D26" s="52" t="s">
        <v>133</v>
      </c>
      <c r="E26" s="53">
        <v>61.49</v>
      </c>
      <c r="F26" s="53">
        <v>61.49</v>
      </c>
      <c r="G26" s="53"/>
      <c r="H26" s="53"/>
      <c r="I26" s="39"/>
    </row>
    <row r="27" ht="19.9" customHeight="1" spans="1:9">
      <c r="A27" s="23"/>
      <c r="B27" s="52" t="s">
        <v>120</v>
      </c>
      <c r="C27" s="53"/>
      <c r="D27" s="52" t="s">
        <v>134</v>
      </c>
      <c r="E27" s="53"/>
      <c r="F27" s="53"/>
      <c r="G27" s="53"/>
      <c r="H27" s="53"/>
      <c r="I27" s="39"/>
    </row>
    <row r="28" ht="19.9" customHeight="1" spans="1:9">
      <c r="A28" s="23"/>
      <c r="B28" s="52" t="s">
        <v>120</v>
      </c>
      <c r="C28" s="53"/>
      <c r="D28" s="52" t="s">
        <v>135</v>
      </c>
      <c r="E28" s="53"/>
      <c r="F28" s="53"/>
      <c r="G28" s="53"/>
      <c r="H28" s="53"/>
      <c r="I28" s="39"/>
    </row>
    <row r="29" ht="19.9" customHeight="1" spans="1:9">
      <c r="A29" s="23"/>
      <c r="B29" s="52" t="s">
        <v>120</v>
      </c>
      <c r="C29" s="53"/>
      <c r="D29" s="52" t="s">
        <v>136</v>
      </c>
      <c r="E29" s="53"/>
      <c r="F29" s="53"/>
      <c r="G29" s="53"/>
      <c r="H29" s="53"/>
      <c r="I29" s="39"/>
    </row>
    <row r="30" ht="19.9" customHeight="1" spans="1:9">
      <c r="A30" s="23"/>
      <c r="B30" s="52" t="s">
        <v>120</v>
      </c>
      <c r="C30" s="53"/>
      <c r="D30" s="52" t="s">
        <v>137</v>
      </c>
      <c r="E30" s="53"/>
      <c r="F30" s="53"/>
      <c r="G30" s="53"/>
      <c r="H30" s="53"/>
      <c r="I30" s="39"/>
    </row>
    <row r="31" ht="19.9" customHeight="1" spans="1:9">
      <c r="A31" s="23"/>
      <c r="B31" s="52" t="s">
        <v>120</v>
      </c>
      <c r="C31" s="53"/>
      <c r="D31" s="52" t="s">
        <v>138</v>
      </c>
      <c r="E31" s="53"/>
      <c r="F31" s="53"/>
      <c r="G31" s="53"/>
      <c r="H31" s="53"/>
      <c r="I31" s="39"/>
    </row>
    <row r="32" ht="19.9" customHeight="1" spans="1:9">
      <c r="A32" s="23"/>
      <c r="B32" s="52" t="s">
        <v>120</v>
      </c>
      <c r="C32" s="53"/>
      <c r="D32" s="52" t="s">
        <v>139</v>
      </c>
      <c r="E32" s="53"/>
      <c r="F32" s="53"/>
      <c r="G32" s="53"/>
      <c r="H32" s="53"/>
      <c r="I32" s="39"/>
    </row>
    <row r="33" ht="19.9" customHeight="1" spans="1:9">
      <c r="A33" s="23"/>
      <c r="B33" s="52" t="s">
        <v>120</v>
      </c>
      <c r="C33" s="53"/>
      <c r="D33" s="52" t="s">
        <v>140</v>
      </c>
      <c r="E33" s="53"/>
      <c r="F33" s="53"/>
      <c r="G33" s="53"/>
      <c r="H33" s="53"/>
      <c r="I33" s="39"/>
    </row>
    <row r="34" ht="19.9" customHeight="1" spans="1:9">
      <c r="A34" s="23"/>
      <c r="B34" s="52" t="s">
        <v>120</v>
      </c>
      <c r="C34" s="53"/>
      <c r="D34" s="52" t="s">
        <v>141</v>
      </c>
      <c r="E34" s="53"/>
      <c r="F34" s="53"/>
      <c r="G34" s="53"/>
      <c r="H34" s="53"/>
      <c r="I34" s="39"/>
    </row>
    <row r="35" ht="8.45" customHeight="1" spans="1:9">
      <c r="A35" s="83"/>
      <c r="B35" s="83"/>
      <c r="C35" s="83"/>
      <c r="D35" s="1"/>
      <c r="E35" s="83"/>
      <c r="F35" s="83"/>
      <c r="G35" s="83"/>
      <c r="H35" s="83"/>
      <c r="I35" s="57"/>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6"/>
  <sheetViews>
    <sheetView workbookViewId="0">
      <pane ySplit="6" topLeftCell="A7" activePane="bottomLeft" state="frozen"/>
      <selection/>
      <selection pane="bottomLeft" activeCell="M16" sqref="M16"/>
    </sheetView>
  </sheetViews>
  <sheetFormatPr defaultColWidth="10" defaultRowHeight="13.5"/>
  <cols>
    <col min="1" max="1" width="1.50833333333333" customWidth="1"/>
    <col min="2" max="3" width="6.125" customWidth="1"/>
    <col min="4" max="4" width="13.375" customWidth="1"/>
    <col min="5" max="5" width="41" customWidth="1"/>
    <col min="6" max="8" width="10.625" customWidth="1"/>
    <col min="9" max="39" width="10.25" customWidth="1"/>
    <col min="40" max="40" width="1.50833333333333" customWidth="1"/>
    <col min="41" max="41" width="9.75" customWidth="1"/>
  </cols>
  <sheetData>
    <row r="1" ht="14.25" customHeight="1" spans="1:40">
      <c r="A1" s="19"/>
      <c r="B1" s="19"/>
      <c r="C1" s="19"/>
      <c r="D1" s="42"/>
      <c r="E1" s="42"/>
      <c r="F1" s="18"/>
      <c r="G1" s="18"/>
      <c r="H1" s="18"/>
      <c r="I1" s="42"/>
      <c r="J1" s="42"/>
      <c r="K1" s="18"/>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9" t="s">
        <v>142</v>
      </c>
      <c r="AN1" s="72"/>
    </row>
    <row r="2" ht="19.9" customHeight="1" spans="1:40">
      <c r="A2" s="18"/>
      <c r="B2" s="20" t="s">
        <v>143</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72"/>
    </row>
    <row r="3" ht="17.1" customHeight="1" spans="1:40">
      <c r="A3" s="21"/>
      <c r="B3" s="22" t="s">
        <v>4</v>
      </c>
      <c r="C3" s="22"/>
      <c r="D3" s="22"/>
      <c r="E3" s="22"/>
      <c r="F3" s="58"/>
      <c r="G3" s="21"/>
      <c r="H3" s="50"/>
      <c r="I3" s="58"/>
      <c r="J3" s="58"/>
      <c r="K3" s="71"/>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0" t="s">
        <v>5</v>
      </c>
      <c r="AM3" s="50"/>
      <c r="AN3" s="73"/>
    </row>
    <row r="4" ht="21.4" customHeight="1" spans="1:40">
      <c r="A4" s="23"/>
      <c r="B4" s="45" t="s">
        <v>8</v>
      </c>
      <c r="C4" s="45"/>
      <c r="D4" s="45"/>
      <c r="E4" s="45"/>
      <c r="F4" s="45" t="s">
        <v>144</v>
      </c>
      <c r="G4" s="45" t="s">
        <v>145</v>
      </c>
      <c r="H4" s="45"/>
      <c r="I4" s="45"/>
      <c r="J4" s="45"/>
      <c r="K4" s="45"/>
      <c r="L4" s="45"/>
      <c r="M4" s="45"/>
      <c r="N4" s="45"/>
      <c r="O4" s="45"/>
      <c r="P4" s="45"/>
      <c r="Q4" s="45" t="s">
        <v>146</v>
      </c>
      <c r="R4" s="45"/>
      <c r="S4" s="45"/>
      <c r="T4" s="45"/>
      <c r="U4" s="45"/>
      <c r="V4" s="45"/>
      <c r="W4" s="45"/>
      <c r="X4" s="45"/>
      <c r="Y4" s="45"/>
      <c r="Z4" s="45"/>
      <c r="AA4" s="45" t="s">
        <v>147</v>
      </c>
      <c r="AB4" s="45"/>
      <c r="AC4" s="45"/>
      <c r="AD4" s="45"/>
      <c r="AE4" s="45"/>
      <c r="AF4" s="45"/>
      <c r="AG4" s="45"/>
      <c r="AH4" s="45"/>
      <c r="AI4" s="45"/>
      <c r="AJ4" s="45"/>
      <c r="AK4" s="45"/>
      <c r="AL4" s="45"/>
      <c r="AM4" s="45"/>
      <c r="AN4" s="55"/>
    </row>
    <row r="5" ht="21.4" customHeight="1" spans="1:40">
      <c r="A5" s="23"/>
      <c r="B5" s="45" t="s">
        <v>80</v>
      </c>
      <c r="C5" s="45"/>
      <c r="D5" s="45" t="s">
        <v>69</v>
      </c>
      <c r="E5" s="45" t="s">
        <v>70</v>
      </c>
      <c r="F5" s="45"/>
      <c r="G5" s="45" t="s">
        <v>58</v>
      </c>
      <c r="H5" s="45" t="s">
        <v>148</v>
      </c>
      <c r="I5" s="45"/>
      <c r="J5" s="45"/>
      <c r="K5" s="45" t="s">
        <v>149</v>
      </c>
      <c r="L5" s="45"/>
      <c r="M5" s="45"/>
      <c r="N5" s="45" t="s">
        <v>150</v>
      </c>
      <c r="O5" s="45"/>
      <c r="P5" s="45"/>
      <c r="Q5" s="45" t="s">
        <v>58</v>
      </c>
      <c r="R5" s="45" t="s">
        <v>148</v>
      </c>
      <c r="S5" s="45"/>
      <c r="T5" s="45"/>
      <c r="U5" s="45" t="s">
        <v>149</v>
      </c>
      <c r="V5" s="45"/>
      <c r="W5" s="45"/>
      <c r="X5" s="45" t="s">
        <v>150</v>
      </c>
      <c r="Y5" s="45"/>
      <c r="Z5" s="45"/>
      <c r="AA5" s="45" t="s">
        <v>58</v>
      </c>
      <c r="AB5" s="45" t="s">
        <v>148</v>
      </c>
      <c r="AC5" s="45"/>
      <c r="AD5" s="45"/>
      <c r="AE5" s="45" t="s">
        <v>149</v>
      </c>
      <c r="AF5" s="45"/>
      <c r="AG5" s="45"/>
      <c r="AH5" s="45" t="s">
        <v>150</v>
      </c>
      <c r="AI5" s="45"/>
      <c r="AJ5" s="45"/>
      <c r="AK5" s="45" t="s">
        <v>151</v>
      </c>
      <c r="AL5" s="45"/>
      <c r="AM5" s="45"/>
      <c r="AN5" s="55"/>
    </row>
    <row r="6" ht="21.4" customHeight="1" spans="1:40">
      <c r="A6" s="1"/>
      <c r="B6" s="45" t="s">
        <v>81</v>
      </c>
      <c r="C6" s="45" t="s">
        <v>82</v>
      </c>
      <c r="D6" s="45"/>
      <c r="E6" s="45"/>
      <c r="F6" s="45"/>
      <c r="G6" s="45"/>
      <c r="H6" s="45" t="s">
        <v>152</v>
      </c>
      <c r="I6" s="45" t="s">
        <v>76</v>
      </c>
      <c r="J6" s="45" t="s">
        <v>77</v>
      </c>
      <c r="K6" s="45" t="s">
        <v>152</v>
      </c>
      <c r="L6" s="45" t="s">
        <v>76</v>
      </c>
      <c r="M6" s="45" t="s">
        <v>77</v>
      </c>
      <c r="N6" s="45" t="s">
        <v>152</v>
      </c>
      <c r="O6" s="45" t="s">
        <v>76</v>
      </c>
      <c r="P6" s="45" t="s">
        <v>77</v>
      </c>
      <c r="Q6" s="45"/>
      <c r="R6" s="45" t="s">
        <v>152</v>
      </c>
      <c r="S6" s="45" t="s">
        <v>76</v>
      </c>
      <c r="T6" s="45" t="s">
        <v>77</v>
      </c>
      <c r="U6" s="45" t="s">
        <v>152</v>
      </c>
      <c r="V6" s="45" t="s">
        <v>76</v>
      </c>
      <c r="W6" s="45" t="s">
        <v>77</v>
      </c>
      <c r="X6" s="45" t="s">
        <v>152</v>
      </c>
      <c r="Y6" s="45" t="s">
        <v>76</v>
      </c>
      <c r="Z6" s="45" t="s">
        <v>77</v>
      </c>
      <c r="AA6" s="45"/>
      <c r="AB6" s="45" t="s">
        <v>152</v>
      </c>
      <c r="AC6" s="45" t="s">
        <v>76</v>
      </c>
      <c r="AD6" s="45" t="s">
        <v>77</v>
      </c>
      <c r="AE6" s="45" t="s">
        <v>152</v>
      </c>
      <c r="AF6" s="45" t="s">
        <v>76</v>
      </c>
      <c r="AG6" s="45" t="s">
        <v>77</v>
      </c>
      <c r="AH6" s="45" t="s">
        <v>152</v>
      </c>
      <c r="AI6" s="45" t="s">
        <v>76</v>
      </c>
      <c r="AJ6" s="45" t="s">
        <v>77</v>
      </c>
      <c r="AK6" s="45" t="s">
        <v>152</v>
      </c>
      <c r="AL6" s="45" t="s">
        <v>76</v>
      </c>
      <c r="AM6" s="45" t="s">
        <v>77</v>
      </c>
      <c r="AN6" s="55"/>
    </row>
    <row r="7" ht="19.9" customHeight="1" spans="1:40">
      <c r="A7" s="23"/>
      <c r="B7" s="46"/>
      <c r="C7" s="46"/>
      <c r="D7" s="46"/>
      <c r="E7" s="27" t="s">
        <v>71</v>
      </c>
      <c r="F7" s="51">
        <v>1176.57</v>
      </c>
      <c r="G7" s="51">
        <v>1176.57</v>
      </c>
      <c r="H7" s="51">
        <v>1176.57</v>
      </c>
      <c r="I7" s="51">
        <v>776.13</v>
      </c>
      <c r="J7" s="51">
        <v>400.44</v>
      </c>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5"/>
    </row>
    <row r="8" ht="19.9" customHeight="1" spans="1:40">
      <c r="A8" s="23"/>
      <c r="B8" s="47" t="s">
        <v>22</v>
      </c>
      <c r="C8" s="47" t="s">
        <v>22</v>
      </c>
      <c r="D8" s="48"/>
      <c r="E8" s="52" t="s">
        <v>22</v>
      </c>
      <c r="F8" s="53">
        <v>1176.57</v>
      </c>
      <c r="G8" s="53">
        <v>1176.57</v>
      </c>
      <c r="H8" s="53">
        <v>1176.57</v>
      </c>
      <c r="I8" s="53">
        <v>776.13</v>
      </c>
      <c r="J8" s="53">
        <v>400.44</v>
      </c>
      <c r="K8" s="53"/>
      <c r="L8" s="53"/>
      <c r="M8" s="53"/>
      <c r="N8" s="53"/>
      <c r="O8" s="53"/>
      <c r="P8" s="53"/>
      <c r="Q8" s="53"/>
      <c r="R8" s="53"/>
      <c r="S8" s="53"/>
      <c r="T8" s="53"/>
      <c r="U8" s="53"/>
      <c r="V8" s="53"/>
      <c r="W8" s="53"/>
      <c r="X8" s="53"/>
      <c r="Y8" s="53"/>
      <c r="Z8" s="53"/>
      <c r="AA8" s="53"/>
      <c r="AB8" s="53"/>
      <c r="AC8" s="53"/>
      <c r="AD8" s="53"/>
      <c r="AE8" s="53"/>
      <c r="AF8" s="53"/>
      <c r="AG8" s="53"/>
      <c r="AH8" s="53"/>
      <c r="AI8" s="53"/>
      <c r="AJ8" s="53"/>
      <c r="AK8" s="53"/>
      <c r="AL8" s="53"/>
      <c r="AM8" s="53"/>
      <c r="AN8" s="55"/>
    </row>
    <row r="9" ht="19.9" customHeight="1" spans="1:40">
      <c r="A9" s="23"/>
      <c r="B9" s="47" t="s">
        <v>22</v>
      </c>
      <c r="C9" s="47" t="s">
        <v>22</v>
      </c>
      <c r="D9" s="48"/>
      <c r="E9" s="52" t="s">
        <v>153</v>
      </c>
      <c r="F9" s="53">
        <v>1176.57</v>
      </c>
      <c r="G9" s="53">
        <v>1176.57</v>
      </c>
      <c r="H9" s="53">
        <v>1176.57</v>
      </c>
      <c r="I9" s="53">
        <v>776.13</v>
      </c>
      <c r="J9" s="53">
        <v>400.44</v>
      </c>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5"/>
    </row>
    <row r="10" ht="19.9" customHeight="1" spans="1:40">
      <c r="A10" s="23"/>
      <c r="B10" s="47" t="s">
        <v>22</v>
      </c>
      <c r="C10" s="47" t="s">
        <v>22</v>
      </c>
      <c r="D10" s="48"/>
      <c r="E10" s="52" t="s">
        <v>154</v>
      </c>
      <c r="F10" s="53">
        <v>649.55</v>
      </c>
      <c r="G10" s="53">
        <v>649.55</v>
      </c>
      <c r="H10" s="53">
        <v>649.55</v>
      </c>
      <c r="I10" s="53">
        <v>649.55</v>
      </c>
      <c r="J10" s="53"/>
      <c r="K10" s="53"/>
      <c r="L10" s="53"/>
      <c r="M10" s="53"/>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5"/>
    </row>
    <row r="11" s="60" customFormat="1" ht="19.9" customHeight="1" spans="1:40">
      <c r="A11" s="62"/>
      <c r="B11" s="63" t="s">
        <v>155</v>
      </c>
      <c r="C11" s="63" t="s">
        <v>156</v>
      </c>
      <c r="D11" s="64" t="s">
        <v>72</v>
      </c>
      <c r="E11" s="67" t="s">
        <v>157</v>
      </c>
      <c r="F11" s="68">
        <v>183.17</v>
      </c>
      <c r="G11" s="68">
        <v>183.17</v>
      </c>
      <c r="H11" s="68">
        <v>183.17</v>
      </c>
      <c r="I11" s="68">
        <v>183.17</v>
      </c>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74"/>
    </row>
    <row r="12" s="60" customFormat="1" ht="19.9" customHeight="1" spans="1:40">
      <c r="A12" s="62"/>
      <c r="B12" s="63" t="s">
        <v>155</v>
      </c>
      <c r="C12" s="63" t="s">
        <v>156</v>
      </c>
      <c r="D12" s="64" t="s">
        <v>72</v>
      </c>
      <c r="E12" s="67" t="s">
        <v>158</v>
      </c>
      <c r="F12" s="68">
        <v>2.21</v>
      </c>
      <c r="G12" s="68">
        <v>2.21</v>
      </c>
      <c r="H12" s="68">
        <v>2.21</v>
      </c>
      <c r="I12" s="68">
        <v>2.21</v>
      </c>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8"/>
      <c r="AL12" s="68"/>
      <c r="AM12" s="68"/>
      <c r="AN12" s="74"/>
    </row>
    <row r="13" s="60" customFormat="1" ht="19.9" customHeight="1" spans="1:40">
      <c r="A13" s="62"/>
      <c r="B13" s="63" t="s">
        <v>155</v>
      </c>
      <c r="C13" s="63" t="s">
        <v>156</v>
      </c>
      <c r="D13" s="64" t="s">
        <v>72</v>
      </c>
      <c r="E13" s="67" t="s">
        <v>159</v>
      </c>
      <c r="F13" s="68">
        <v>180.96</v>
      </c>
      <c r="G13" s="68">
        <v>180.96</v>
      </c>
      <c r="H13" s="68">
        <v>180.96</v>
      </c>
      <c r="I13" s="68">
        <v>180.96</v>
      </c>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8"/>
      <c r="AL13" s="68"/>
      <c r="AM13" s="68"/>
      <c r="AN13" s="74"/>
    </row>
    <row r="14" s="60" customFormat="1" ht="19.9" customHeight="1" spans="2:40">
      <c r="B14" s="63" t="s">
        <v>155</v>
      </c>
      <c r="C14" s="63" t="s">
        <v>160</v>
      </c>
      <c r="D14" s="64" t="s">
        <v>72</v>
      </c>
      <c r="E14" s="67" t="s">
        <v>161</v>
      </c>
      <c r="F14" s="68">
        <v>105.42</v>
      </c>
      <c r="G14" s="68">
        <v>105.42</v>
      </c>
      <c r="H14" s="68">
        <v>105.42</v>
      </c>
      <c r="I14" s="68">
        <v>105.42</v>
      </c>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8"/>
      <c r="AL14" s="68"/>
      <c r="AM14" s="68"/>
      <c r="AN14" s="74"/>
    </row>
    <row r="15" s="60" customFormat="1" ht="19.9" customHeight="1" spans="1:40">
      <c r="A15" s="62"/>
      <c r="B15" s="63" t="s">
        <v>155</v>
      </c>
      <c r="C15" s="63" t="s">
        <v>160</v>
      </c>
      <c r="D15" s="64" t="s">
        <v>72</v>
      </c>
      <c r="E15" s="67" t="s">
        <v>162</v>
      </c>
      <c r="F15" s="68">
        <v>101.4</v>
      </c>
      <c r="G15" s="68">
        <v>101.4</v>
      </c>
      <c r="H15" s="68">
        <v>101.4</v>
      </c>
      <c r="I15" s="68">
        <v>101.4</v>
      </c>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8"/>
      <c r="AL15" s="68"/>
      <c r="AM15" s="68"/>
      <c r="AN15" s="74"/>
    </row>
    <row r="16" s="60" customFormat="1" ht="19.9" customHeight="1" spans="1:40">
      <c r="A16" s="62"/>
      <c r="B16" s="63" t="s">
        <v>155</v>
      </c>
      <c r="C16" s="63" t="s">
        <v>160</v>
      </c>
      <c r="D16" s="64" t="s">
        <v>72</v>
      </c>
      <c r="E16" s="67" t="s">
        <v>163</v>
      </c>
      <c r="F16" s="68">
        <v>4.02</v>
      </c>
      <c r="G16" s="68">
        <v>4.02</v>
      </c>
      <c r="H16" s="68">
        <v>4.02</v>
      </c>
      <c r="I16" s="68">
        <v>4.02</v>
      </c>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8"/>
      <c r="AL16" s="68"/>
      <c r="AM16" s="68"/>
      <c r="AN16" s="74"/>
    </row>
    <row r="17" s="61" customFormat="1" ht="19.9" customHeight="1" spans="2:40">
      <c r="B17" s="65" t="s">
        <v>164</v>
      </c>
      <c r="C17" s="65" t="s">
        <v>165</v>
      </c>
      <c r="D17" s="66" t="s">
        <v>72</v>
      </c>
      <c r="E17" s="69" t="s">
        <v>166</v>
      </c>
      <c r="F17" s="70">
        <v>188.94</v>
      </c>
      <c r="G17" s="70">
        <v>188.94</v>
      </c>
      <c r="H17" s="70">
        <v>188.94</v>
      </c>
      <c r="I17" s="70">
        <v>188.94</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5"/>
    </row>
    <row r="18" s="60" customFormat="1" ht="19.9" customHeight="1" spans="1:40">
      <c r="A18" s="62"/>
      <c r="B18" s="63" t="s">
        <v>155</v>
      </c>
      <c r="C18" s="63" t="s">
        <v>167</v>
      </c>
      <c r="D18" s="64" t="s">
        <v>72</v>
      </c>
      <c r="E18" s="67" t="s">
        <v>168</v>
      </c>
      <c r="F18" s="68">
        <v>13.63</v>
      </c>
      <c r="G18" s="68">
        <v>13.63</v>
      </c>
      <c r="H18" s="68">
        <v>13.63</v>
      </c>
      <c r="I18" s="68">
        <v>13.63</v>
      </c>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74"/>
    </row>
    <row r="19" s="60" customFormat="1" ht="19.9" customHeight="1" spans="1:40">
      <c r="A19" s="62"/>
      <c r="B19" s="63" t="s">
        <v>155</v>
      </c>
      <c r="C19" s="63" t="s">
        <v>167</v>
      </c>
      <c r="D19" s="64" t="s">
        <v>72</v>
      </c>
      <c r="E19" s="67" t="s">
        <v>169</v>
      </c>
      <c r="F19" s="68">
        <v>1.03</v>
      </c>
      <c r="G19" s="68">
        <v>1.03</v>
      </c>
      <c r="H19" s="68">
        <v>1.03</v>
      </c>
      <c r="I19" s="68">
        <v>1.03</v>
      </c>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8"/>
      <c r="AL19" s="68"/>
      <c r="AM19" s="68"/>
      <c r="AN19" s="74"/>
    </row>
    <row r="20" s="60" customFormat="1" ht="19.9" customHeight="1" spans="1:40">
      <c r="A20" s="62"/>
      <c r="B20" s="63" t="s">
        <v>155</v>
      </c>
      <c r="C20" s="63" t="s">
        <v>167</v>
      </c>
      <c r="D20" s="64" t="s">
        <v>72</v>
      </c>
      <c r="E20" s="67" t="s">
        <v>170</v>
      </c>
      <c r="F20" s="68">
        <v>141.48</v>
      </c>
      <c r="G20" s="68">
        <v>141.48</v>
      </c>
      <c r="H20" s="68">
        <v>141.48</v>
      </c>
      <c r="I20" s="68">
        <v>141.48</v>
      </c>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74"/>
    </row>
    <row r="21" s="60" customFormat="1" ht="19.9" customHeight="1" spans="1:40">
      <c r="A21" s="62"/>
      <c r="B21" s="63" t="s">
        <v>155</v>
      </c>
      <c r="C21" s="63" t="s">
        <v>167</v>
      </c>
      <c r="D21" s="64" t="s">
        <v>72</v>
      </c>
      <c r="E21" s="67" t="s">
        <v>171</v>
      </c>
      <c r="F21" s="68">
        <v>32.8</v>
      </c>
      <c r="G21" s="68">
        <v>32.8</v>
      </c>
      <c r="H21" s="68">
        <v>32.8</v>
      </c>
      <c r="I21" s="68">
        <v>32.8</v>
      </c>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74"/>
    </row>
    <row r="22" s="60" customFormat="1" ht="19.9" customHeight="1" spans="2:40">
      <c r="B22" s="63" t="s">
        <v>155</v>
      </c>
      <c r="C22" s="63" t="s">
        <v>172</v>
      </c>
      <c r="D22" s="64" t="s">
        <v>72</v>
      </c>
      <c r="E22" s="67" t="s">
        <v>173</v>
      </c>
      <c r="F22" s="68">
        <v>13.52</v>
      </c>
      <c r="G22" s="68">
        <v>13.52</v>
      </c>
      <c r="H22" s="68">
        <v>13.52</v>
      </c>
      <c r="I22" s="68">
        <v>13.52</v>
      </c>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74"/>
    </row>
    <row r="23" s="60" customFormat="1" ht="19.9" customHeight="1" spans="2:40">
      <c r="B23" s="63" t="s">
        <v>155</v>
      </c>
      <c r="C23" s="63" t="s">
        <v>174</v>
      </c>
      <c r="D23" s="64" t="s">
        <v>72</v>
      </c>
      <c r="E23" s="67" t="s">
        <v>175</v>
      </c>
      <c r="F23" s="68">
        <v>72.8</v>
      </c>
      <c r="G23" s="68">
        <v>72.8</v>
      </c>
      <c r="H23" s="68">
        <v>72.8</v>
      </c>
      <c r="I23" s="68">
        <v>72.8</v>
      </c>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74"/>
    </row>
    <row r="24" s="60" customFormat="1" ht="19.9" customHeight="1" spans="2:40">
      <c r="B24" s="63" t="s">
        <v>155</v>
      </c>
      <c r="C24" s="63" t="s">
        <v>176</v>
      </c>
      <c r="D24" s="64" t="s">
        <v>72</v>
      </c>
      <c r="E24" s="67" t="s">
        <v>177</v>
      </c>
      <c r="F24" s="68">
        <v>23.51</v>
      </c>
      <c r="G24" s="68">
        <v>23.51</v>
      </c>
      <c r="H24" s="68">
        <v>23.51</v>
      </c>
      <c r="I24" s="68">
        <v>23.51</v>
      </c>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74"/>
    </row>
    <row r="25" s="60" customFormat="1" ht="19.9" customHeight="1" spans="2:40">
      <c r="B25" s="63" t="s">
        <v>155</v>
      </c>
      <c r="C25" s="63" t="s">
        <v>178</v>
      </c>
      <c r="D25" s="64" t="s">
        <v>72</v>
      </c>
      <c r="E25" s="67" t="s">
        <v>179</v>
      </c>
      <c r="F25" s="68">
        <v>0.69</v>
      </c>
      <c r="G25" s="68">
        <v>0.69</v>
      </c>
      <c r="H25" s="68">
        <v>0.69</v>
      </c>
      <c r="I25" s="68">
        <v>0.69</v>
      </c>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8"/>
      <c r="AL25" s="68"/>
      <c r="AM25" s="68"/>
      <c r="AN25" s="74"/>
    </row>
    <row r="26" s="60" customFormat="1" ht="19.9" customHeight="1" spans="1:40">
      <c r="A26" s="62"/>
      <c r="B26" s="63" t="s">
        <v>155</v>
      </c>
      <c r="C26" s="63" t="s">
        <v>178</v>
      </c>
      <c r="D26" s="64" t="s">
        <v>72</v>
      </c>
      <c r="E26" s="67" t="s">
        <v>180</v>
      </c>
      <c r="F26" s="68">
        <v>0.19</v>
      </c>
      <c r="G26" s="68">
        <v>0.19</v>
      </c>
      <c r="H26" s="68">
        <v>0.19</v>
      </c>
      <c r="I26" s="68">
        <v>0.19</v>
      </c>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74"/>
    </row>
    <row r="27" s="60" customFormat="1" ht="19.9" customHeight="1" spans="1:40">
      <c r="A27" s="62"/>
      <c r="B27" s="63" t="s">
        <v>155</v>
      </c>
      <c r="C27" s="63" t="s">
        <v>178</v>
      </c>
      <c r="D27" s="64" t="s">
        <v>72</v>
      </c>
      <c r="E27" s="67" t="s">
        <v>181</v>
      </c>
      <c r="F27" s="68">
        <v>0.5</v>
      </c>
      <c r="G27" s="68">
        <v>0.5</v>
      </c>
      <c r="H27" s="68">
        <v>0.5</v>
      </c>
      <c r="I27" s="68">
        <v>0.5</v>
      </c>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8"/>
      <c r="AL27" s="68"/>
      <c r="AM27" s="68"/>
      <c r="AN27" s="74"/>
    </row>
    <row r="28" s="60" customFormat="1" ht="19.9" customHeight="1" spans="2:40">
      <c r="B28" s="63" t="s">
        <v>155</v>
      </c>
      <c r="C28" s="63" t="s">
        <v>182</v>
      </c>
      <c r="D28" s="64" t="s">
        <v>72</v>
      </c>
      <c r="E28" s="67" t="s">
        <v>183</v>
      </c>
      <c r="F28" s="68">
        <v>61.49</v>
      </c>
      <c r="G28" s="68">
        <v>61.49</v>
      </c>
      <c r="H28" s="68">
        <v>61.49</v>
      </c>
      <c r="I28" s="68">
        <v>61.49</v>
      </c>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74"/>
    </row>
    <row r="29" ht="19.9" customHeight="1" spans="2:40">
      <c r="B29" s="47" t="s">
        <v>22</v>
      </c>
      <c r="C29" s="47" t="s">
        <v>22</v>
      </c>
      <c r="D29" s="48"/>
      <c r="E29" s="52" t="s">
        <v>184</v>
      </c>
      <c r="F29" s="53">
        <v>502.19</v>
      </c>
      <c r="G29" s="53">
        <v>502.19</v>
      </c>
      <c r="H29" s="53">
        <v>502.19</v>
      </c>
      <c r="I29" s="53">
        <v>108.95</v>
      </c>
      <c r="J29" s="53">
        <v>393.24</v>
      </c>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5"/>
    </row>
    <row r="30" ht="19.9" customHeight="1" spans="1:40">
      <c r="A30" s="23"/>
      <c r="B30" s="47" t="s">
        <v>185</v>
      </c>
      <c r="C30" s="47" t="s">
        <v>156</v>
      </c>
      <c r="D30" s="48" t="s">
        <v>72</v>
      </c>
      <c r="E30" s="52" t="s">
        <v>186</v>
      </c>
      <c r="F30" s="53">
        <v>27</v>
      </c>
      <c r="G30" s="53">
        <v>27</v>
      </c>
      <c r="H30" s="53">
        <v>27</v>
      </c>
      <c r="I30" s="53">
        <v>15</v>
      </c>
      <c r="J30" s="53">
        <v>12</v>
      </c>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5"/>
    </row>
    <row r="31" ht="19.9" customHeight="1" spans="2:40">
      <c r="B31" s="47" t="s">
        <v>185</v>
      </c>
      <c r="C31" s="47" t="s">
        <v>160</v>
      </c>
      <c r="D31" s="48" t="s">
        <v>72</v>
      </c>
      <c r="E31" s="52" t="s">
        <v>187</v>
      </c>
      <c r="F31" s="53">
        <v>28</v>
      </c>
      <c r="G31" s="53">
        <v>28</v>
      </c>
      <c r="H31" s="53">
        <v>28</v>
      </c>
      <c r="I31" s="53">
        <v>11</v>
      </c>
      <c r="J31" s="53">
        <v>17</v>
      </c>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5"/>
    </row>
    <row r="32" ht="19.9" customHeight="1" spans="2:40">
      <c r="B32" s="47" t="s">
        <v>185</v>
      </c>
      <c r="C32" s="47" t="s">
        <v>167</v>
      </c>
      <c r="D32" s="48" t="s">
        <v>72</v>
      </c>
      <c r="E32" s="52" t="s">
        <v>188</v>
      </c>
      <c r="F32" s="53">
        <v>2</v>
      </c>
      <c r="G32" s="53">
        <v>2</v>
      </c>
      <c r="H32" s="53">
        <v>2</v>
      </c>
      <c r="I32" s="53"/>
      <c r="J32" s="53">
        <v>2</v>
      </c>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5"/>
    </row>
    <row r="33" ht="19.9" customHeight="1" spans="2:40">
      <c r="B33" s="47" t="s">
        <v>185</v>
      </c>
      <c r="C33" s="47" t="s">
        <v>189</v>
      </c>
      <c r="D33" s="48" t="s">
        <v>72</v>
      </c>
      <c r="E33" s="52" t="s">
        <v>190</v>
      </c>
      <c r="F33" s="53">
        <v>2</v>
      </c>
      <c r="G33" s="53">
        <v>2</v>
      </c>
      <c r="H33" s="53">
        <v>2</v>
      </c>
      <c r="I33" s="53">
        <v>2</v>
      </c>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5"/>
    </row>
    <row r="34" ht="19.9" customHeight="1" spans="2:40">
      <c r="B34" s="47" t="s">
        <v>185</v>
      </c>
      <c r="C34" s="47" t="s">
        <v>191</v>
      </c>
      <c r="D34" s="48" t="s">
        <v>72</v>
      </c>
      <c r="E34" s="52" t="s">
        <v>192</v>
      </c>
      <c r="F34" s="53">
        <v>8</v>
      </c>
      <c r="G34" s="53">
        <v>8</v>
      </c>
      <c r="H34" s="53">
        <v>8</v>
      </c>
      <c r="I34" s="53">
        <v>8</v>
      </c>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5"/>
    </row>
    <row r="35" ht="19.9" customHeight="1" spans="2:40">
      <c r="B35" s="47" t="s">
        <v>185</v>
      </c>
      <c r="C35" s="47" t="s">
        <v>172</v>
      </c>
      <c r="D35" s="48" t="s">
        <v>72</v>
      </c>
      <c r="E35" s="52" t="s">
        <v>193</v>
      </c>
      <c r="F35" s="53">
        <v>15</v>
      </c>
      <c r="G35" s="53">
        <v>15</v>
      </c>
      <c r="H35" s="53">
        <v>15</v>
      </c>
      <c r="I35" s="53">
        <v>2</v>
      </c>
      <c r="J35" s="53">
        <v>13</v>
      </c>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5"/>
    </row>
    <row r="36" ht="19.9" customHeight="1" spans="2:40">
      <c r="B36" s="47" t="s">
        <v>185</v>
      </c>
      <c r="C36" s="47" t="s">
        <v>194</v>
      </c>
      <c r="D36" s="48" t="s">
        <v>72</v>
      </c>
      <c r="E36" s="52" t="s">
        <v>195</v>
      </c>
      <c r="F36" s="53">
        <v>16</v>
      </c>
      <c r="G36" s="53">
        <v>16</v>
      </c>
      <c r="H36" s="53">
        <v>16</v>
      </c>
      <c r="I36" s="53">
        <v>1</v>
      </c>
      <c r="J36" s="53">
        <v>15</v>
      </c>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5"/>
    </row>
    <row r="37" ht="19.9" customHeight="1" spans="2:40">
      <c r="B37" s="47" t="s">
        <v>185</v>
      </c>
      <c r="C37" s="47" t="s">
        <v>196</v>
      </c>
      <c r="D37" s="48" t="s">
        <v>72</v>
      </c>
      <c r="E37" s="52" t="s">
        <v>197</v>
      </c>
      <c r="F37" s="53">
        <v>46.64</v>
      </c>
      <c r="G37" s="53">
        <v>46.64</v>
      </c>
      <c r="H37" s="53">
        <v>46.64</v>
      </c>
      <c r="I37" s="53">
        <v>16</v>
      </c>
      <c r="J37" s="53">
        <v>30.64</v>
      </c>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5"/>
    </row>
    <row r="38" ht="19.9" customHeight="1" spans="2:40">
      <c r="B38" s="47" t="s">
        <v>185</v>
      </c>
      <c r="C38" s="47" t="s">
        <v>182</v>
      </c>
      <c r="D38" s="48" t="s">
        <v>72</v>
      </c>
      <c r="E38" s="52" t="s">
        <v>198</v>
      </c>
      <c r="F38" s="53">
        <v>3.3</v>
      </c>
      <c r="G38" s="53">
        <v>3.3</v>
      </c>
      <c r="H38" s="53">
        <v>3.3</v>
      </c>
      <c r="I38" s="53">
        <v>1</v>
      </c>
      <c r="J38" s="53">
        <v>2.3</v>
      </c>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5"/>
    </row>
    <row r="39" ht="19.9" customHeight="1" spans="2:40">
      <c r="B39" s="47" t="s">
        <v>185</v>
      </c>
      <c r="C39" s="47" t="s">
        <v>199</v>
      </c>
      <c r="D39" s="48" t="s">
        <v>72</v>
      </c>
      <c r="E39" s="52" t="s">
        <v>200</v>
      </c>
      <c r="F39" s="53">
        <v>2.5</v>
      </c>
      <c r="G39" s="53">
        <v>2.5</v>
      </c>
      <c r="H39" s="53">
        <v>2.5</v>
      </c>
      <c r="I39" s="53"/>
      <c r="J39" s="53">
        <v>2.5</v>
      </c>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5"/>
    </row>
    <row r="40" ht="19.9" customHeight="1" spans="2:40">
      <c r="B40" s="47" t="s">
        <v>185</v>
      </c>
      <c r="C40" s="47" t="s">
        <v>201</v>
      </c>
      <c r="D40" s="48" t="s">
        <v>72</v>
      </c>
      <c r="E40" s="52" t="s">
        <v>202</v>
      </c>
      <c r="F40" s="53">
        <v>10.5</v>
      </c>
      <c r="G40" s="53">
        <v>10.5</v>
      </c>
      <c r="H40" s="53">
        <v>10.5</v>
      </c>
      <c r="I40" s="53"/>
      <c r="J40" s="53">
        <v>10.5</v>
      </c>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5"/>
    </row>
    <row r="41" ht="19.9" customHeight="1" spans="2:40">
      <c r="B41" s="47" t="s">
        <v>185</v>
      </c>
      <c r="C41" s="47" t="s">
        <v>203</v>
      </c>
      <c r="D41" s="48" t="s">
        <v>72</v>
      </c>
      <c r="E41" s="52" t="s">
        <v>204</v>
      </c>
      <c r="F41" s="53">
        <v>4</v>
      </c>
      <c r="G41" s="53">
        <v>4</v>
      </c>
      <c r="H41" s="53">
        <v>4</v>
      </c>
      <c r="I41" s="53">
        <v>4</v>
      </c>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5"/>
    </row>
    <row r="42" ht="19.9" customHeight="1" spans="2:40">
      <c r="B42" s="47" t="s">
        <v>185</v>
      </c>
      <c r="C42" s="47" t="s">
        <v>205</v>
      </c>
      <c r="D42" s="48" t="s">
        <v>72</v>
      </c>
      <c r="E42" s="52" t="s">
        <v>206</v>
      </c>
      <c r="F42" s="53">
        <v>144</v>
      </c>
      <c r="G42" s="53">
        <v>144</v>
      </c>
      <c r="H42" s="53">
        <v>144</v>
      </c>
      <c r="I42" s="53"/>
      <c r="J42" s="53">
        <v>144</v>
      </c>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5"/>
    </row>
    <row r="43" ht="19.9" customHeight="1" spans="2:40">
      <c r="B43" s="47" t="s">
        <v>185</v>
      </c>
      <c r="C43" s="47" t="s">
        <v>207</v>
      </c>
      <c r="D43" s="48" t="s">
        <v>72</v>
      </c>
      <c r="E43" s="52" t="s">
        <v>208</v>
      </c>
      <c r="F43" s="53">
        <v>54.3</v>
      </c>
      <c r="G43" s="53">
        <v>54.3</v>
      </c>
      <c r="H43" s="53">
        <v>54.3</v>
      </c>
      <c r="I43" s="53"/>
      <c r="J43" s="53">
        <v>54.3</v>
      </c>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5"/>
    </row>
    <row r="44" ht="19.9" customHeight="1" spans="2:40">
      <c r="B44" s="47" t="s">
        <v>185</v>
      </c>
      <c r="C44" s="47" t="s">
        <v>209</v>
      </c>
      <c r="D44" s="48" t="s">
        <v>72</v>
      </c>
      <c r="E44" s="52" t="s">
        <v>210</v>
      </c>
      <c r="F44" s="53">
        <v>13.76</v>
      </c>
      <c r="G44" s="53">
        <v>13.76</v>
      </c>
      <c r="H44" s="53">
        <v>13.76</v>
      </c>
      <c r="I44" s="53">
        <v>3.76</v>
      </c>
      <c r="J44" s="53">
        <v>10</v>
      </c>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5"/>
    </row>
    <row r="45" ht="19.9" customHeight="1" spans="2:40">
      <c r="B45" s="47" t="s">
        <v>185</v>
      </c>
      <c r="C45" s="47" t="s">
        <v>211</v>
      </c>
      <c r="D45" s="48" t="s">
        <v>72</v>
      </c>
      <c r="E45" s="52" t="s">
        <v>212</v>
      </c>
      <c r="F45" s="53">
        <v>18.55</v>
      </c>
      <c r="G45" s="53">
        <v>18.55</v>
      </c>
      <c r="H45" s="53">
        <v>18.55</v>
      </c>
      <c r="I45" s="53">
        <v>5.55</v>
      </c>
      <c r="J45" s="53">
        <v>13</v>
      </c>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5"/>
    </row>
    <row r="46" ht="19.9" customHeight="1" spans="2:40">
      <c r="B46" s="47" t="s">
        <v>185</v>
      </c>
      <c r="C46" s="47" t="s">
        <v>213</v>
      </c>
      <c r="D46" s="48" t="s">
        <v>72</v>
      </c>
      <c r="E46" s="52" t="s">
        <v>214</v>
      </c>
      <c r="F46" s="53">
        <v>41.32</v>
      </c>
      <c r="G46" s="53">
        <v>41.32</v>
      </c>
      <c r="H46" s="53">
        <v>41.32</v>
      </c>
      <c r="I46" s="53">
        <v>32.32</v>
      </c>
      <c r="J46" s="53">
        <v>9</v>
      </c>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5"/>
    </row>
    <row r="47" ht="19.9" customHeight="1" spans="2:40">
      <c r="B47" s="47" t="s">
        <v>185</v>
      </c>
      <c r="C47" s="47" t="s">
        <v>215</v>
      </c>
      <c r="D47" s="48" t="s">
        <v>72</v>
      </c>
      <c r="E47" s="52" t="s">
        <v>216</v>
      </c>
      <c r="F47" s="53">
        <v>65.32</v>
      </c>
      <c r="G47" s="53">
        <v>65.32</v>
      </c>
      <c r="H47" s="53">
        <v>65.32</v>
      </c>
      <c r="I47" s="53">
        <v>7.32</v>
      </c>
      <c r="J47" s="53">
        <v>58</v>
      </c>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5"/>
    </row>
    <row r="48" ht="19.9" customHeight="1" spans="1:40">
      <c r="A48" s="23"/>
      <c r="B48" s="47" t="s">
        <v>185</v>
      </c>
      <c r="C48" s="47" t="s">
        <v>215</v>
      </c>
      <c r="D48" s="48" t="s">
        <v>72</v>
      </c>
      <c r="E48" s="52" t="s">
        <v>217</v>
      </c>
      <c r="F48" s="53">
        <v>7.01</v>
      </c>
      <c r="G48" s="53">
        <v>7.01</v>
      </c>
      <c r="H48" s="53">
        <v>7.01</v>
      </c>
      <c r="I48" s="53">
        <v>7.01</v>
      </c>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5"/>
    </row>
    <row r="49" ht="19.9" customHeight="1" spans="1:40">
      <c r="A49" s="23"/>
      <c r="B49" s="47" t="s">
        <v>185</v>
      </c>
      <c r="C49" s="47" t="s">
        <v>215</v>
      </c>
      <c r="D49" s="48" t="s">
        <v>72</v>
      </c>
      <c r="E49" s="52" t="s">
        <v>218</v>
      </c>
      <c r="F49" s="53">
        <v>0.31</v>
      </c>
      <c r="G49" s="53">
        <v>0.31</v>
      </c>
      <c r="H49" s="53">
        <v>0.31</v>
      </c>
      <c r="I49" s="53">
        <v>0.31</v>
      </c>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5"/>
    </row>
    <row r="50" ht="19.9" customHeight="1" spans="1:40">
      <c r="A50" s="23"/>
      <c r="B50" s="47" t="s">
        <v>185</v>
      </c>
      <c r="C50" s="47" t="s">
        <v>215</v>
      </c>
      <c r="D50" s="48" t="s">
        <v>72</v>
      </c>
      <c r="E50" s="52" t="s">
        <v>219</v>
      </c>
      <c r="F50" s="53">
        <v>58</v>
      </c>
      <c r="G50" s="53">
        <v>58</v>
      </c>
      <c r="H50" s="53">
        <v>58</v>
      </c>
      <c r="I50" s="53"/>
      <c r="J50" s="53">
        <v>58</v>
      </c>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5"/>
    </row>
    <row r="51" ht="19.9" customHeight="1" spans="2:40">
      <c r="B51" s="47" t="s">
        <v>22</v>
      </c>
      <c r="C51" s="47" t="s">
        <v>22</v>
      </c>
      <c r="D51" s="48"/>
      <c r="E51" s="52" t="s">
        <v>220</v>
      </c>
      <c r="F51" s="53">
        <v>17.64</v>
      </c>
      <c r="G51" s="53">
        <v>17.64</v>
      </c>
      <c r="H51" s="53">
        <v>17.64</v>
      </c>
      <c r="I51" s="53">
        <v>17.64</v>
      </c>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5"/>
    </row>
    <row r="52" ht="19.9" customHeight="1" spans="1:40">
      <c r="A52" s="23"/>
      <c r="B52" s="47" t="s">
        <v>221</v>
      </c>
      <c r="C52" s="47" t="s">
        <v>189</v>
      </c>
      <c r="D52" s="48" t="s">
        <v>72</v>
      </c>
      <c r="E52" s="52" t="s">
        <v>222</v>
      </c>
      <c r="F52" s="53">
        <v>17.64</v>
      </c>
      <c r="G52" s="53">
        <v>17.64</v>
      </c>
      <c r="H52" s="53">
        <v>17.64</v>
      </c>
      <c r="I52" s="53">
        <v>17.64</v>
      </c>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5"/>
    </row>
    <row r="53" ht="19.9" customHeight="1" spans="1:40">
      <c r="A53" s="23"/>
      <c r="B53" s="47" t="s">
        <v>221</v>
      </c>
      <c r="C53" s="47" t="s">
        <v>189</v>
      </c>
      <c r="D53" s="48" t="s">
        <v>72</v>
      </c>
      <c r="E53" s="52" t="s">
        <v>223</v>
      </c>
      <c r="F53" s="53">
        <v>17.64</v>
      </c>
      <c r="G53" s="53">
        <v>17.64</v>
      </c>
      <c r="H53" s="53">
        <v>17.64</v>
      </c>
      <c r="I53" s="53">
        <v>17.64</v>
      </c>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5"/>
    </row>
    <row r="54" ht="19.9" customHeight="1" spans="2:40">
      <c r="B54" s="47" t="s">
        <v>22</v>
      </c>
      <c r="C54" s="47" t="s">
        <v>22</v>
      </c>
      <c r="D54" s="48"/>
      <c r="E54" s="52" t="s">
        <v>224</v>
      </c>
      <c r="F54" s="53">
        <v>7.2</v>
      </c>
      <c r="G54" s="53">
        <v>7.2</v>
      </c>
      <c r="H54" s="53">
        <v>7.2</v>
      </c>
      <c r="I54" s="53"/>
      <c r="J54" s="53">
        <v>7.2</v>
      </c>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5"/>
    </row>
    <row r="55" ht="19.9" customHeight="1" spans="1:40">
      <c r="A55" s="23"/>
      <c r="B55" s="47" t="s">
        <v>225</v>
      </c>
      <c r="C55" s="47" t="s">
        <v>160</v>
      </c>
      <c r="D55" s="48" t="s">
        <v>72</v>
      </c>
      <c r="E55" s="52" t="s">
        <v>226</v>
      </c>
      <c r="F55" s="53">
        <v>7.2</v>
      </c>
      <c r="G55" s="53">
        <v>7.2</v>
      </c>
      <c r="H55" s="53">
        <v>7.2</v>
      </c>
      <c r="I55" s="53"/>
      <c r="J55" s="53">
        <v>7.2</v>
      </c>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5"/>
    </row>
    <row r="56" ht="8.45" customHeight="1" spans="1:40">
      <c r="A56" s="29"/>
      <c r="B56" s="29"/>
      <c r="C56" s="29"/>
      <c r="D56" s="56"/>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57"/>
    </row>
  </sheetData>
  <sheetProtection formatCells="0" insertHyperlinks="0" autoFilter="0"/>
  <mergeCells count="30">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8:A50"/>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topLeftCell="E1" workbookViewId="0">
      <pane ySplit="6" topLeftCell="A7" activePane="bottomLeft" state="frozen"/>
      <selection/>
      <selection pane="bottomLeft" activeCell="F24" sqref="F24"/>
    </sheetView>
  </sheetViews>
  <sheetFormatPr defaultColWidth="10" defaultRowHeight="13.5"/>
  <cols>
    <col min="1" max="1" width="1.50833333333333" customWidth="1"/>
    <col min="2" max="4" width="6.125" customWidth="1"/>
    <col min="5" max="5" width="16.875" customWidth="1"/>
    <col min="6" max="6" width="41" customWidth="1"/>
    <col min="7" max="9" width="16.375" customWidth="1"/>
    <col min="10" max="10" width="1.50833333333333" customWidth="1"/>
    <col min="11" max="11" width="9.75" customWidth="1"/>
  </cols>
  <sheetData>
    <row r="1" ht="14.25" customHeight="1" spans="1:10">
      <c r="A1" s="18"/>
      <c r="B1" s="19"/>
      <c r="C1" s="19"/>
      <c r="D1" s="19"/>
      <c r="E1" s="42"/>
      <c r="F1" s="42"/>
      <c r="G1" s="35" t="s">
        <v>227</v>
      </c>
      <c r="H1" s="35"/>
      <c r="I1" s="35"/>
      <c r="J1" s="38"/>
    </row>
    <row r="2" ht="19.9" customHeight="1" spans="1:10">
      <c r="A2" s="18"/>
      <c r="B2" s="20" t="s">
        <v>228</v>
      </c>
      <c r="C2" s="20"/>
      <c r="D2" s="20"/>
      <c r="E2" s="20"/>
      <c r="F2" s="20"/>
      <c r="G2" s="20"/>
      <c r="H2" s="20"/>
      <c r="I2" s="20"/>
      <c r="J2" s="38" t="s">
        <v>2</v>
      </c>
    </row>
    <row r="3" ht="17.1" customHeight="1" spans="1:10">
      <c r="A3" s="21"/>
      <c r="B3" s="22" t="s">
        <v>4</v>
      </c>
      <c r="C3" s="22"/>
      <c r="D3" s="22"/>
      <c r="E3" s="22"/>
      <c r="F3" s="22"/>
      <c r="G3" s="21"/>
      <c r="H3" s="58"/>
      <c r="I3" s="50" t="s">
        <v>5</v>
      </c>
      <c r="J3" s="38"/>
    </row>
    <row r="4" ht="21.4" customHeight="1" spans="1:10">
      <c r="A4" s="1"/>
      <c r="B4" s="24" t="s">
        <v>8</v>
      </c>
      <c r="C4" s="24"/>
      <c r="D4" s="24"/>
      <c r="E4" s="24"/>
      <c r="F4" s="24"/>
      <c r="G4" s="24" t="s">
        <v>58</v>
      </c>
      <c r="H4" s="44" t="s">
        <v>229</v>
      </c>
      <c r="I4" s="44" t="s">
        <v>147</v>
      </c>
      <c r="J4" s="55"/>
    </row>
    <row r="5" ht="21.4" customHeight="1" spans="1:10">
      <c r="A5" s="1"/>
      <c r="B5" s="24" t="s">
        <v>80</v>
      </c>
      <c r="C5" s="24"/>
      <c r="D5" s="24"/>
      <c r="E5" s="24" t="s">
        <v>69</v>
      </c>
      <c r="F5" s="24" t="s">
        <v>70</v>
      </c>
      <c r="G5" s="24"/>
      <c r="H5" s="44"/>
      <c r="I5" s="44"/>
      <c r="J5" s="55"/>
    </row>
    <row r="6" ht="21.4" customHeight="1" spans="1:10">
      <c r="A6" s="25"/>
      <c r="B6" s="24" t="s">
        <v>81</v>
      </c>
      <c r="C6" s="24" t="s">
        <v>82</v>
      </c>
      <c r="D6" s="24" t="s">
        <v>83</v>
      </c>
      <c r="E6" s="24"/>
      <c r="F6" s="24"/>
      <c r="G6" s="24"/>
      <c r="H6" s="44"/>
      <c r="I6" s="44"/>
      <c r="J6" s="39"/>
    </row>
    <row r="7" ht="19.9" customHeight="1" spans="1:10">
      <c r="A7" s="26"/>
      <c r="B7" s="27"/>
      <c r="C7" s="27"/>
      <c r="D7" s="27"/>
      <c r="E7" s="27"/>
      <c r="F7" s="27" t="s">
        <v>71</v>
      </c>
      <c r="G7" s="31">
        <v>1176.57</v>
      </c>
      <c r="H7" s="31">
        <v>1176.57</v>
      </c>
      <c r="I7" s="31"/>
      <c r="J7" s="40"/>
    </row>
    <row r="8" ht="19.9" customHeight="1" spans="1:10">
      <c r="A8" s="25"/>
      <c r="B8" s="28"/>
      <c r="C8" s="28"/>
      <c r="D8" s="28"/>
      <c r="E8" s="28"/>
      <c r="F8" s="32" t="s">
        <v>22</v>
      </c>
      <c r="G8" s="33">
        <v>1176.57</v>
      </c>
      <c r="H8" s="33">
        <v>1176.57</v>
      </c>
      <c r="I8" s="33"/>
      <c r="J8" s="38"/>
    </row>
    <row r="9" ht="19.9" customHeight="1" spans="1:10">
      <c r="A9" s="25"/>
      <c r="B9" s="28"/>
      <c r="C9" s="28"/>
      <c r="D9" s="28"/>
      <c r="E9" s="28"/>
      <c r="F9" s="32" t="s">
        <v>230</v>
      </c>
      <c r="G9" s="33">
        <v>1176.57</v>
      </c>
      <c r="H9" s="33">
        <v>1176.57</v>
      </c>
      <c r="I9" s="33"/>
      <c r="J9" s="38"/>
    </row>
    <row r="10" ht="19.9" customHeight="1" spans="1:10">
      <c r="A10" s="25"/>
      <c r="B10" s="28" t="s">
        <v>84</v>
      </c>
      <c r="C10" s="28" t="s">
        <v>85</v>
      </c>
      <c r="D10" s="28" t="s">
        <v>85</v>
      </c>
      <c r="E10" s="28" t="s">
        <v>231</v>
      </c>
      <c r="F10" s="32" t="s">
        <v>86</v>
      </c>
      <c r="G10" s="33">
        <v>72.8</v>
      </c>
      <c r="H10" s="34">
        <v>72.8</v>
      </c>
      <c r="I10" s="34"/>
      <c r="J10" s="39"/>
    </row>
    <row r="11" ht="19.9" customHeight="1" spans="1:10">
      <c r="A11" s="25"/>
      <c r="B11" s="28" t="s">
        <v>87</v>
      </c>
      <c r="C11" s="28" t="s">
        <v>88</v>
      </c>
      <c r="D11" s="28" t="s">
        <v>89</v>
      </c>
      <c r="E11" s="28" t="s">
        <v>231</v>
      </c>
      <c r="F11" s="32" t="s">
        <v>90</v>
      </c>
      <c r="G11" s="33">
        <v>23.51</v>
      </c>
      <c r="H11" s="34">
        <v>23.51</v>
      </c>
      <c r="I11" s="34"/>
      <c r="J11" s="39"/>
    </row>
    <row r="12" ht="19.9" customHeight="1" spans="1:10">
      <c r="A12" s="25"/>
      <c r="B12" s="28" t="s">
        <v>87</v>
      </c>
      <c r="C12" s="28" t="s">
        <v>91</v>
      </c>
      <c r="D12" s="28" t="s">
        <v>89</v>
      </c>
      <c r="E12" s="28" t="s">
        <v>231</v>
      </c>
      <c r="F12" s="32" t="s">
        <v>92</v>
      </c>
      <c r="G12" s="33">
        <v>563.61</v>
      </c>
      <c r="H12" s="34">
        <v>563.61</v>
      </c>
      <c r="I12" s="34"/>
      <c r="J12" s="39"/>
    </row>
    <row r="13" ht="19.9" customHeight="1" spans="1:10">
      <c r="A13" s="25"/>
      <c r="B13" s="28" t="s">
        <v>87</v>
      </c>
      <c r="C13" s="28" t="s">
        <v>91</v>
      </c>
      <c r="D13" s="28" t="s">
        <v>93</v>
      </c>
      <c r="E13" s="28" t="s">
        <v>231</v>
      </c>
      <c r="F13" s="32" t="s">
        <v>94</v>
      </c>
      <c r="G13" s="33">
        <v>28.8</v>
      </c>
      <c r="H13" s="34">
        <v>28.8</v>
      </c>
      <c r="I13" s="34"/>
      <c r="J13" s="39"/>
    </row>
    <row r="14" ht="19.9" customHeight="1" spans="1:10">
      <c r="A14" s="25"/>
      <c r="B14" s="28" t="s">
        <v>87</v>
      </c>
      <c r="C14" s="28" t="s">
        <v>91</v>
      </c>
      <c r="D14" s="28" t="s">
        <v>85</v>
      </c>
      <c r="E14" s="28" t="s">
        <v>231</v>
      </c>
      <c r="F14" s="32" t="s">
        <v>95</v>
      </c>
      <c r="G14" s="33">
        <v>350.64</v>
      </c>
      <c r="H14" s="34">
        <v>350.64</v>
      </c>
      <c r="I14" s="34"/>
      <c r="J14" s="39"/>
    </row>
    <row r="15" ht="19.9" customHeight="1" spans="1:10">
      <c r="A15" s="25"/>
      <c r="B15" s="28" t="s">
        <v>87</v>
      </c>
      <c r="C15" s="28" t="s">
        <v>91</v>
      </c>
      <c r="D15" s="28" t="s">
        <v>96</v>
      </c>
      <c r="E15" s="28" t="s">
        <v>231</v>
      </c>
      <c r="F15" s="32" t="s">
        <v>97</v>
      </c>
      <c r="G15" s="33">
        <v>21</v>
      </c>
      <c r="H15" s="34">
        <v>21</v>
      </c>
      <c r="I15" s="34"/>
      <c r="J15" s="39"/>
    </row>
    <row r="16" ht="19.9" customHeight="1" spans="1:10">
      <c r="A16" s="25"/>
      <c r="B16" s="28" t="s">
        <v>87</v>
      </c>
      <c r="C16" s="28" t="s">
        <v>91</v>
      </c>
      <c r="D16" s="28" t="s">
        <v>98</v>
      </c>
      <c r="E16" s="28" t="s">
        <v>231</v>
      </c>
      <c r="F16" s="32" t="s">
        <v>99</v>
      </c>
      <c r="G16" s="33">
        <v>54.72</v>
      </c>
      <c r="H16" s="34">
        <v>54.72</v>
      </c>
      <c r="I16" s="34"/>
      <c r="J16" s="39"/>
    </row>
    <row r="17" ht="19.9" customHeight="1" spans="1:10">
      <c r="A17" s="25"/>
      <c r="B17" s="28" t="s">
        <v>100</v>
      </c>
      <c r="C17" s="28" t="s">
        <v>93</v>
      </c>
      <c r="D17" s="28" t="s">
        <v>89</v>
      </c>
      <c r="E17" s="28" t="s">
        <v>231</v>
      </c>
      <c r="F17" s="32" t="s">
        <v>101</v>
      </c>
      <c r="G17" s="33">
        <v>61.49</v>
      </c>
      <c r="H17" s="34">
        <v>61.49</v>
      </c>
      <c r="I17" s="34"/>
      <c r="J17" s="39"/>
    </row>
    <row r="18" ht="8.45" customHeight="1" spans="1:10">
      <c r="A18" s="29"/>
      <c r="B18" s="30"/>
      <c r="C18" s="30"/>
      <c r="D18" s="30"/>
      <c r="E18" s="30"/>
      <c r="F18" s="29"/>
      <c r="G18" s="29"/>
      <c r="H18" s="29"/>
      <c r="I18" s="29"/>
      <c r="J18" s="59"/>
    </row>
  </sheetData>
  <sheetProtection formatCells="0" insertHyperlinks="0" autoFilter="0"/>
  <mergeCells count="12">
    <mergeCell ref="B1:D1"/>
    <mergeCell ref="G1:I1"/>
    <mergeCell ref="B2:I2"/>
    <mergeCell ref="B3:F3"/>
    <mergeCell ref="B4:F4"/>
    <mergeCell ref="B5:D5"/>
    <mergeCell ref="A10:A17"/>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opLeftCell="E1" workbookViewId="0">
      <pane ySplit="6" topLeftCell="A12" activePane="bottomLeft" state="frozen"/>
      <selection/>
      <selection pane="bottomLeft" activeCell="E42" sqref="E42"/>
    </sheetView>
  </sheetViews>
  <sheetFormatPr defaultColWidth="10" defaultRowHeight="13.5"/>
  <cols>
    <col min="1" max="1" width="1.50833333333333" customWidth="1"/>
    <col min="2" max="3" width="6.125" customWidth="1"/>
    <col min="4" max="4" width="16.375" customWidth="1"/>
    <col min="5" max="5" width="41" customWidth="1"/>
    <col min="6" max="8" width="16.375" customWidth="1"/>
    <col min="9" max="9" width="1.50833333333333" customWidth="1"/>
  </cols>
  <sheetData>
    <row r="1" ht="14.25" customHeight="1" spans="1:9">
      <c r="A1" s="19"/>
      <c r="B1" s="19"/>
      <c r="C1" s="19"/>
      <c r="D1" s="42"/>
      <c r="E1" s="42"/>
      <c r="F1" s="18"/>
      <c r="G1" s="18"/>
      <c r="H1" s="49" t="s">
        <v>232</v>
      </c>
      <c r="I1" s="55"/>
    </row>
    <row r="2" ht="19.9" customHeight="1" spans="1:9">
      <c r="A2" s="18"/>
      <c r="B2" s="20" t="s">
        <v>233</v>
      </c>
      <c r="C2" s="20"/>
      <c r="D2" s="20"/>
      <c r="E2" s="20"/>
      <c r="F2" s="20"/>
      <c r="G2" s="20"/>
      <c r="H2" s="20"/>
      <c r="I2" s="55"/>
    </row>
    <row r="3" ht="17.1" customHeight="1" spans="1:9">
      <c r="A3" s="21"/>
      <c r="B3" s="22" t="s">
        <v>4</v>
      </c>
      <c r="C3" s="22"/>
      <c r="D3" s="22"/>
      <c r="E3" s="22"/>
      <c r="G3" s="21"/>
      <c r="H3" s="50" t="s">
        <v>5</v>
      </c>
      <c r="I3" s="55"/>
    </row>
    <row r="4" ht="21.4" customHeight="1" spans="1:9">
      <c r="A4" s="23"/>
      <c r="B4" s="45" t="s">
        <v>8</v>
      </c>
      <c r="C4" s="45"/>
      <c r="D4" s="45"/>
      <c r="E4" s="45"/>
      <c r="F4" s="45" t="s">
        <v>76</v>
      </c>
      <c r="G4" s="45"/>
      <c r="H4" s="45"/>
      <c r="I4" s="55"/>
    </row>
    <row r="5" ht="21.4" customHeight="1" spans="1:9">
      <c r="A5" s="23"/>
      <c r="B5" s="45" t="s">
        <v>80</v>
      </c>
      <c r="C5" s="45"/>
      <c r="D5" s="45" t="s">
        <v>69</v>
      </c>
      <c r="E5" s="45" t="s">
        <v>70</v>
      </c>
      <c r="F5" s="45" t="s">
        <v>58</v>
      </c>
      <c r="G5" s="45" t="s">
        <v>234</v>
      </c>
      <c r="H5" s="45" t="s">
        <v>235</v>
      </c>
      <c r="I5" s="55"/>
    </row>
    <row r="6" ht="21.4" customHeight="1" spans="1:9">
      <c r="A6" s="1"/>
      <c r="B6" s="45" t="s">
        <v>81</v>
      </c>
      <c r="C6" s="45" t="s">
        <v>82</v>
      </c>
      <c r="D6" s="45"/>
      <c r="E6" s="45"/>
      <c r="F6" s="45"/>
      <c r="G6" s="45"/>
      <c r="H6" s="45"/>
      <c r="I6" s="55"/>
    </row>
    <row r="7" ht="19.9" customHeight="1" spans="1:9">
      <c r="A7" s="23"/>
      <c r="B7" s="46"/>
      <c r="C7" s="46"/>
      <c r="D7" s="46"/>
      <c r="E7" s="27" t="s">
        <v>71</v>
      </c>
      <c r="F7" s="51">
        <v>776.13</v>
      </c>
      <c r="G7" s="51">
        <v>667.18</v>
      </c>
      <c r="H7" s="51">
        <v>108.95</v>
      </c>
      <c r="I7" s="55"/>
    </row>
    <row r="8" ht="19.9" customHeight="1" spans="1:9">
      <c r="A8" s="23"/>
      <c r="B8" s="47" t="s">
        <v>22</v>
      </c>
      <c r="C8" s="47" t="s">
        <v>22</v>
      </c>
      <c r="D8" s="48"/>
      <c r="E8" s="52" t="s">
        <v>22</v>
      </c>
      <c r="F8" s="53">
        <v>776.13</v>
      </c>
      <c r="G8" s="53">
        <v>667.18</v>
      </c>
      <c r="H8" s="53">
        <v>108.95</v>
      </c>
      <c r="I8" s="55"/>
    </row>
    <row r="9" ht="19.9" customHeight="1" spans="1:9">
      <c r="A9" s="23"/>
      <c r="B9" s="47" t="s">
        <v>22</v>
      </c>
      <c r="C9" s="47" t="s">
        <v>22</v>
      </c>
      <c r="D9" s="48" t="s">
        <v>72</v>
      </c>
      <c r="E9" s="52" t="s">
        <v>73</v>
      </c>
      <c r="F9" s="53">
        <v>776.13</v>
      </c>
      <c r="G9" s="53">
        <v>667.18</v>
      </c>
      <c r="H9" s="53">
        <v>108.95</v>
      </c>
      <c r="I9" s="55"/>
    </row>
    <row r="10" ht="19.9" customHeight="1" spans="1:9">
      <c r="A10" s="23"/>
      <c r="B10" s="47" t="s">
        <v>22</v>
      </c>
      <c r="C10" s="47" t="s">
        <v>22</v>
      </c>
      <c r="D10" s="48" t="s">
        <v>164</v>
      </c>
      <c r="E10" s="52" t="s">
        <v>236</v>
      </c>
      <c r="F10" s="53">
        <v>649.55</v>
      </c>
      <c r="G10" s="53">
        <v>649.54</v>
      </c>
      <c r="H10" s="53"/>
      <c r="I10" s="55"/>
    </row>
    <row r="11" ht="19.9" customHeight="1" spans="1:9">
      <c r="A11" s="23"/>
      <c r="B11" s="47" t="s">
        <v>155</v>
      </c>
      <c r="C11" s="47" t="s">
        <v>156</v>
      </c>
      <c r="D11" s="48" t="s">
        <v>237</v>
      </c>
      <c r="E11" s="52" t="s">
        <v>238</v>
      </c>
      <c r="F11" s="53">
        <v>183.17</v>
      </c>
      <c r="G11" s="53">
        <v>183.17</v>
      </c>
      <c r="H11" s="53"/>
      <c r="I11" s="55"/>
    </row>
    <row r="12" ht="19.9" customHeight="1" spans="1:9">
      <c r="A12" s="23"/>
      <c r="B12" s="47" t="s">
        <v>155</v>
      </c>
      <c r="C12" s="47" t="s">
        <v>156</v>
      </c>
      <c r="D12" s="48" t="s">
        <v>239</v>
      </c>
      <c r="E12" s="52" t="s">
        <v>240</v>
      </c>
      <c r="F12" s="53">
        <v>2.21</v>
      </c>
      <c r="G12" s="53">
        <v>2.21</v>
      </c>
      <c r="H12" s="53"/>
      <c r="I12" s="55"/>
    </row>
    <row r="13" ht="19.9" customHeight="1" spans="1:9">
      <c r="A13" s="23"/>
      <c r="B13" s="47" t="s">
        <v>155</v>
      </c>
      <c r="C13" s="47" t="s">
        <v>156</v>
      </c>
      <c r="D13" s="48" t="s">
        <v>241</v>
      </c>
      <c r="E13" s="52" t="s">
        <v>157</v>
      </c>
      <c r="F13" s="53">
        <v>180.96</v>
      </c>
      <c r="G13" s="53">
        <v>180.96</v>
      </c>
      <c r="H13" s="53"/>
      <c r="I13" s="55"/>
    </row>
    <row r="14" ht="19.9" customHeight="1" spans="2:9">
      <c r="B14" s="47" t="s">
        <v>155</v>
      </c>
      <c r="C14" s="47" t="s">
        <v>160</v>
      </c>
      <c r="D14" s="48" t="s">
        <v>242</v>
      </c>
      <c r="E14" s="52" t="s">
        <v>243</v>
      </c>
      <c r="F14" s="53">
        <v>105.42</v>
      </c>
      <c r="G14" s="53">
        <v>105.42</v>
      </c>
      <c r="H14" s="53"/>
      <c r="I14" s="55"/>
    </row>
    <row r="15" ht="19.9" customHeight="1" spans="1:9">
      <c r="A15" s="23"/>
      <c r="B15" s="47" t="s">
        <v>155</v>
      </c>
      <c r="C15" s="47" t="s">
        <v>160</v>
      </c>
      <c r="D15" s="48" t="s">
        <v>244</v>
      </c>
      <c r="E15" s="52" t="s">
        <v>245</v>
      </c>
      <c r="F15" s="53">
        <v>101.4</v>
      </c>
      <c r="G15" s="53">
        <v>101.4</v>
      </c>
      <c r="H15" s="53"/>
      <c r="I15" s="55"/>
    </row>
    <row r="16" ht="19.9" customHeight="1" spans="1:9">
      <c r="A16" s="23"/>
      <c r="B16" s="47" t="s">
        <v>155</v>
      </c>
      <c r="C16" s="47" t="s">
        <v>160</v>
      </c>
      <c r="D16" s="48" t="s">
        <v>246</v>
      </c>
      <c r="E16" s="52" t="s">
        <v>247</v>
      </c>
      <c r="F16" s="53">
        <v>4.02</v>
      </c>
      <c r="G16" s="53">
        <v>4.02</v>
      </c>
      <c r="H16" s="53"/>
      <c r="I16" s="55"/>
    </row>
    <row r="17" ht="19.9" customHeight="1" spans="2:9">
      <c r="B17" s="47" t="s">
        <v>155</v>
      </c>
      <c r="C17" s="47" t="s">
        <v>167</v>
      </c>
      <c r="D17" s="48" t="s">
        <v>248</v>
      </c>
      <c r="E17" s="52" t="s">
        <v>249</v>
      </c>
      <c r="F17" s="53">
        <v>188.94</v>
      </c>
      <c r="G17" s="53">
        <v>188.94</v>
      </c>
      <c r="H17" s="53"/>
      <c r="I17" s="55"/>
    </row>
    <row r="18" ht="19.9" customHeight="1" spans="1:9">
      <c r="A18" s="23"/>
      <c r="B18" s="47" t="s">
        <v>155</v>
      </c>
      <c r="C18" s="47" t="s">
        <v>167</v>
      </c>
      <c r="D18" s="48" t="s">
        <v>250</v>
      </c>
      <c r="E18" s="52" t="s">
        <v>251</v>
      </c>
      <c r="F18" s="53">
        <v>13.63</v>
      </c>
      <c r="G18" s="53">
        <v>13.63</v>
      </c>
      <c r="H18" s="53"/>
      <c r="I18" s="55"/>
    </row>
    <row r="19" ht="19.9" customHeight="1" spans="1:9">
      <c r="A19" s="23"/>
      <c r="B19" s="47" t="s">
        <v>155</v>
      </c>
      <c r="C19" s="47" t="s">
        <v>167</v>
      </c>
      <c r="D19" s="48" t="s">
        <v>252</v>
      </c>
      <c r="E19" s="52" t="s">
        <v>253</v>
      </c>
      <c r="F19" s="53">
        <v>1.03</v>
      </c>
      <c r="G19" s="53">
        <v>1.03</v>
      </c>
      <c r="H19" s="53"/>
      <c r="I19" s="55"/>
    </row>
    <row r="20" ht="19.9" customHeight="1" spans="1:9">
      <c r="A20" s="23"/>
      <c r="B20" s="47" t="s">
        <v>155</v>
      </c>
      <c r="C20" s="47" t="s">
        <v>167</v>
      </c>
      <c r="D20" s="48" t="s">
        <v>254</v>
      </c>
      <c r="E20" s="52" t="s">
        <v>255</v>
      </c>
      <c r="F20" s="53">
        <v>141.48</v>
      </c>
      <c r="G20" s="53">
        <v>141.48</v>
      </c>
      <c r="H20" s="53"/>
      <c r="I20" s="55"/>
    </row>
    <row r="21" ht="19.9" customHeight="1" spans="1:9">
      <c r="A21" s="23"/>
      <c r="B21" s="47" t="s">
        <v>155</v>
      </c>
      <c r="C21" s="47" t="s">
        <v>167</v>
      </c>
      <c r="D21" s="48" t="s">
        <v>256</v>
      </c>
      <c r="E21" s="52" t="s">
        <v>257</v>
      </c>
      <c r="F21" s="53">
        <v>32.8</v>
      </c>
      <c r="G21" s="53">
        <v>32.8</v>
      </c>
      <c r="H21" s="53"/>
      <c r="I21" s="55"/>
    </row>
    <row r="22" ht="19.9" customHeight="1" spans="2:9">
      <c r="B22" s="47" t="s">
        <v>155</v>
      </c>
      <c r="C22" s="47" t="s">
        <v>172</v>
      </c>
      <c r="D22" s="48" t="s">
        <v>258</v>
      </c>
      <c r="E22" s="54" t="s">
        <v>259</v>
      </c>
      <c r="F22" s="53">
        <v>13.52</v>
      </c>
      <c r="G22" s="53">
        <v>13.52</v>
      </c>
      <c r="H22" s="53"/>
      <c r="I22" s="55"/>
    </row>
    <row r="23" ht="19.9" customHeight="1" spans="2:9">
      <c r="B23" s="47" t="s">
        <v>155</v>
      </c>
      <c r="C23" s="47" t="s">
        <v>174</v>
      </c>
      <c r="D23" s="48" t="s">
        <v>260</v>
      </c>
      <c r="E23" s="52" t="s">
        <v>261</v>
      </c>
      <c r="F23" s="53">
        <v>72.8</v>
      </c>
      <c r="G23" s="53">
        <v>72.8</v>
      </c>
      <c r="H23" s="53"/>
      <c r="I23" s="55"/>
    </row>
    <row r="24" ht="19.9" customHeight="1" spans="2:9">
      <c r="B24" s="47" t="s">
        <v>155</v>
      </c>
      <c r="C24" s="47" t="s">
        <v>176</v>
      </c>
      <c r="D24" s="48" t="s">
        <v>262</v>
      </c>
      <c r="E24" s="52" t="s">
        <v>263</v>
      </c>
      <c r="F24" s="53">
        <v>23.51</v>
      </c>
      <c r="G24" s="53">
        <v>23.51</v>
      </c>
      <c r="H24" s="53"/>
      <c r="I24" s="55"/>
    </row>
    <row r="25" ht="19.9" customHeight="1" spans="2:9">
      <c r="B25" s="47" t="s">
        <v>155</v>
      </c>
      <c r="C25" s="47" t="s">
        <v>178</v>
      </c>
      <c r="D25" s="48" t="s">
        <v>264</v>
      </c>
      <c r="E25" s="52" t="s">
        <v>265</v>
      </c>
      <c r="F25" s="53">
        <v>0.69</v>
      </c>
      <c r="G25" s="53">
        <v>0.69</v>
      </c>
      <c r="H25" s="53"/>
      <c r="I25" s="55"/>
    </row>
    <row r="26" ht="19.9" customHeight="1" spans="1:9">
      <c r="A26" s="23"/>
      <c r="B26" s="47" t="s">
        <v>155</v>
      </c>
      <c r="C26" s="47" t="s">
        <v>178</v>
      </c>
      <c r="D26" s="48" t="s">
        <v>266</v>
      </c>
      <c r="E26" s="52" t="s">
        <v>267</v>
      </c>
      <c r="F26" s="53">
        <v>0.19</v>
      </c>
      <c r="G26" s="53">
        <v>0.19</v>
      </c>
      <c r="H26" s="53"/>
      <c r="I26" s="55"/>
    </row>
    <row r="27" ht="19.9" customHeight="1" spans="1:9">
      <c r="A27" s="23"/>
      <c r="B27" s="47" t="s">
        <v>155</v>
      </c>
      <c r="C27" s="47" t="s">
        <v>178</v>
      </c>
      <c r="D27" s="48" t="s">
        <v>268</v>
      </c>
      <c r="E27" s="52" t="s">
        <v>269</v>
      </c>
      <c r="F27" s="53">
        <v>0.5</v>
      </c>
      <c r="G27" s="53">
        <v>0.5</v>
      </c>
      <c r="H27" s="53"/>
      <c r="I27" s="55"/>
    </row>
    <row r="28" ht="19.9" customHeight="1" spans="2:9">
      <c r="B28" s="47" t="s">
        <v>155</v>
      </c>
      <c r="C28" s="47" t="s">
        <v>182</v>
      </c>
      <c r="D28" s="48" t="s">
        <v>270</v>
      </c>
      <c r="E28" s="52" t="s">
        <v>271</v>
      </c>
      <c r="F28" s="53">
        <v>61.49</v>
      </c>
      <c r="G28" s="53">
        <v>61.49</v>
      </c>
      <c r="H28" s="53"/>
      <c r="I28" s="55"/>
    </row>
    <row r="29" ht="19.9" customHeight="1" spans="2:9">
      <c r="B29" s="47" t="s">
        <v>22</v>
      </c>
      <c r="C29" s="47" t="s">
        <v>22</v>
      </c>
      <c r="D29" s="48" t="s">
        <v>272</v>
      </c>
      <c r="E29" s="52" t="s">
        <v>273</v>
      </c>
      <c r="F29" s="53">
        <v>108.95</v>
      </c>
      <c r="G29" s="53"/>
      <c r="H29" s="53">
        <v>108.95</v>
      </c>
      <c r="I29" s="55"/>
    </row>
    <row r="30" ht="19.9" customHeight="1" spans="1:9">
      <c r="A30" s="23"/>
      <c r="B30" s="47" t="s">
        <v>185</v>
      </c>
      <c r="C30" s="47" t="s">
        <v>156</v>
      </c>
      <c r="D30" s="48" t="s">
        <v>274</v>
      </c>
      <c r="E30" s="52" t="s">
        <v>275</v>
      </c>
      <c r="F30" s="53">
        <v>15</v>
      </c>
      <c r="G30" s="53"/>
      <c r="H30" s="53">
        <v>15</v>
      </c>
      <c r="I30" s="55"/>
    </row>
    <row r="31" ht="19.9" customHeight="1" spans="2:9">
      <c r="B31" s="47" t="s">
        <v>185</v>
      </c>
      <c r="C31" s="47" t="s">
        <v>160</v>
      </c>
      <c r="D31" s="48" t="s">
        <v>276</v>
      </c>
      <c r="E31" s="52" t="s">
        <v>277</v>
      </c>
      <c r="F31" s="53">
        <v>11</v>
      </c>
      <c r="G31" s="53"/>
      <c r="H31" s="53">
        <v>11</v>
      </c>
      <c r="I31" s="55"/>
    </row>
    <row r="32" ht="19.9" customHeight="1" spans="2:9">
      <c r="B32" s="47" t="s">
        <v>185</v>
      </c>
      <c r="C32" s="47" t="s">
        <v>189</v>
      </c>
      <c r="D32" s="48" t="s">
        <v>278</v>
      </c>
      <c r="E32" s="52" t="s">
        <v>279</v>
      </c>
      <c r="F32" s="53">
        <v>2</v>
      </c>
      <c r="G32" s="53"/>
      <c r="H32" s="53">
        <v>2</v>
      </c>
      <c r="I32" s="55"/>
    </row>
    <row r="33" ht="19.9" customHeight="1" spans="2:9">
      <c r="B33" s="47" t="s">
        <v>185</v>
      </c>
      <c r="C33" s="47" t="s">
        <v>191</v>
      </c>
      <c r="D33" s="48" t="s">
        <v>280</v>
      </c>
      <c r="E33" s="52" t="s">
        <v>281</v>
      </c>
      <c r="F33" s="53">
        <v>8</v>
      </c>
      <c r="G33" s="53"/>
      <c r="H33" s="53">
        <v>8</v>
      </c>
      <c r="I33" s="55"/>
    </row>
    <row r="34" ht="19.9" customHeight="1" spans="2:9">
      <c r="B34" s="47" t="s">
        <v>185</v>
      </c>
      <c r="C34" s="47" t="s">
        <v>172</v>
      </c>
      <c r="D34" s="48" t="s">
        <v>282</v>
      </c>
      <c r="E34" s="52" t="s">
        <v>283</v>
      </c>
      <c r="F34" s="53">
        <v>2</v>
      </c>
      <c r="G34" s="53"/>
      <c r="H34" s="53">
        <v>2</v>
      </c>
      <c r="I34" s="55"/>
    </row>
    <row r="35" ht="19.9" customHeight="1" spans="2:9">
      <c r="B35" s="47" t="s">
        <v>185</v>
      </c>
      <c r="C35" s="47" t="s">
        <v>194</v>
      </c>
      <c r="D35" s="48" t="s">
        <v>284</v>
      </c>
      <c r="E35" s="54" t="s">
        <v>285</v>
      </c>
      <c r="F35" s="53">
        <v>1</v>
      </c>
      <c r="G35" s="53"/>
      <c r="H35" s="53">
        <v>1</v>
      </c>
      <c r="I35" s="55"/>
    </row>
    <row r="36" ht="19.9" customHeight="1" spans="2:9">
      <c r="B36" s="47" t="s">
        <v>185</v>
      </c>
      <c r="C36" s="47" t="s">
        <v>196</v>
      </c>
      <c r="D36" s="48" t="s">
        <v>286</v>
      </c>
      <c r="E36" s="52" t="s">
        <v>287</v>
      </c>
      <c r="F36" s="53">
        <v>16</v>
      </c>
      <c r="G36" s="53"/>
      <c r="H36" s="53">
        <v>16</v>
      </c>
      <c r="I36" s="55"/>
    </row>
    <row r="37" ht="19.9" customHeight="1" spans="2:9">
      <c r="B37" s="47" t="s">
        <v>185</v>
      </c>
      <c r="C37" s="47" t="s">
        <v>182</v>
      </c>
      <c r="D37" s="48" t="s">
        <v>288</v>
      </c>
      <c r="E37" s="52" t="s">
        <v>289</v>
      </c>
      <c r="F37" s="53">
        <v>1</v>
      </c>
      <c r="G37" s="53"/>
      <c r="H37" s="53">
        <v>1</v>
      </c>
      <c r="I37" s="55"/>
    </row>
    <row r="38" ht="19.9" customHeight="1" spans="2:9">
      <c r="B38" s="47" t="s">
        <v>185</v>
      </c>
      <c r="C38" s="47" t="s">
        <v>203</v>
      </c>
      <c r="D38" s="48" t="s">
        <v>290</v>
      </c>
      <c r="E38" s="52" t="s">
        <v>291</v>
      </c>
      <c r="F38" s="53">
        <v>4</v>
      </c>
      <c r="G38" s="53"/>
      <c r="H38" s="53">
        <v>4</v>
      </c>
      <c r="I38" s="55"/>
    </row>
    <row r="39" ht="19.9" customHeight="1" spans="2:9">
      <c r="B39" s="47" t="s">
        <v>185</v>
      </c>
      <c r="C39" s="47" t="s">
        <v>209</v>
      </c>
      <c r="D39" s="48" t="s">
        <v>292</v>
      </c>
      <c r="E39" s="52" t="s">
        <v>293</v>
      </c>
      <c r="F39" s="53">
        <v>3.76</v>
      </c>
      <c r="G39" s="53"/>
      <c r="H39" s="53">
        <v>3.76</v>
      </c>
      <c r="I39" s="55"/>
    </row>
    <row r="40" ht="19.9" customHeight="1" spans="2:9">
      <c r="B40" s="47" t="s">
        <v>185</v>
      </c>
      <c r="C40" s="47" t="s">
        <v>211</v>
      </c>
      <c r="D40" s="48" t="s">
        <v>294</v>
      </c>
      <c r="E40" s="52" t="s">
        <v>295</v>
      </c>
      <c r="F40" s="53">
        <v>5.55</v>
      </c>
      <c r="G40" s="53"/>
      <c r="H40" s="53">
        <v>5.55</v>
      </c>
      <c r="I40" s="55"/>
    </row>
    <row r="41" ht="19.9" customHeight="1" spans="2:9">
      <c r="B41" s="47" t="s">
        <v>185</v>
      </c>
      <c r="C41" s="47" t="s">
        <v>213</v>
      </c>
      <c r="D41" s="48" t="s">
        <v>296</v>
      </c>
      <c r="E41" s="52" t="s">
        <v>297</v>
      </c>
      <c r="F41" s="53">
        <v>32.32</v>
      </c>
      <c r="G41" s="53"/>
      <c r="H41" s="53">
        <v>32.32</v>
      </c>
      <c r="I41" s="55"/>
    </row>
    <row r="42" ht="19.9" customHeight="1" spans="2:9">
      <c r="B42" s="47" t="s">
        <v>185</v>
      </c>
      <c r="C42" s="47" t="s">
        <v>215</v>
      </c>
      <c r="D42" s="48" t="s">
        <v>298</v>
      </c>
      <c r="E42" s="52" t="s">
        <v>299</v>
      </c>
      <c r="F42" s="53">
        <v>7.32</v>
      </c>
      <c r="G42" s="53"/>
      <c r="H42" s="53">
        <v>7.32</v>
      </c>
      <c r="I42" s="55"/>
    </row>
    <row r="43" ht="19.9" customHeight="1" spans="1:9">
      <c r="A43" s="23"/>
      <c r="B43" s="47" t="s">
        <v>185</v>
      </c>
      <c r="C43" s="47" t="s">
        <v>215</v>
      </c>
      <c r="D43" s="48" t="s">
        <v>300</v>
      </c>
      <c r="E43" s="52" t="s">
        <v>301</v>
      </c>
      <c r="F43" s="53">
        <v>7.01</v>
      </c>
      <c r="G43" s="53"/>
      <c r="H43" s="53">
        <v>7.01</v>
      </c>
      <c r="I43" s="55"/>
    </row>
    <row r="44" ht="19.9" customHeight="1" spans="1:9">
      <c r="A44" s="23"/>
      <c r="B44" s="47" t="s">
        <v>185</v>
      </c>
      <c r="C44" s="47" t="s">
        <v>215</v>
      </c>
      <c r="D44" s="48" t="s">
        <v>302</v>
      </c>
      <c r="E44" s="52" t="s">
        <v>303</v>
      </c>
      <c r="F44" s="53">
        <v>0.31</v>
      </c>
      <c r="G44" s="53"/>
      <c r="H44" s="53">
        <v>0.31</v>
      </c>
      <c r="I44" s="55"/>
    </row>
    <row r="45" ht="19.9" customHeight="1" spans="2:9">
      <c r="B45" s="47" t="s">
        <v>22</v>
      </c>
      <c r="C45" s="47" t="s">
        <v>22</v>
      </c>
      <c r="D45" s="48" t="s">
        <v>304</v>
      </c>
      <c r="E45" s="52" t="s">
        <v>305</v>
      </c>
      <c r="F45" s="53">
        <v>17.64</v>
      </c>
      <c r="G45" s="53">
        <v>17.64</v>
      </c>
      <c r="H45" s="53"/>
      <c r="I45" s="55"/>
    </row>
    <row r="46" ht="19.9" customHeight="1" spans="1:9">
      <c r="A46" s="23"/>
      <c r="B46" s="47" t="s">
        <v>221</v>
      </c>
      <c r="C46" s="47" t="s">
        <v>189</v>
      </c>
      <c r="D46" s="48" t="s">
        <v>306</v>
      </c>
      <c r="E46" s="54" t="s">
        <v>307</v>
      </c>
      <c r="F46" s="53">
        <v>17.64</v>
      </c>
      <c r="G46" s="53">
        <v>17.64</v>
      </c>
      <c r="H46" s="53"/>
      <c r="I46" s="55"/>
    </row>
    <row r="47" ht="19.9" customHeight="1" spans="1:9">
      <c r="A47" s="23"/>
      <c r="B47" s="47" t="s">
        <v>221</v>
      </c>
      <c r="C47" s="47" t="s">
        <v>189</v>
      </c>
      <c r="D47" s="48" t="s">
        <v>308</v>
      </c>
      <c r="E47" s="52" t="s">
        <v>309</v>
      </c>
      <c r="F47" s="53">
        <v>17.64</v>
      </c>
      <c r="G47" s="53">
        <v>17.64</v>
      </c>
      <c r="H47" s="53"/>
      <c r="I47" s="55"/>
    </row>
    <row r="48" ht="8.45" customHeight="1" spans="1:9">
      <c r="A48" s="29"/>
      <c r="B48" s="29"/>
      <c r="C48" s="29"/>
      <c r="D48" s="56"/>
      <c r="E48" s="29"/>
      <c r="F48" s="29"/>
      <c r="G48" s="29"/>
      <c r="H48" s="29"/>
      <c r="I48" s="57"/>
    </row>
  </sheetData>
  <sheetProtection formatCells="0" insertHyperlinks="0" autoFilter="0"/>
  <mergeCells count="16">
    <mergeCell ref="B1:C1"/>
    <mergeCell ref="B2:H2"/>
    <mergeCell ref="B3:E3"/>
    <mergeCell ref="B4:E4"/>
    <mergeCell ref="F4:H4"/>
    <mergeCell ref="B5:C5"/>
    <mergeCell ref="A12:A13"/>
    <mergeCell ref="A15:A16"/>
    <mergeCell ref="A18:A21"/>
    <mergeCell ref="A26:A27"/>
    <mergeCell ref="A43:A44"/>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5" topLeftCell="A6" activePane="bottomLeft" state="frozen"/>
      <selection/>
      <selection pane="bottomLeft" activeCell="A1" sqref="A1"/>
    </sheetView>
  </sheetViews>
  <sheetFormatPr defaultColWidth="10" defaultRowHeight="13.5" outlineLevelCol="7"/>
  <cols>
    <col min="1" max="1" width="1.50833333333333" customWidth="1"/>
    <col min="2" max="4" width="6.125" customWidth="1"/>
    <col min="5" max="5" width="13.375" customWidth="1"/>
    <col min="6" max="6" width="41" customWidth="1"/>
    <col min="7" max="7" width="16.375" customWidth="1"/>
    <col min="8" max="8" width="1.50833333333333" customWidth="1"/>
    <col min="9" max="9" width="9.75" customWidth="1"/>
  </cols>
  <sheetData>
    <row r="1" ht="14.25" customHeight="1" spans="1:8">
      <c r="A1" s="18"/>
      <c r="B1" s="19"/>
      <c r="C1" s="19"/>
      <c r="D1" s="19"/>
      <c r="E1" s="42"/>
      <c r="F1" s="42"/>
      <c r="G1" s="35" t="s">
        <v>310</v>
      </c>
      <c r="H1" s="23"/>
    </row>
    <row r="2" ht="19.9" customHeight="1" spans="1:8">
      <c r="A2" s="18"/>
      <c r="B2" s="20" t="s">
        <v>311</v>
      </c>
      <c r="C2" s="20"/>
      <c r="D2" s="20"/>
      <c r="E2" s="20"/>
      <c r="F2" s="20"/>
      <c r="G2" s="20"/>
      <c r="H2" s="23" t="s">
        <v>2</v>
      </c>
    </row>
    <row r="3" ht="17.1" customHeight="1" spans="1:8">
      <c r="A3" s="21"/>
      <c r="B3" s="22" t="s">
        <v>4</v>
      </c>
      <c r="C3" s="22"/>
      <c r="D3" s="22"/>
      <c r="E3" s="22"/>
      <c r="F3" s="22"/>
      <c r="G3" s="36" t="s">
        <v>5</v>
      </c>
      <c r="H3" s="37"/>
    </row>
    <row r="4" ht="21.4" customHeight="1" spans="1:8">
      <c r="A4" s="25"/>
      <c r="B4" s="24" t="s">
        <v>80</v>
      </c>
      <c r="C4" s="24"/>
      <c r="D4" s="24"/>
      <c r="E4" s="24" t="s">
        <v>69</v>
      </c>
      <c r="F4" s="24" t="s">
        <v>70</v>
      </c>
      <c r="G4" s="24" t="s">
        <v>312</v>
      </c>
      <c r="H4" s="38"/>
    </row>
    <row r="5" ht="21.4" customHeight="1" spans="1:8">
      <c r="A5" s="25"/>
      <c r="B5" s="24" t="s">
        <v>81</v>
      </c>
      <c r="C5" s="24" t="s">
        <v>82</v>
      </c>
      <c r="D5" s="24" t="s">
        <v>83</v>
      </c>
      <c r="E5" s="24"/>
      <c r="F5" s="24"/>
      <c r="G5" s="24"/>
      <c r="H5" s="39"/>
    </row>
    <row r="6" ht="19.9" customHeight="1" spans="1:8">
      <c r="A6" s="26"/>
      <c r="B6" s="27"/>
      <c r="C6" s="27"/>
      <c r="D6" s="27"/>
      <c r="E6" s="27"/>
      <c r="F6" s="27" t="s">
        <v>71</v>
      </c>
      <c r="G6" s="31">
        <v>400.44</v>
      </c>
      <c r="H6" s="40"/>
    </row>
    <row r="7" ht="19.9" customHeight="1" spans="1:8">
      <c r="A7" s="25"/>
      <c r="B7" s="28"/>
      <c r="C7" s="28"/>
      <c r="D7" s="28"/>
      <c r="E7" s="28"/>
      <c r="F7" s="32" t="s">
        <v>22</v>
      </c>
      <c r="G7" s="33">
        <v>400.44</v>
      </c>
      <c r="H7" s="38"/>
    </row>
    <row r="8" ht="19.9" customHeight="1" spans="1:8">
      <c r="A8" s="25"/>
      <c r="B8" s="28"/>
      <c r="C8" s="28"/>
      <c r="D8" s="28"/>
      <c r="E8" s="28"/>
      <c r="F8" s="32" t="s">
        <v>73</v>
      </c>
      <c r="G8" s="33">
        <v>400.44</v>
      </c>
      <c r="H8" s="38"/>
    </row>
    <row r="9" ht="19.9" customHeight="1" spans="1:8">
      <c r="A9" s="25"/>
      <c r="B9" s="28"/>
      <c r="C9" s="28"/>
      <c r="D9" s="28"/>
      <c r="E9" s="28"/>
      <c r="F9" s="32" t="s">
        <v>94</v>
      </c>
      <c r="G9" s="33">
        <v>28.8</v>
      </c>
      <c r="H9" s="39"/>
    </row>
    <row r="10" ht="19.9" customHeight="1" spans="1:8">
      <c r="A10" s="25"/>
      <c r="B10" s="28" t="s">
        <v>87</v>
      </c>
      <c r="C10" s="28" t="s">
        <v>91</v>
      </c>
      <c r="D10" s="28" t="s">
        <v>93</v>
      </c>
      <c r="E10" s="28" t="s">
        <v>72</v>
      </c>
      <c r="F10" s="32" t="s">
        <v>313</v>
      </c>
      <c r="G10" s="34">
        <v>19.3</v>
      </c>
      <c r="H10" s="39"/>
    </row>
    <row r="11" ht="19.9" customHeight="1" spans="1:8">
      <c r="A11" s="25"/>
      <c r="B11" s="28" t="s">
        <v>87</v>
      </c>
      <c r="C11" s="28" t="s">
        <v>91</v>
      </c>
      <c r="D11" s="28" t="s">
        <v>93</v>
      </c>
      <c r="E11" s="28" t="s">
        <v>72</v>
      </c>
      <c r="F11" s="32" t="s">
        <v>314</v>
      </c>
      <c r="G11" s="34">
        <v>9.5</v>
      </c>
      <c r="H11" s="39"/>
    </row>
    <row r="12" ht="19.9" customHeight="1" spans="2:8">
      <c r="B12" s="28"/>
      <c r="C12" s="28"/>
      <c r="D12" s="28"/>
      <c r="E12" s="28"/>
      <c r="F12" s="32" t="s">
        <v>95</v>
      </c>
      <c r="G12" s="33">
        <v>350.64</v>
      </c>
      <c r="H12" s="39"/>
    </row>
    <row r="13" ht="19.9" customHeight="1" spans="1:8">
      <c r="A13" s="25"/>
      <c r="B13" s="28" t="s">
        <v>87</v>
      </c>
      <c r="C13" s="28" t="s">
        <v>91</v>
      </c>
      <c r="D13" s="28" t="s">
        <v>85</v>
      </c>
      <c r="E13" s="28" t="s">
        <v>72</v>
      </c>
      <c r="F13" s="32" t="s">
        <v>315</v>
      </c>
      <c r="G13" s="34">
        <v>9</v>
      </c>
      <c r="H13" s="39"/>
    </row>
    <row r="14" ht="19.9" customHeight="1" spans="1:8">
      <c r="A14" s="25"/>
      <c r="B14" s="28" t="s">
        <v>87</v>
      </c>
      <c r="C14" s="28" t="s">
        <v>91</v>
      </c>
      <c r="D14" s="28" t="s">
        <v>85</v>
      </c>
      <c r="E14" s="28" t="s">
        <v>72</v>
      </c>
      <c r="F14" s="32" t="s">
        <v>316</v>
      </c>
      <c r="G14" s="34">
        <v>3.64</v>
      </c>
      <c r="H14" s="39"/>
    </row>
    <row r="15" ht="19.9" customHeight="1" spans="1:8">
      <c r="A15" s="25"/>
      <c r="B15" s="28" t="s">
        <v>87</v>
      </c>
      <c r="C15" s="28" t="s">
        <v>91</v>
      </c>
      <c r="D15" s="28" t="s">
        <v>85</v>
      </c>
      <c r="E15" s="28" t="s">
        <v>72</v>
      </c>
      <c r="F15" s="32" t="s">
        <v>317</v>
      </c>
      <c r="G15" s="34">
        <v>33</v>
      </c>
      <c r="H15" s="39"/>
    </row>
    <row r="16" ht="19.9" customHeight="1" spans="1:8">
      <c r="A16" s="25"/>
      <c r="B16" s="28" t="s">
        <v>87</v>
      </c>
      <c r="C16" s="28" t="s">
        <v>91</v>
      </c>
      <c r="D16" s="28" t="s">
        <v>85</v>
      </c>
      <c r="E16" s="28" t="s">
        <v>72</v>
      </c>
      <c r="F16" s="32" t="s">
        <v>318</v>
      </c>
      <c r="G16" s="34">
        <v>111</v>
      </c>
      <c r="H16" s="39"/>
    </row>
    <row r="17" ht="19.9" customHeight="1" spans="1:8">
      <c r="A17" s="25"/>
      <c r="B17" s="28" t="s">
        <v>87</v>
      </c>
      <c r="C17" s="28" t="s">
        <v>91</v>
      </c>
      <c r="D17" s="28" t="s">
        <v>85</v>
      </c>
      <c r="E17" s="28" t="s">
        <v>72</v>
      </c>
      <c r="F17" s="32" t="s">
        <v>319</v>
      </c>
      <c r="G17" s="34">
        <v>82</v>
      </c>
      <c r="H17" s="39"/>
    </row>
    <row r="18" ht="19.9" customHeight="1" spans="1:8">
      <c r="A18" s="25"/>
      <c r="B18" s="28" t="s">
        <v>87</v>
      </c>
      <c r="C18" s="28" t="s">
        <v>91</v>
      </c>
      <c r="D18" s="28" t="s">
        <v>85</v>
      </c>
      <c r="E18" s="28" t="s">
        <v>72</v>
      </c>
      <c r="F18" s="32" t="s">
        <v>320</v>
      </c>
      <c r="G18" s="34">
        <v>77</v>
      </c>
      <c r="H18" s="39"/>
    </row>
    <row r="19" ht="19.9" customHeight="1" spans="1:8">
      <c r="A19" s="25"/>
      <c r="B19" s="28" t="s">
        <v>87</v>
      </c>
      <c r="C19" s="28" t="s">
        <v>91</v>
      </c>
      <c r="D19" s="28" t="s">
        <v>85</v>
      </c>
      <c r="E19" s="28" t="s">
        <v>72</v>
      </c>
      <c r="F19" s="32" t="s">
        <v>321</v>
      </c>
      <c r="G19" s="34">
        <v>35</v>
      </c>
      <c r="H19" s="39"/>
    </row>
    <row r="20" ht="19.9" customHeight="1" spans="2:8">
      <c r="B20" s="28"/>
      <c r="C20" s="28"/>
      <c r="D20" s="28"/>
      <c r="E20" s="28"/>
      <c r="F20" s="32" t="s">
        <v>97</v>
      </c>
      <c r="G20" s="33">
        <v>21</v>
      </c>
      <c r="H20" s="39"/>
    </row>
    <row r="21" ht="19.9" customHeight="1" spans="1:8">
      <c r="A21" s="25"/>
      <c r="B21" s="28" t="s">
        <v>87</v>
      </c>
      <c r="C21" s="28" t="s">
        <v>91</v>
      </c>
      <c r="D21" s="28" t="s">
        <v>96</v>
      </c>
      <c r="E21" s="28" t="s">
        <v>72</v>
      </c>
      <c r="F21" s="32" t="s">
        <v>322</v>
      </c>
      <c r="G21" s="34">
        <v>21</v>
      </c>
      <c r="H21" s="39"/>
    </row>
    <row r="22" ht="8.45" customHeight="1" spans="1:8">
      <c r="A22" s="29"/>
      <c r="B22" s="30"/>
      <c r="C22" s="30"/>
      <c r="D22" s="30"/>
      <c r="E22" s="30"/>
      <c r="F22" s="29"/>
      <c r="G22" s="29"/>
      <c r="H22" s="41"/>
    </row>
  </sheetData>
  <sheetProtection formatCells="0" insertHyperlinks="0" autoFilter="0"/>
  <mergeCells count="9">
    <mergeCell ref="B1:D1"/>
    <mergeCell ref="B2:G2"/>
    <mergeCell ref="B3:F3"/>
    <mergeCell ref="B4:D4"/>
    <mergeCell ref="A10:A11"/>
    <mergeCell ref="A13:A19"/>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0833333333333" customWidth="1"/>
    <col min="2" max="2" width="13.375" customWidth="1"/>
    <col min="3" max="3" width="41" customWidth="1"/>
    <col min="4" max="9" width="16.375" customWidth="1"/>
    <col min="10" max="10" width="1.50833333333333" customWidth="1"/>
  </cols>
  <sheetData>
    <row r="1" ht="14.25" customHeight="1" spans="1:10">
      <c r="A1" s="18"/>
      <c r="B1" s="19"/>
      <c r="C1" s="42"/>
      <c r="D1" s="43"/>
      <c r="E1" s="43"/>
      <c r="F1" s="43"/>
      <c r="G1" s="43"/>
      <c r="H1" s="43"/>
      <c r="I1" s="35" t="s">
        <v>323</v>
      </c>
      <c r="J1" s="23"/>
    </row>
    <row r="2" ht="19.9" customHeight="1" spans="1:10">
      <c r="A2" s="18"/>
      <c r="B2" s="20" t="s">
        <v>324</v>
      </c>
      <c r="C2" s="20"/>
      <c r="D2" s="20"/>
      <c r="E2" s="20"/>
      <c r="F2" s="20"/>
      <c r="G2" s="20"/>
      <c r="H2" s="20"/>
      <c r="I2" s="20"/>
      <c r="J2" s="23" t="s">
        <v>2</v>
      </c>
    </row>
    <row r="3" ht="17.1" customHeight="1" spans="1:10">
      <c r="A3" s="21"/>
      <c r="B3" s="22" t="s">
        <v>4</v>
      </c>
      <c r="C3" s="22"/>
      <c r="D3" s="36"/>
      <c r="E3" s="36"/>
      <c r="F3" s="36"/>
      <c r="G3" s="36"/>
      <c r="H3" s="36"/>
      <c r="I3" s="36" t="s">
        <v>5</v>
      </c>
      <c r="J3" s="37"/>
    </row>
    <row r="4" ht="21.4" customHeight="1" spans="1:10">
      <c r="A4" s="23"/>
      <c r="B4" s="24" t="s">
        <v>325</v>
      </c>
      <c r="C4" s="24" t="s">
        <v>70</v>
      </c>
      <c r="D4" s="24" t="s">
        <v>326</v>
      </c>
      <c r="E4" s="24"/>
      <c r="F4" s="24"/>
      <c r="G4" s="24"/>
      <c r="H4" s="24"/>
      <c r="I4" s="24"/>
      <c r="J4" s="38"/>
    </row>
    <row r="5" ht="21.4" customHeight="1" spans="1:10">
      <c r="A5" s="25"/>
      <c r="B5" s="24"/>
      <c r="C5" s="24"/>
      <c r="D5" s="24" t="s">
        <v>58</v>
      </c>
      <c r="E5" s="44" t="s">
        <v>327</v>
      </c>
      <c r="F5" s="24" t="s">
        <v>328</v>
      </c>
      <c r="G5" s="24"/>
      <c r="H5" s="24"/>
      <c r="I5" s="24" t="s">
        <v>329</v>
      </c>
      <c r="J5" s="38"/>
    </row>
    <row r="6" ht="21.4" customHeight="1" spans="1:10">
      <c r="A6" s="25"/>
      <c r="B6" s="24"/>
      <c r="C6" s="24"/>
      <c r="D6" s="24"/>
      <c r="E6" s="44"/>
      <c r="F6" s="24" t="s">
        <v>152</v>
      </c>
      <c r="G6" s="24" t="s">
        <v>330</v>
      </c>
      <c r="H6" s="24" t="s">
        <v>331</v>
      </c>
      <c r="I6" s="24"/>
      <c r="J6" s="39"/>
    </row>
    <row r="7" ht="19.9" customHeight="1" spans="1:10">
      <c r="A7" s="26"/>
      <c r="B7" s="27"/>
      <c r="C7" s="27" t="s">
        <v>71</v>
      </c>
      <c r="D7" s="31">
        <v>4</v>
      </c>
      <c r="E7" s="31"/>
      <c r="F7" s="31"/>
      <c r="G7" s="31"/>
      <c r="H7" s="31"/>
      <c r="I7" s="31">
        <v>4</v>
      </c>
      <c r="J7" s="40"/>
    </row>
    <row r="8" ht="19.9" customHeight="1" spans="1:10">
      <c r="A8" s="25"/>
      <c r="B8" s="28"/>
      <c r="C8" s="32" t="s">
        <v>22</v>
      </c>
      <c r="D8" s="33">
        <v>4</v>
      </c>
      <c r="E8" s="33"/>
      <c r="F8" s="33"/>
      <c r="G8" s="33"/>
      <c r="H8" s="33"/>
      <c r="I8" s="33">
        <v>4</v>
      </c>
      <c r="J8" s="38"/>
    </row>
    <row r="9" ht="19.9" customHeight="1" spans="1:10">
      <c r="A9" s="25"/>
      <c r="B9" s="28" t="s">
        <v>72</v>
      </c>
      <c r="C9" s="32" t="s">
        <v>153</v>
      </c>
      <c r="D9" s="34">
        <v>4</v>
      </c>
      <c r="E9" s="34"/>
      <c r="F9" s="34"/>
      <c r="G9" s="34"/>
      <c r="H9" s="34"/>
      <c r="I9" s="34">
        <v>4</v>
      </c>
      <c r="J9" s="38"/>
    </row>
    <row r="10" ht="8.45" customHeight="1" spans="1:10">
      <c r="A10" s="29"/>
      <c r="B10" s="29"/>
      <c r="C10" s="29"/>
      <c r="D10" s="29"/>
      <c r="E10" s="29"/>
      <c r="F10" s="29"/>
      <c r="G10" s="29"/>
      <c r="H10" s="29"/>
      <c r="I10" s="29"/>
      <c r="J10" s="41"/>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2" sqref="B2:I2"/>
    </sheetView>
  </sheetViews>
  <sheetFormatPr defaultColWidth="10" defaultRowHeight="13.5"/>
  <cols>
    <col min="1" max="1" width="1.50833333333333" customWidth="1"/>
    <col min="2" max="4" width="6.125" customWidth="1"/>
    <col min="5" max="5" width="13.375" customWidth="1"/>
    <col min="6" max="6" width="41" customWidth="1"/>
    <col min="7" max="9" width="16.375" customWidth="1"/>
    <col min="10" max="10" width="1.50833333333333" customWidth="1"/>
    <col min="11" max="11" width="9.75" customWidth="1"/>
  </cols>
  <sheetData>
    <row r="1" ht="14.25" customHeight="1" spans="1:10">
      <c r="A1" s="18"/>
      <c r="B1" s="19"/>
      <c r="C1" s="19"/>
      <c r="D1" s="19"/>
      <c r="E1" s="42"/>
      <c r="F1" s="42"/>
      <c r="G1" s="43"/>
      <c r="H1" s="43"/>
      <c r="I1" s="35" t="s">
        <v>332</v>
      </c>
      <c r="J1" s="23"/>
    </row>
    <row r="2" ht="19.9" customHeight="1" spans="1:10">
      <c r="A2" s="18"/>
      <c r="B2" s="20" t="s">
        <v>333</v>
      </c>
      <c r="C2" s="20"/>
      <c r="D2" s="20"/>
      <c r="E2" s="20"/>
      <c r="F2" s="20"/>
      <c r="G2" s="20"/>
      <c r="H2" s="20"/>
      <c r="I2" s="20"/>
      <c r="J2" s="23" t="s">
        <v>2</v>
      </c>
    </row>
    <row r="3" ht="17.1" customHeight="1" spans="1:10">
      <c r="A3" s="21"/>
      <c r="B3" s="22" t="s">
        <v>4</v>
      </c>
      <c r="C3" s="22"/>
      <c r="D3" s="22"/>
      <c r="E3" s="22"/>
      <c r="F3" s="22"/>
      <c r="G3" s="21"/>
      <c r="H3" s="21"/>
      <c r="I3" s="36" t="s">
        <v>5</v>
      </c>
      <c r="J3" s="37"/>
    </row>
    <row r="4" ht="21.4" customHeight="1" spans="1:10">
      <c r="A4" s="23"/>
      <c r="B4" s="24" t="s">
        <v>8</v>
      </c>
      <c r="C4" s="24"/>
      <c r="D4" s="24"/>
      <c r="E4" s="24"/>
      <c r="F4" s="24"/>
      <c r="G4" s="24" t="s">
        <v>334</v>
      </c>
      <c r="H4" s="24"/>
      <c r="I4" s="24"/>
      <c r="J4" s="38"/>
    </row>
    <row r="5" ht="21.4" customHeight="1" spans="1:10">
      <c r="A5" s="25"/>
      <c r="B5" s="24" t="s">
        <v>80</v>
      </c>
      <c r="C5" s="24"/>
      <c r="D5" s="24"/>
      <c r="E5" s="24" t="s">
        <v>69</v>
      </c>
      <c r="F5" s="24" t="s">
        <v>70</v>
      </c>
      <c r="G5" s="24" t="s">
        <v>58</v>
      </c>
      <c r="H5" s="24" t="s">
        <v>76</v>
      </c>
      <c r="I5" s="24" t="s">
        <v>77</v>
      </c>
      <c r="J5" s="38"/>
    </row>
    <row r="6" ht="21.4" customHeight="1" spans="1:10">
      <c r="A6" s="25"/>
      <c r="B6" s="24" t="s">
        <v>81</v>
      </c>
      <c r="C6" s="24" t="s">
        <v>82</v>
      </c>
      <c r="D6" s="24" t="s">
        <v>83</v>
      </c>
      <c r="E6" s="24"/>
      <c r="F6" s="24"/>
      <c r="G6" s="24"/>
      <c r="H6" s="24"/>
      <c r="I6" s="24"/>
      <c r="J6" s="39"/>
    </row>
    <row r="7" ht="19.9" customHeight="1" spans="1:10">
      <c r="A7" s="26"/>
      <c r="B7" s="27"/>
      <c r="C7" s="27"/>
      <c r="D7" s="27"/>
      <c r="E7" s="27"/>
      <c r="F7" s="27" t="s">
        <v>71</v>
      </c>
      <c r="G7" s="31"/>
      <c r="H7" s="31"/>
      <c r="I7" s="31"/>
      <c r="J7" s="40"/>
    </row>
    <row r="8" ht="19.9" customHeight="1" spans="1:10">
      <c r="A8" s="25"/>
      <c r="B8" s="28"/>
      <c r="C8" s="28"/>
      <c r="D8" s="28"/>
      <c r="E8" s="28"/>
      <c r="F8" s="32" t="s">
        <v>22</v>
      </c>
      <c r="G8" s="33"/>
      <c r="H8" s="33"/>
      <c r="I8" s="33"/>
      <c r="J8" s="38"/>
    </row>
    <row r="9" ht="19.9" customHeight="1" spans="1:10">
      <c r="A9" s="25"/>
      <c r="B9" s="28"/>
      <c r="C9" s="28"/>
      <c r="D9" s="28"/>
      <c r="E9" s="28"/>
      <c r="F9" s="32" t="s">
        <v>22</v>
      </c>
      <c r="G9" s="33"/>
      <c r="H9" s="33"/>
      <c r="I9" s="33"/>
      <c r="J9" s="38"/>
    </row>
    <row r="10" ht="19.9" customHeight="1" spans="1:10">
      <c r="A10" s="25"/>
      <c r="B10" s="28"/>
      <c r="C10" s="28"/>
      <c r="D10" s="28"/>
      <c r="E10" s="28"/>
      <c r="F10" s="32" t="s">
        <v>120</v>
      </c>
      <c r="G10" s="33"/>
      <c r="H10" s="34"/>
      <c r="I10" s="34"/>
      <c r="J10" s="39"/>
    </row>
    <row r="11" ht="8.45" customHeight="1" spans="1:10">
      <c r="A11" s="29"/>
      <c r="B11" s="30"/>
      <c r="C11" s="30"/>
      <c r="D11" s="30"/>
      <c r="E11" s="30"/>
      <c r="F11" s="29"/>
      <c r="G11" s="29"/>
      <c r="H11" s="29"/>
      <c r="I11" s="29"/>
      <c r="J11" s="41"/>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B2" sqref="B2:I2"/>
    </sheetView>
  </sheetViews>
  <sheetFormatPr defaultColWidth="10" defaultRowHeight="13.5"/>
  <cols>
    <col min="1" max="1" width="1.50833333333333" customWidth="1"/>
    <col min="2" max="2" width="13.375" customWidth="1"/>
    <col min="3" max="3" width="41" customWidth="1"/>
    <col min="4" max="9" width="16.375" customWidth="1"/>
    <col min="10" max="10" width="1.50833333333333" customWidth="1"/>
  </cols>
  <sheetData>
    <row r="1" ht="14.25" customHeight="1" spans="1:10">
      <c r="A1" s="18"/>
      <c r="B1" s="19"/>
      <c r="C1" s="42"/>
      <c r="D1" s="43"/>
      <c r="E1" s="43"/>
      <c r="F1" s="43"/>
      <c r="G1" s="43"/>
      <c r="H1" s="43"/>
      <c r="I1" s="35" t="s">
        <v>335</v>
      </c>
      <c r="J1" s="23"/>
    </row>
    <row r="2" ht="19.9" customHeight="1" spans="1:10">
      <c r="A2" s="18"/>
      <c r="B2" s="20" t="s">
        <v>336</v>
      </c>
      <c r="C2" s="20"/>
      <c r="D2" s="20"/>
      <c r="E2" s="20"/>
      <c r="F2" s="20"/>
      <c r="G2" s="20"/>
      <c r="H2" s="20"/>
      <c r="I2" s="20"/>
      <c r="J2" s="23" t="s">
        <v>2</v>
      </c>
    </row>
    <row r="3" ht="17.1" customHeight="1" spans="1:10">
      <c r="A3" s="21"/>
      <c r="B3" s="22" t="s">
        <v>4</v>
      </c>
      <c r="C3" s="22"/>
      <c r="D3" s="36"/>
      <c r="E3" s="36"/>
      <c r="F3" s="36"/>
      <c r="G3" s="36"/>
      <c r="H3" s="36"/>
      <c r="I3" s="36" t="s">
        <v>5</v>
      </c>
      <c r="J3" s="37"/>
    </row>
    <row r="4" ht="21.4" customHeight="1" spans="1:10">
      <c r="A4" s="23"/>
      <c r="B4" s="24" t="s">
        <v>325</v>
      </c>
      <c r="C4" s="24" t="s">
        <v>70</v>
      </c>
      <c r="D4" s="24" t="s">
        <v>326</v>
      </c>
      <c r="E4" s="24"/>
      <c r="F4" s="24"/>
      <c r="G4" s="24"/>
      <c r="H4" s="24"/>
      <c r="I4" s="24"/>
      <c r="J4" s="38"/>
    </row>
    <row r="5" ht="21.4" customHeight="1" spans="1:10">
      <c r="A5" s="25"/>
      <c r="B5" s="24"/>
      <c r="C5" s="24"/>
      <c r="D5" s="24" t="s">
        <v>58</v>
      </c>
      <c r="E5" s="44" t="s">
        <v>327</v>
      </c>
      <c r="F5" s="24" t="s">
        <v>328</v>
      </c>
      <c r="G5" s="24"/>
      <c r="H5" s="24"/>
      <c r="I5" s="24" t="s">
        <v>329</v>
      </c>
      <c r="J5" s="38"/>
    </row>
    <row r="6" ht="21.4" customHeight="1" spans="1:10">
      <c r="A6" s="25"/>
      <c r="B6" s="24"/>
      <c r="C6" s="24"/>
      <c r="D6" s="24"/>
      <c r="E6" s="44"/>
      <c r="F6" s="24" t="s">
        <v>152</v>
      </c>
      <c r="G6" s="24" t="s">
        <v>330</v>
      </c>
      <c r="H6" s="24" t="s">
        <v>331</v>
      </c>
      <c r="I6" s="24"/>
      <c r="J6" s="39"/>
    </row>
    <row r="7" ht="19.9" customHeight="1" spans="1:10">
      <c r="A7" s="26"/>
      <c r="B7" s="27"/>
      <c r="C7" s="27" t="s">
        <v>71</v>
      </c>
      <c r="D7" s="31"/>
      <c r="E7" s="31"/>
      <c r="F7" s="31"/>
      <c r="G7" s="31"/>
      <c r="H7" s="31"/>
      <c r="I7" s="31"/>
      <c r="J7" s="40"/>
    </row>
    <row r="8" ht="19.9" customHeight="1" spans="1:10">
      <c r="A8" s="25"/>
      <c r="B8" s="28"/>
      <c r="C8" s="32" t="s">
        <v>22</v>
      </c>
      <c r="D8" s="33"/>
      <c r="E8" s="33"/>
      <c r="F8" s="33"/>
      <c r="G8" s="33"/>
      <c r="H8" s="33"/>
      <c r="I8" s="33"/>
      <c r="J8" s="38"/>
    </row>
    <row r="9" ht="19.9" customHeight="1" spans="1:10">
      <c r="A9" s="25"/>
      <c r="B9" s="28"/>
      <c r="C9" s="32" t="s">
        <v>120</v>
      </c>
      <c r="D9" s="34"/>
      <c r="E9" s="34"/>
      <c r="F9" s="34"/>
      <c r="G9" s="34"/>
      <c r="H9" s="34"/>
      <c r="I9" s="34"/>
      <c r="J9" s="38"/>
    </row>
    <row r="10" ht="8.45" customHeight="1" spans="1:10">
      <c r="A10" s="29"/>
      <c r="B10" s="29"/>
      <c r="C10" s="29"/>
      <c r="D10" s="29"/>
      <c r="E10" s="29"/>
      <c r="F10" s="29"/>
      <c r="G10" s="29"/>
      <c r="H10" s="29"/>
      <c r="I10" s="29"/>
      <c r="J10" s="41"/>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G26" sqref="G26"/>
    </sheetView>
  </sheetViews>
  <sheetFormatPr defaultColWidth="10" defaultRowHeight="13.5"/>
  <cols>
    <col min="1" max="1" width="1.50833333333333" customWidth="1"/>
    <col min="2" max="4" width="6.125" customWidth="1"/>
    <col min="5" max="5" width="13.375" customWidth="1"/>
    <col min="6" max="6" width="41" customWidth="1"/>
    <col min="7" max="9" width="16.375" customWidth="1"/>
    <col min="10" max="10" width="1.50833333333333" customWidth="1"/>
    <col min="11" max="11" width="9.75" customWidth="1"/>
  </cols>
  <sheetData>
    <row r="1" ht="14.25" customHeight="1" spans="1:10">
      <c r="A1" s="18"/>
      <c r="B1" s="19"/>
      <c r="C1" s="19"/>
      <c r="D1" s="19"/>
      <c r="E1" s="19"/>
      <c r="F1" s="19"/>
      <c r="G1" s="19"/>
      <c r="H1" s="19"/>
      <c r="I1" s="35" t="s">
        <v>337</v>
      </c>
      <c r="J1" s="23"/>
    </row>
    <row r="2" ht="19.9" customHeight="1" spans="1:10">
      <c r="A2" s="18"/>
      <c r="B2" s="20" t="s">
        <v>338</v>
      </c>
      <c r="C2" s="20"/>
      <c r="D2" s="20"/>
      <c r="E2" s="20"/>
      <c r="F2" s="20"/>
      <c r="G2" s="20"/>
      <c r="H2" s="20"/>
      <c r="I2" s="20"/>
      <c r="J2" s="23" t="s">
        <v>2</v>
      </c>
    </row>
    <row r="3" ht="17.1" customHeight="1" spans="1:10">
      <c r="A3" s="21"/>
      <c r="B3" s="22" t="s">
        <v>4</v>
      </c>
      <c r="C3" s="22"/>
      <c r="D3" s="22"/>
      <c r="E3" s="22"/>
      <c r="F3" s="22"/>
      <c r="G3" s="21"/>
      <c r="H3" s="21"/>
      <c r="I3" s="36" t="s">
        <v>5</v>
      </c>
      <c r="J3" s="37"/>
    </row>
    <row r="4" ht="21.4" customHeight="1" spans="1:10">
      <c r="A4" s="23"/>
      <c r="B4" s="24" t="s">
        <v>8</v>
      </c>
      <c r="C4" s="24"/>
      <c r="D4" s="24"/>
      <c r="E4" s="24"/>
      <c r="F4" s="24"/>
      <c r="G4" s="24" t="s">
        <v>339</v>
      </c>
      <c r="H4" s="24"/>
      <c r="I4" s="24"/>
      <c r="J4" s="38"/>
    </row>
    <row r="5" ht="21.4" customHeight="1" spans="1:10">
      <c r="A5" s="25"/>
      <c r="B5" s="24" t="s">
        <v>80</v>
      </c>
      <c r="C5" s="24"/>
      <c r="D5" s="24"/>
      <c r="E5" s="24" t="s">
        <v>69</v>
      </c>
      <c r="F5" s="24" t="s">
        <v>70</v>
      </c>
      <c r="G5" s="24" t="s">
        <v>58</v>
      </c>
      <c r="H5" s="24" t="s">
        <v>76</v>
      </c>
      <c r="I5" s="24" t="s">
        <v>77</v>
      </c>
      <c r="J5" s="38"/>
    </row>
    <row r="6" ht="21.4" customHeight="1" spans="1:10">
      <c r="A6" s="25"/>
      <c r="B6" s="24" t="s">
        <v>81</v>
      </c>
      <c r="C6" s="24" t="s">
        <v>82</v>
      </c>
      <c r="D6" s="24" t="s">
        <v>83</v>
      </c>
      <c r="E6" s="24"/>
      <c r="F6" s="24"/>
      <c r="G6" s="24"/>
      <c r="H6" s="24"/>
      <c r="I6" s="24"/>
      <c r="J6" s="39"/>
    </row>
    <row r="7" ht="19.9" customHeight="1" spans="1:10">
      <c r="A7" s="26"/>
      <c r="B7" s="27"/>
      <c r="C7" s="27"/>
      <c r="D7" s="27"/>
      <c r="E7" s="27"/>
      <c r="F7" s="27" t="s">
        <v>71</v>
      </c>
      <c r="G7" s="31"/>
      <c r="H7" s="31"/>
      <c r="I7" s="31"/>
      <c r="J7" s="40"/>
    </row>
    <row r="8" ht="19.9" customHeight="1" spans="1:10">
      <c r="A8" s="25"/>
      <c r="B8" s="28"/>
      <c r="C8" s="28"/>
      <c r="D8" s="28"/>
      <c r="E8" s="28"/>
      <c r="F8" s="32" t="s">
        <v>22</v>
      </c>
      <c r="G8" s="33"/>
      <c r="H8" s="33"/>
      <c r="I8" s="33"/>
      <c r="J8" s="38"/>
    </row>
    <row r="9" ht="19.9" customHeight="1" spans="1:10">
      <c r="A9" s="25"/>
      <c r="B9" s="28"/>
      <c r="C9" s="28"/>
      <c r="D9" s="28"/>
      <c r="E9" s="28"/>
      <c r="F9" s="32" t="s">
        <v>22</v>
      </c>
      <c r="G9" s="33"/>
      <c r="H9" s="33"/>
      <c r="I9" s="33"/>
      <c r="J9" s="38"/>
    </row>
    <row r="10" ht="19.9" customHeight="1" spans="1:10">
      <c r="A10" s="25"/>
      <c r="B10" s="28"/>
      <c r="C10" s="28"/>
      <c r="D10" s="28"/>
      <c r="E10" s="28"/>
      <c r="F10" s="32" t="s">
        <v>120</v>
      </c>
      <c r="G10" s="33"/>
      <c r="H10" s="34"/>
      <c r="I10" s="34"/>
      <c r="J10" s="38"/>
    </row>
    <row r="11" ht="8.45" customHeight="1" spans="1:10">
      <c r="A11" s="29"/>
      <c r="B11" s="30"/>
      <c r="C11" s="30"/>
      <c r="D11" s="30"/>
      <c r="E11" s="30"/>
      <c r="F11" s="29"/>
      <c r="G11" s="29"/>
      <c r="H11" s="29"/>
      <c r="I11" s="29"/>
      <c r="J11" s="41"/>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6"/>
  <sheetViews>
    <sheetView workbookViewId="0">
      <selection activeCell="Q15" sqref="Q15"/>
    </sheetView>
  </sheetViews>
  <sheetFormatPr defaultColWidth="10" defaultRowHeight="13.5"/>
  <cols>
    <col min="1" max="1" width="14.125" customWidth="1"/>
    <col min="2" max="2" width="17.125" customWidth="1"/>
    <col min="3" max="3" width="12.625" customWidth="1"/>
    <col min="4" max="4" width="24.625" customWidth="1"/>
    <col min="5" max="5" width="12.875" customWidth="1"/>
    <col min="6" max="6" width="10.5083333333333" customWidth="1"/>
    <col min="7" max="7" width="11.75" customWidth="1"/>
    <col min="8" max="8" width="7.375" customWidth="1"/>
    <col min="9" max="9" width="8.375" customWidth="1"/>
    <col min="10" max="10" width="7.875" customWidth="1"/>
    <col min="11" max="11" width="4.625" customWidth="1"/>
    <col min="12" max="12" width="7.25" customWidth="1"/>
    <col min="13" max="13" width="15.875" customWidth="1"/>
    <col min="14" max="14" width="9.75" customWidth="1"/>
  </cols>
  <sheetData>
    <row r="1" customFormat="1" ht="20.45" customHeight="1" spans="1:8">
      <c r="A1" s="2" t="s">
        <v>340</v>
      </c>
      <c r="B1" s="2"/>
      <c r="C1" s="2"/>
      <c r="D1" s="2"/>
      <c r="F1" s="9"/>
      <c r="G1" s="9"/>
      <c r="H1" s="9"/>
    </row>
    <row r="2" customFormat="1" ht="27.95" customHeight="1" spans="1:12">
      <c r="A2" s="10" t="s">
        <v>341</v>
      </c>
      <c r="B2" s="10"/>
      <c r="C2" s="10"/>
      <c r="D2" s="10"/>
      <c r="E2" s="10"/>
      <c r="F2" s="10"/>
      <c r="G2" s="10"/>
      <c r="H2" s="10"/>
      <c r="I2" s="10"/>
      <c r="J2" s="10"/>
      <c r="K2" s="10"/>
      <c r="L2" s="10"/>
    </row>
    <row r="3" customFormat="1" ht="14.25" customHeight="1" spans="12:12">
      <c r="L3" s="16" t="s">
        <v>342</v>
      </c>
    </row>
    <row r="4" customFormat="1" ht="23.45" customHeight="1" spans="1:12">
      <c r="A4" s="11" t="s">
        <v>343</v>
      </c>
      <c r="B4" s="11" t="s">
        <v>344</v>
      </c>
      <c r="C4" s="11" t="s">
        <v>9</v>
      </c>
      <c r="D4" s="11" t="s">
        <v>345</v>
      </c>
      <c r="E4" s="11" t="s">
        <v>346</v>
      </c>
      <c r="F4" s="11" t="s">
        <v>347</v>
      </c>
      <c r="G4" s="11" t="s">
        <v>348</v>
      </c>
      <c r="H4" s="11" t="s">
        <v>349</v>
      </c>
      <c r="I4" s="11" t="s">
        <v>350</v>
      </c>
      <c r="J4" s="11" t="s">
        <v>351</v>
      </c>
      <c r="K4" s="11" t="s">
        <v>352</v>
      </c>
      <c r="L4" s="11" t="s">
        <v>353</v>
      </c>
    </row>
    <row r="5" customFormat="1" ht="22.7" customHeight="1" spans="1:12">
      <c r="A5" s="12" t="s">
        <v>354</v>
      </c>
      <c r="B5" s="13"/>
      <c r="C5" s="14">
        <f>SUM(C6:C97)</f>
        <v>400.44</v>
      </c>
      <c r="D5" s="13"/>
      <c r="E5" s="13"/>
      <c r="F5" s="13"/>
      <c r="G5" s="13"/>
      <c r="H5" s="13"/>
      <c r="I5" s="13"/>
      <c r="J5" s="13"/>
      <c r="K5" s="13"/>
      <c r="L5" s="13"/>
    </row>
    <row r="6" customFormat="1" ht="14.25" customHeight="1" spans="1:12">
      <c r="A6" s="15" t="s">
        <v>355</v>
      </c>
      <c r="B6" s="15" t="s">
        <v>356</v>
      </c>
      <c r="C6" s="7">
        <v>9</v>
      </c>
      <c r="D6" s="15" t="s">
        <v>357</v>
      </c>
      <c r="E6" s="15" t="s">
        <v>358</v>
      </c>
      <c r="F6" s="15" t="s">
        <v>359</v>
      </c>
      <c r="G6" s="15" t="s">
        <v>360</v>
      </c>
      <c r="H6" s="6" t="s">
        <v>361</v>
      </c>
      <c r="I6" s="15" t="s">
        <v>91</v>
      </c>
      <c r="J6" s="6" t="s">
        <v>362</v>
      </c>
      <c r="K6" s="15" t="s">
        <v>363</v>
      </c>
      <c r="L6" s="15"/>
    </row>
    <row r="7" customFormat="1" ht="14.25" customHeight="1" spans="1:12">
      <c r="A7" s="15"/>
      <c r="B7" s="15"/>
      <c r="C7" s="7"/>
      <c r="D7" s="15"/>
      <c r="E7" s="15"/>
      <c r="F7" s="15"/>
      <c r="G7" s="15" t="s">
        <v>364</v>
      </c>
      <c r="H7" s="6" t="s">
        <v>361</v>
      </c>
      <c r="I7" s="15" t="s">
        <v>365</v>
      </c>
      <c r="J7" s="6" t="s">
        <v>366</v>
      </c>
      <c r="K7" s="15" t="s">
        <v>363</v>
      </c>
      <c r="L7" s="15"/>
    </row>
    <row r="8" customFormat="1" ht="14.25" customHeight="1" spans="1:12">
      <c r="A8" s="15"/>
      <c r="B8" s="15"/>
      <c r="C8" s="7"/>
      <c r="D8" s="15"/>
      <c r="E8" s="15"/>
      <c r="F8" s="15" t="s">
        <v>367</v>
      </c>
      <c r="G8" s="15" t="s">
        <v>368</v>
      </c>
      <c r="H8" s="6" t="s">
        <v>361</v>
      </c>
      <c r="I8" s="15" t="s">
        <v>369</v>
      </c>
      <c r="J8" s="6" t="s">
        <v>370</v>
      </c>
      <c r="K8" s="15" t="s">
        <v>363</v>
      </c>
      <c r="L8" s="15"/>
    </row>
    <row r="9" customFormat="1" ht="14.25" customHeight="1" spans="1:12">
      <c r="A9" s="15"/>
      <c r="B9" s="15"/>
      <c r="C9" s="7"/>
      <c r="D9" s="15"/>
      <c r="E9" s="15"/>
      <c r="F9" s="15" t="s">
        <v>371</v>
      </c>
      <c r="G9" s="15" t="s">
        <v>372</v>
      </c>
      <c r="H9" s="6" t="s">
        <v>373</v>
      </c>
      <c r="I9" s="15" t="s">
        <v>374</v>
      </c>
      <c r="J9" s="6" t="s">
        <v>375</v>
      </c>
      <c r="K9" s="15" t="s">
        <v>363</v>
      </c>
      <c r="L9" s="15"/>
    </row>
    <row r="10" customFormat="1" ht="22.7" customHeight="1" spans="1:12">
      <c r="A10" s="15"/>
      <c r="B10" s="15"/>
      <c r="C10" s="7"/>
      <c r="D10" s="15"/>
      <c r="E10" s="15" t="s">
        <v>376</v>
      </c>
      <c r="F10" s="15" t="s">
        <v>377</v>
      </c>
      <c r="G10" s="15" t="s">
        <v>378</v>
      </c>
      <c r="H10" s="6" t="s">
        <v>379</v>
      </c>
      <c r="I10" s="15" t="s">
        <v>380</v>
      </c>
      <c r="J10" s="6"/>
      <c r="K10" s="15" t="s">
        <v>381</v>
      </c>
      <c r="L10" s="15" t="s">
        <v>382</v>
      </c>
    </row>
    <row r="11" customFormat="1" ht="22.7" customHeight="1" spans="1:12">
      <c r="A11" s="15"/>
      <c r="B11" s="15"/>
      <c r="C11" s="7"/>
      <c r="D11" s="15"/>
      <c r="E11" s="15" t="s">
        <v>383</v>
      </c>
      <c r="F11" s="15" t="s">
        <v>384</v>
      </c>
      <c r="G11" s="15" t="s">
        <v>385</v>
      </c>
      <c r="H11" s="6" t="s">
        <v>361</v>
      </c>
      <c r="I11" s="15" t="s">
        <v>386</v>
      </c>
      <c r="J11" s="6" t="s">
        <v>370</v>
      </c>
      <c r="K11" s="15" t="s">
        <v>363</v>
      </c>
      <c r="L11" s="15"/>
    </row>
    <row r="12" customFormat="1" ht="14.25" customHeight="1" spans="1:12">
      <c r="A12" s="15"/>
      <c r="B12" s="15"/>
      <c r="C12" s="7"/>
      <c r="D12" s="15"/>
      <c r="E12" s="15" t="s">
        <v>387</v>
      </c>
      <c r="F12" s="15" t="s">
        <v>388</v>
      </c>
      <c r="G12" s="15" t="s">
        <v>389</v>
      </c>
      <c r="H12" s="6" t="s">
        <v>373</v>
      </c>
      <c r="I12" s="15" t="s">
        <v>390</v>
      </c>
      <c r="J12" s="6" t="s">
        <v>391</v>
      </c>
      <c r="K12" s="15" t="s">
        <v>363</v>
      </c>
      <c r="L12" s="15"/>
    </row>
    <row r="13" customFormat="1" ht="22.7" customHeight="1" spans="1:12">
      <c r="A13" s="15"/>
      <c r="B13" s="15"/>
      <c r="C13" s="7"/>
      <c r="D13" s="15"/>
      <c r="E13" s="15"/>
      <c r="F13" s="15"/>
      <c r="G13" s="15" t="s">
        <v>392</v>
      </c>
      <c r="H13" s="6" t="s">
        <v>361</v>
      </c>
      <c r="I13" s="15" t="s">
        <v>365</v>
      </c>
      <c r="J13" s="6" t="s">
        <v>393</v>
      </c>
      <c r="K13" s="15" t="s">
        <v>363</v>
      </c>
      <c r="L13" s="15"/>
    </row>
    <row r="14" customFormat="1" ht="22.7" customHeight="1" spans="1:12">
      <c r="A14" s="15"/>
      <c r="B14" s="15" t="s">
        <v>394</v>
      </c>
      <c r="C14" s="7">
        <v>21</v>
      </c>
      <c r="D14" s="15" t="s">
        <v>395</v>
      </c>
      <c r="E14" s="15" t="s">
        <v>358</v>
      </c>
      <c r="F14" s="15" t="s">
        <v>359</v>
      </c>
      <c r="G14" s="15" t="s">
        <v>396</v>
      </c>
      <c r="H14" s="6" t="s">
        <v>361</v>
      </c>
      <c r="I14" s="15" t="s">
        <v>397</v>
      </c>
      <c r="J14" s="6" t="s">
        <v>366</v>
      </c>
      <c r="K14" s="15" t="s">
        <v>363</v>
      </c>
      <c r="L14" s="15" t="s">
        <v>382</v>
      </c>
    </row>
    <row r="15" customFormat="1" ht="22.7" customHeight="1" spans="1:12">
      <c r="A15" s="15"/>
      <c r="B15" s="15"/>
      <c r="C15" s="7"/>
      <c r="D15" s="15"/>
      <c r="E15" s="15"/>
      <c r="F15" s="15"/>
      <c r="G15" s="15" t="s">
        <v>398</v>
      </c>
      <c r="H15" s="6" t="s">
        <v>361</v>
      </c>
      <c r="I15" s="15" t="s">
        <v>397</v>
      </c>
      <c r="J15" s="6" t="s">
        <v>366</v>
      </c>
      <c r="K15" s="15" t="s">
        <v>363</v>
      </c>
      <c r="L15" s="15" t="s">
        <v>382</v>
      </c>
    </row>
    <row r="16" customFormat="1" ht="22.7" customHeight="1" spans="1:12">
      <c r="A16" s="15"/>
      <c r="B16" s="15"/>
      <c r="C16" s="7"/>
      <c r="D16" s="15"/>
      <c r="E16" s="15"/>
      <c r="F16" s="15" t="s">
        <v>367</v>
      </c>
      <c r="G16" s="15" t="s">
        <v>399</v>
      </c>
      <c r="H16" s="6" t="s">
        <v>361</v>
      </c>
      <c r="I16" s="15" t="s">
        <v>400</v>
      </c>
      <c r="J16" s="6" t="s">
        <v>370</v>
      </c>
      <c r="K16" s="15" t="s">
        <v>401</v>
      </c>
      <c r="L16" s="15" t="s">
        <v>382</v>
      </c>
    </row>
    <row r="17" customFormat="1" ht="22.7" customHeight="1" spans="1:12">
      <c r="A17" s="15"/>
      <c r="B17" s="15"/>
      <c r="C17" s="7"/>
      <c r="D17" s="15"/>
      <c r="E17" s="15"/>
      <c r="F17" s="15"/>
      <c r="G17" s="15" t="s">
        <v>402</v>
      </c>
      <c r="H17" s="6" t="s">
        <v>361</v>
      </c>
      <c r="I17" s="15" t="s">
        <v>400</v>
      </c>
      <c r="J17" s="6" t="s">
        <v>370</v>
      </c>
      <c r="K17" s="15" t="s">
        <v>401</v>
      </c>
      <c r="L17" s="15" t="s">
        <v>382</v>
      </c>
    </row>
    <row r="18" customFormat="1" ht="16.9" customHeight="1" spans="1:12">
      <c r="A18" s="15"/>
      <c r="B18" s="15"/>
      <c r="C18" s="7"/>
      <c r="D18" s="15"/>
      <c r="E18" s="15"/>
      <c r="F18" s="15" t="s">
        <v>371</v>
      </c>
      <c r="G18" s="15" t="s">
        <v>372</v>
      </c>
      <c r="H18" s="6" t="s">
        <v>373</v>
      </c>
      <c r="I18" s="15" t="s">
        <v>374</v>
      </c>
      <c r="J18" s="6" t="s">
        <v>375</v>
      </c>
      <c r="K18" s="15" t="s">
        <v>363</v>
      </c>
      <c r="L18" s="15" t="s">
        <v>403</v>
      </c>
    </row>
    <row r="19" customFormat="1" ht="22.7" customHeight="1" spans="1:12">
      <c r="A19" s="15"/>
      <c r="B19" s="15"/>
      <c r="C19" s="7"/>
      <c r="D19" s="15"/>
      <c r="E19" s="15" t="s">
        <v>376</v>
      </c>
      <c r="F19" s="15" t="s">
        <v>377</v>
      </c>
      <c r="G19" s="15" t="s">
        <v>404</v>
      </c>
      <c r="H19" s="6" t="s">
        <v>361</v>
      </c>
      <c r="I19" s="15" t="s">
        <v>386</v>
      </c>
      <c r="J19" s="6" t="s">
        <v>370</v>
      </c>
      <c r="K19" s="15" t="s">
        <v>381</v>
      </c>
      <c r="L19" s="15" t="s">
        <v>382</v>
      </c>
    </row>
    <row r="20" customFormat="1" ht="16.9" customHeight="1" spans="1:12">
      <c r="A20" s="15"/>
      <c r="B20" s="15"/>
      <c r="C20" s="7"/>
      <c r="D20" s="15"/>
      <c r="E20" s="15" t="s">
        <v>383</v>
      </c>
      <c r="F20" s="15" t="s">
        <v>384</v>
      </c>
      <c r="G20" s="15" t="s">
        <v>385</v>
      </c>
      <c r="H20" s="6" t="s">
        <v>361</v>
      </c>
      <c r="I20" s="15" t="s">
        <v>386</v>
      </c>
      <c r="J20" s="6" t="s">
        <v>370</v>
      </c>
      <c r="K20" s="15" t="s">
        <v>401</v>
      </c>
      <c r="L20" s="15" t="s">
        <v>382</v>
      </c>
    </row>
    <row r="21" customFormat="1" ht="22.7" customHeight="1" spans="1:12">
      <c r="A21" s="15"/>
      <c r="B21" s="15"/>
      <c r="C21" s="7"/>
      <c r="D21" s="15"/>
      <c r="E21" s="15"/>
      <c r="F21" s="15"/>
      <c r="G21" s="15" t="s">
        <v>405</v>
      </c>
      <c r="H21" s="6" t="s">
        <v>361</v>
      </c>
      <c r="I21" s="15" t="s">
        <v>386</v>
      </c>
      <c r="J21" s="6" t="s">
        <v>370</v>
      </c>
      <c r="K21" s="15" t="s">
        <v>401</v>
      </c>
      <c r="L21" s="15"/>
    </row>
    <row r="22" customFormat="1" ht="16.9" customHeight="1" spans="1:12">
      <c r="A22" s="15"/>
      <c r="B22" s="15"/>
      <c r="C22" s="7"/>
      <c r="D22" s="15"/>
      <c r="E22" s="15" t="s">
        <v>387</v>
      </c>
      <c r="F22" s="15" t="s">
        <v>388</v>
      </c>
      <c r="G22" s="15" t="s">
        <v>406</v>
      </c>
      <c r="H22" s="6" t="s">
        <v>373</v>
      </c>
      <c r="I22" s="15" t="s">
        <v>407</v>
      </c>
      <c r="J22" s="6" t="s">
        <v>408</v>
      </c>
      <c r="K22" s="15" t="s">
        <v>363</v>
      </c>
      <c r="L22" s="15" t="s">
        <v>382</v>
      </c>
    </row>
    <row r="23" customFormat="1" ht="22.7" customHeight="1" spans="1:12">
      <c r="A23" s="15"/>
      <c r="B23" s="15"/>
      <c r="C23" s="7"/>
      <c r="D23" s="15"/>
      <c r="E23" s="15"/>
      <c r="F23" s="15"/>
      <c r="G23" s="15" t="s">
        <v>409</v>
      </c>
      <c r="H23" s="6" t="s">
        <v>361</v>
      </c>
      <c r="I23" s="15" t="s">
        <v>410</v>
      </c>
      <c r="J23" s="6" t="s">
        <v>393</v>
      </c>
      <c r="K23" s="15" t="s">
        <v>363</v>
      </c>
      <c r="L23" s="15" t="s">
        <v>382</v>
      </c>
    </row>
    <row r="24" customFormat="1" ht="14.25" customHeight="1" spans="1:12">
      <c r="A24" s="15"/>
      <c r="B24" s="15" t="s">
        <v>411</v>
      </c>
      <c r="C24" s="7">
        <v>19.3</v>
      </c>
      <c r="D24" s="15" t="s">
        <v>412</v>
      </c>
      <c r="E24" s="15" t="s">
        <v>358</v>
      </c>
      <c r="F24" s="15" t="s">
        <v>359</v>
      </c>
      <c r="G24" s="15" t="s">
        <v>413</v>
      </c>
      <c r="H24" s="6" t="s">
        <v>361</v>
      </c>
      <c r="I24" s="15" t="s">
        <v>401</v>
      </c>
      <c r="J24" s="6" t="s">
        <v>83</v>
      </c>
      <c r="K24" s="15" t="s">
        <v>381</v>
      </c>
      <c r="L24" s="15" t="s">
        <v>382</v>
      </c>
    </row>
    <row r="25" customFormat="1" ht="14.25" customHeight="1" spans="1:12">
      <c r="A25" s="15"/>
      <c r="B25" s="15"/>
      <c r="C25" s="7"/>
      <c r="D25" s="15"/>
      <c r="E25" s="15"/>
      <c r="F25" s="15" t="s">
        <v>367</v>
      </c>
      <c r="G25" s="15" t="s">
        <v>414</v>
      </c>
      <c r="H25" s="6" t="s">
        <v>361</v>
      </c>
      <c r="I25" s="15" t="s">
        <v>400</v>
      </c>
      <c r="J25" s="6" t="s">
        <v>370</v>
      </c>
      <c r="K25" s="15" t="s">
        <v>363</v>
      </c>
      <c r="L25" s="15" t="s">
        <v>382</v>
      </c>
    </row>
    <row r="26" customFormat="1" ht="14.25" customHeight="1" spans="1:12">
      <c r="A26" s="15"/>
      <c r="B26" s="15"/>
      <c r="C26" s="7"/>
      <c r="D26" s="15"/>
      <c r="E26" s="15"/>
      <c r="F26" s="15" t="s">
        <v>371</v>
      </c>
      <c r="G26" s="15" t="s">
        <v>372</v>
      </c>
      <c r="H26" s="6" t="s">
        <v>373</v>
      </c>
      <c r="I26" s="15" t="s">
        <v>374</v>
      </c>
      <c r="J26" s="6" t="s">
        <v>375</v>
      </c>
      <c r="K26" s="15" t="s">
        <v>363</v>
      </c>
      <c r="L26" s="15" t="s">
        <v>403</v>
      </c>
    </row>
    <row r="27" customFormat="1" ht="22.7" customHeight="1" spans="1:12">
      <c r="A27" s="15"/>
      <c r="B27" s="15"/>
      <c r="C27" s="7"/>
      <c r="D27" s="15"/>
      <c r="E27" s="15" t="s">
        <v>376</v>
      </c>
      <c r="F27" s="15" t="s">
        <v>377</v>
      </c>
      <c r="G27" s="15" t="s">
        <v>415</v>
      </c>
      <c r="H27" s="6" t="s">
        <v>361</v>
      </c>
      <c r="I27" s="15" t="s">
        <v>386</v>
      </c>
      <c r="J27" s="6" t="s">
        <v>370</v>
      </c>
      <c r="K27" s="15" t="s">
        <v>381</v>
      </c>
      <c r="L27" s="15" t="s">
        <v>382</v>
      </c>
    </row>
    <row r="28" customFormat="1" ht="22.7" customHeight="1" spans="1:12">
      <c r="A28" s="15"/>
      <c r="B28" s="15"/>
      <c r="C28" s="7"/>
      <c r="D28" s="15"/>
      <c r="E28" s="15" t="s">
        <v>383</v>
      </c>
      <c r="F28" s="15" t="s">
        <v>384</v>
      </c>
      <c r="G28" s="15" t="s">
        <v>416</v>
      </c>
      <c r="H28" s="6" t="s">
        <v>361</v>
      </c>
      <c r="I28" s="15" t="s">
        <v>386</v>
      </c>
      <c r="J28" s="6" t="s">
        <v>370</v>
      </c>
      <c r="K28" s="15" t="s">
        <v>363</v>
      </c>
      <c r="L28" s="15" t="s">
        <v>382</v>
      </c>
    </row>
    <row r="29" customFormat="1" ht="14.25" customHeight="1" spans="1:12">
      <c r="A29" s="15"/>
      <c r="B29" s="15"/>
      <c r="C29" s="7"/>
      <c r="D29" s="15"/>
      <c r="E29" s="15" t="s">
        <v>387</v>
      </c>
      <c r="F29" s="15" t="s">
        <v>388</v>
      </c>
      <c r="G29" s="15" t="s">
        <v>417</v>
      </c>
      <c r="H29" s="6" t="s">
        <v>373</v>
      </c>
      <c r="I29" s="15" t="s">
        <v>418</v>
      </c>
      <c r="J29" s="6" t="s">
        <v>393</v>
      </c>
      <c r="K29" s="15" t="s">
        <v>381</v>
      </c>
      <c r="L29" s="15" t="s">
        <v>403</v>
      </c>
    </row>
    <row r="30" customFormat="1" ht="14.25" customHeight="1" spans="1:12">
      <c r="A30" s="15"/>
      <c r="B30" s="15" t="s">
        <v>419</v>
      </c>
      <c r="C30" s="7">
        <v>9.5</v>
      </c>
      <c r="D30" s="15" t="s">
        <v>420</v>
      </c>
      <c r="E30" s="15" t="s">
        <v>358</v>
      </c>
      <c r="F30" s="15" t="s">
        <v>359</v>
      </c>
      <c r="G30" s="15" t="s">
        <v>421</v>
      </c>
      <c r="H30" s="6" t="s">
        <v>361</v>
      </c>
      <c r="I30" s="15" t="s">
        <v>422</v>
      </c>
      <c r="J30" s="6" t="s">
        <v>423</v>
      </c>
      <c r="K30" s="15" t="s">
        <v>381</v>
      </c>
      <c r="L30" s="15" t="s">
        <v>382</v>
      </c>
    </row>
    <row r="31" customFormat="1" ht="14.25" customHeight="1" spans="1:12">
      <c r="A31" s="15"/>
      <c r="B31" s="15"/>
      <c r="C31" s="7"/>
      <c r="D31" s="15"/>
      <c r="E31" s="15"/>
      <c r="F31" s="15" t="s">
        <v>367</v>
      </c>
      <c r="G31" s="15" t="s">
        <v>424</v>
      </c>
      <c r="H31" s="6" t="s">
        <v>361</v>
      </c>
      <c r="I31" s="15" t="s">
        <v>425</v>
      </c>
      <c r="J31" s="6" t="s">
        <v>370</v>
      </c>
      <c r="K31" s="15" t="s">
        <v>363</v>
      </c>
      <c r="L31" s="15" t="s">
        <v>382</v>
      </c>
    </row>
    <row r="32" customFormat="1" ht="14.25" customHeight="1" spans="1:12">
      <c r="A32" s="15"/>
      <c r="B32" s="15"/>
      <c r="C32" s="7"/>
      <c r="D32" s="15"/>
      <c r="E32" s="15"/>
      <c r="F32" s="15" t="s">
        <v>371</v>
      </c>
      <c r="G32" s="15" t="s">
        <v>372</v>
      </c>
      <c r="H32" s="6" t="s">
        <v>373</v>
      </c>
      <c r="I32" s="15" t="s">
        <v>374</v>
      </c>
      <c r="J32" s="6" t="s">
        <v>375</v>
      </c>
      <c r="K32" s="15" t="s">
        <v>363</v>
      </c>
      <c r="L32" s="15"/>
    </row>
    <row r="33" customFormat="1" ht="22.7" customHeight="1" spans="1:12">
      <c r="A33" s="15"/>
      <c r="B33" s="15"/>
      <c r="C33" s="7"/>
      <c r="D33" s="15"/>
      <c r="E33" s="15" t="s">
        <v>376</v>
      </c>
      <c r="F33" s="15" t="s">
        <v>426</v>
      </c>
      <c r="G33" s="15" t="s">
        <v>427</v>
      </c>
      <c r="H33" s="6" t="s">
        <v>379</v>
      </c>
      <c r="I33" s="15" t="s">
        <v>428</v>
      </c>
      <c r="J33" s="6"/>
      <c r="K33" s="15" t="s">
        <v>381</v>
      </c>
      <c r="L33" s="15" t="s">
        <v>382</v>
      </c>
    </row>
    <row r="34" customFormat="1" ht="22.7" customHeight="1" spans="1:12">
      <c r="A34" s="15"/>
      <c r="B34" s="15"/>
      <c r="C34" s="7"/>
      <c r="D34" s="15"/>
      <c r="E34" s="15" t="s">
        <v>383</v>
      </c>
      <c r="F34" s="15" t="s">
        <v>384</v>
      </c>
      <c r="G34" s="15" t="s">
        <v>429</v>
      </c>
      <c r="H34" s="6" t="s">
        <v>361</v>
      </c>
      <c r="I34" s="15" t="s">
        <v>400</v>
      </c>
      <c r="J34" s="6" t="s">
        <v>370</v>
      </c>
      <c r="K34" s="15" t="s">
        <v>363</v>
      </c>
      <c r="L34" s="15" t="s">
        <v>382</v>
      </c>
    </row>
    <row r="35" customFormat="1" ht="22.7" customHeight="1" spans="1:12">
      <c r="A35" s="15"/>
      <c r="B35" s="15"/>
      <c r="C35" s="7"/>
      <c r="D35" s="15"/>
      <c r="E35" s="15" t="s">
        <v>387</v>
      </c>
      <c r="F35" s="15" t="s">
        <v>388</v>
      </c>
      <c r="G35" s="15" t="s">
        <v>430</v>
      </c>
      <c r="H35" s="6" t="s">
        <v>361</v>
      </c>
      <c r="I35" s="15" t="s">
        <v>431</v>
      </c>
      <c r="J35" s="6" t="s">
        <v>393</v>
      </c>
      <c r="K35" s="15" t="s">
        <v>363</v>
      </c>
      <c r="L35" s="15"/>
    </row>
    <row r="36" customFormat="1" ht="14.25" customHeight="1" spans="1:12">
      <c r="A36" s="15"/>
      <c r="B36" s="15"/>
      <c r="C36" s="7"/>
      <c r="D36" s="15"/>
      <c r="E36" s="15"/>
      <c r="F36" s="15"/>
      <c r="G36" s="15" t="s">
        <v>421</v>
      </c>
      <c r="H36" s="6" t="s">
        <v>373</v>
      </c>
      <c r="I36" s="15" t="s">
        <v>432</v>
      </c>
      <c r="J36" s="6" t="s">
        <v>393</v>
      </c>
      <c r="K36" s="15" t="s">
        <v>363</v>
      </c>
      <c r="L36" s="15"/>
    </row>
    <row r="37" customFormat="1" ht="14.25" customHeight="1" spans="1:12">
      <c r="A37" s="15"/>
      <c r="B37" s="15" t="s">
        <v>433</v>
      </c>
      <c r="C37" s="7">
        <v>3.64</v>
      </c>
      <c r="D37" s="15" t="s">
        <v>434</v>
      </c>
      <c r="E37" s="15" t="s">
        <v>358</v>
      </c>
      <c r="F37" s="15" t="s">
        <v>359</v>
      </c>
      <c r="G37" s="15" t="s">
        <v>435</v>
      </c>
      <c r="H37" s="6" t="s">
        <v>436</v>
      </c>
      <c r="I37" s="15" t="s">
        <v>365</v>
      </c>
      <c r="J37" s="6" t="s">
        <v>437</v>
      </c>
      <c r="K37" s="15" t="s">
        <v>363</v>
      </c>
      <c r="L37" s="15" t="s">
        <v>382</v>
      </c>
    </row>
    <row r="38" customFormat="1" ht="14.25" customHeight="1" spans="1:12">
      <c r="A38" s="15"/>
      <c r="B38" s="15"/>
      <c r="C38" s="7"/>
      <c r="D38" s="15"/>
      <c r="E38" s="15"/>
      <c r="F38" s="15"/>
      <c r="G38" s="15" t="s">
        <v>438</v>
      </c>
      <c r="H38" s="6" t="s">
        <v>436</v>
      </c>
      <c r="I38" s="15" t="s">
        <v>439</v>
      </c>
      <c r="J38" s="6" t="s">
        <v>440</v>
      </c>
      <c r="K38" s="15" t="s">
        <v>363</v>
      </c>
      <c r="L38" s="15" t="s">
        <v>382</v>
      </c>
    </row>
    <row r="39" customFormat="1" ht="14.25" customHeight="1" spans="1:12">
      <c r="A39" s="15"/>
      <c r="B39" s="15"/>
      <c r="C39" s="7"/>
      <c r="D39" s="15"/>
      <c r="E39" s="15"/>
      <c r="F39" s="15"/>
      <c r="G39" s="15" t="s">
        <v>441</v>
      </c>
      <c r="H39" s="6" t="s">
        <v>361</v>
      </c>
      <c r="I39" s="15" t="s">
        <v>369</v>
      </c>
      <c r="J39" s="6" t="s">
        <v>370</v>
      </c>
      <c r="K39" s="15" t="s">
        <v>363</v>
      </c>
      <c r="L39" s="15" t="s">
        <v>382</v>
      </c>
    </row>
    <row r="40" customFormat="1" ht="14.25" customHeight="1" spans="1:12">
      <c r="A40" s="15"/>
      <c r="B40" s="15"/>
      <c r="C40" s="7"/>
      <c r="D40" s="15"/>
      <c r="E40" s="15"/>
      <c r="F40" s="15" t="s">
        <v>371</v>
      </c>
      <c r="G40" s="15" t="s">
        <v>372</v>
      </c>
      <c r="H40" s="6" t="s">
        <v>373</v>
      </c>
      <c r="I40" s="15" t="s">
        <v>374</v>
      </c>
      <c r="J40" s="6" t="s">
        <v>375</v>
      </c>
      <c r="K40" s="15" t="s">
        <v>363</v>
      </c>
      <c r="L40" s="15" t="s">
        <v>403</v>
      </c>
    </row>
    <row r="41" customFormat="1" ht="22.7" customHeight="1" spans="1:12">
      <c r="A41" s="15"/>
      <c r="B41" s="15"/>
      <c r="C41" s="7"/>
      <c r="D41" s="15"/>
      <c r="E41" s="15" t="s">
        <v>376</v>
      </c>
      <c r="F41" s="15" t="s">
        <v>442</v>
      </c>
      <c r="G41" s="15" t="s">
        <v>443</v>
      </c>
      <c r="H41" s="6" t="s">
        <v>361</v>
      </c>
      <c r="I41" s="15" t="s">
        <v>444</v>
      </c>
      <c r="J41" s="6" t="s">
        <v>408</v>
      </c>
      <c r="K41" s="15" t="s">
        <v>363</v>
      </c>
      <c r="L41" s="15" t="s">
        <v>382</v>
      </c>
    </row>
    <row r="42" customFormat="1" ht="22.7" customHeight="1" spans="1:12">
      <c r="A42" s="15"/>
      <c r="B42" s="15"/>
      <c r="C42" s="7"/>
      <c r="D42" s="15"/>
      <c r="E42" s="15"/>
      <c r="F42" s="15"/>
      <c r="G42" s="15" t="s">
        <v>445</v>
      </c>
      <c r="H42" s="6" t="s">
        <v>361</v>
      </c>
      <c r="I42" s="15" t="s">
        <v>363</v>
      </c>
      <c r="J42" s="6" t="s">
        <v>370</v>
      </c>
      <c r="K42" s="15" t="s">
        <v>363</v>
      </c>
      <c r="L42" s="15" t="s">
        <v>382</v>
      </c>
    </row>
    <row r="43" customFormat="1" ht="22.7" customHeight="1" spans="1:12">
      <c r="A43" s="15"/>
      <c r="B43" s="15"/>
      <c r="C43" s="7"/>
      <c r="D43" s="15"/>
      <c r="E43" s="15" t="s">
        <v>383</v>
      </c>
      <c r="F43" s="15" t="s">
        <v>446</v>
      </c>
      <c r="G43" s="15" t="s">
        <v>447</v>
      </c>
      <c r="H43" s="6" t="s">
        <v>361</v>
      </c>
      <c r="I43" s="15" t="s">
        <v>400</v>
      </c>
      <c r="J43" s="6" t="s">
        <v>370</v>
      </c>
      <c r="K43" s="15" t="s">
        <v>363</v>
      </c>
      <c r="L43" s="15" t="s">
        <v>382</v>
      </c>
    </row>
    <row r="44" customFormat="1" ht="14.25" customHeight="1" spans="1:12">
      <c r="A44" s="15"/>
      <c r="B44" s="15"/>
      <c r="C44" s="7"/>
      <c r="D44" s="15"/>
      <c r="E44" s="15" t="s">
        <v>387</v>
      </c>
      <c r="F44" s="15" t="s">
        <v>388</v>
      </c>
      <c r="G44" s="15" t="s">
        <v>448</v>
      </c>
      <c r="H44" s="6" t="s">
        <v>436</v>
      </c>
      <c r="I44" s="15" t="s">
        <v>449</v>
      </c>
      <c r="J44" s="6" t="s">
        <v>393</v>
      </c>
      <c r="K44" s="15" t="s">
        <v>363</v>
      </c>
      <c r="L44" s="15"/>
    </row>
    <row r="45" customFormat="1" ht="14.25" customHeight="1" spans="1:12">
      <c r="A45" s="15"/>
      <c r="B45" s="15"/>
      <c r="C45" s="7"/>
      <c r="D45" s="15"/>
      <c r="E45" s="15"/>
      <c r="F45" s="15"/>
      <c r="G45" s="15" t="s">
        <v>450</v>
      </c>
      <c r="H45" s="6" t="s">
        <v>436</v>
      </c>
      <c r="I45" s="15" t="s">
        <v>451</v>
      </c>
      <c r="J45" s="6" t="s">
        <v>393</v>
      </c>
      <c r="K45" s="15" t="s">
        <v>363</v>
      </c>
      <c r="L45" s="15"/>
    </row>
    <row r="46" customFormat="1" ht="22.7" customHeight="1" spans="1:13">
      <c r="A46" s="15"/>
      <c r="B46" s="15" t="s">
        <v>452</v>
      </c>
      <c r="C46" s="7">
        <v>33</v>
      </c>
      <c r="D46" s="15" t="s">
        <v>453</v>
      </c>
      <c r="E46" s="15" t="s">
        <v>358</v>
      </c>
      <c r="F46" s="15" t="s">
        <v>359</v>
      </c>
      <c r="G46" s="15" t="s">
        <v>454</v>
      </c>
      <c r="H46" s="6" t="s">
        <v>361</v>
      </c>
      <c r="I46" s="15" t="s">
        <v>397</v>
      </c>
      <c r="J46" s="6" t="s">
        <v>440</v>
      </c>
      <c r="K46" s="15" t="s">
        <v>363</v>
      </c>
      <c r="L46" s="15" t="s">
        <v>382</v>
      </c>
      <c r="M46" s="17"/>
    </row>
    <row r="47" customFormat="1" ht="14.25" customHeight="1" spans="1:12">
      <c r="A47" s="15"/>
      <c r="B47" s="15"/>
      <c r="C47" s="7"/>
      <c r="D47" s="15"/>
      <c r="E47" s="15"/>
      <c r="F47" s="15"/>
      <c r="G47" s="15" t="s">
        <v>455</v>
      </c>
      <c r="H47" s="6" t="s">
        <v>361</v>
      </c>
      <c r="I47" s="15" t="s">
        <v>401</v>
      </c>
      <c r="J47" s="6" t="s">
        <v>83</v>
      </c>
      <c r="K47" s="15" t="s">
        <v>401</v>
      </c>
      <c r="L47" s="15"/>
    </row>
    <row r="48" customFormat="1" ht="14.25" customHeight="1" spans="1:12">
      <c r="A48" s="15"/>
      <c r="B48" s="15"/>
      <c r="C48" s="7"/>
      <c r="D48" s="15"/>
      <c r="E48" s="15"/>
      <c r="F48" s="15"/>
      <c r="G48" s="15" t="s">
        <v>456</v>
      </c>
      <c r="H48" s="6" t="s">
        <v>361</v>
      </c>
      <c r="I48" s="15" t="s">
        <v>457</v>
      </c>
      <c r="J48" s="6" t="s">
        <v>362</v>
      </c>
      <c r="K48" s="15" t="s">
        <v>363</v>
      </c>
      <c r="L48" s="15" t="s">
        <v>382</v>
      </c>
    </row>
    <row r="49" customFormat="1" ht="22.7" customHeight="1" spans="1:12">
      <c r="A49" s="15"/>
      <c r="B49" s="15"/>
      <c r="C49" s="7"/>
      <c r="D49" s="15"/>
      <c r="E49" s="15"/>
      <c r="F49" s="15" t="s">
        <v>367</v>
      </c>
      <c r="G49" s="15" t="s">
        <v>458</v>
      </c>
      <c r="H49" s="6" t="s">
        <v>361</v>
      </c>
      <c r="I49" s="15" t="s">
        <v>400</v>
      </c>
      <c r="J49" s="6" t="s">
        <v>370</v>
      </c>
      <c r="K49" s="15" t="s">
        <v>363</v>
      </c>
      <c r="L49" s="15"/>
    </row>
    <row r="50" customFormat="1" ht="14.25" customHeight="1" spans="1:12">
      <c r="A50" s="15"/>
      <c r="B50" s="15"/>
      <c r="C50" s="7"/>
      <c r="D50" s="15"/>
      <c r="E50" s="15"/>
      <c r="F50" s="15" t="s">
        <v>371</v>
      </c>
      <c r="G50" s="15" t="s">
        <v>459</v>
      </c>
      <c r="H50" s="6" t="s">
        <v>373</v>
      </c>
      <c r="I50" s="15" t="s">
        <v>374</v>
      </c>
      <c r="J50" s="6" t="s">
        <v>375</v>
      </c>
      <c r="K50" s="15" t="s">
        <v>401</v>
      </c>
      <c r="L50" s="15"/>
    </row>
    <row r="51" customFormat="1" ht="22.7" customHeight="1" spans="1:12">
      <c r="A51" s="15"/>
      <c r="B51" s="15"/>
      <c r="C51" s="7"/>
      <c r="D51" s="15"/>
      <c r="E51" s="15" t="s">
        <v>376</v>
      </c>
      <c r="F51" s="15" t="s">
        <v>377</v>
      </c>
      <c r="G51" s="15" t="s">
        <v>460</v>
      </c>
      <c r="H51" s="6" t="s">
        <v>379</v>
      </c>
      <c r="I51" s="15" t="s">
        <v>461</v>
      </c>
      <c r="J51" s="6"/>
      <c r="K51" s="15" t="s">
        <v>363</v>
      </c>
      <c r="L51" s="15"/>
    </row>
    <row r="52" customFormat="1" ht="22.7" customHeight="1" spans="1:12">
      <c r="A52" s="15"/>
      <c r="B52" s="15"/>
      <c r="C52" s="7"/>
      <c r="D52" s="15"/>
      <c r="E52" s="15"/>
      <c r="F52" s="15"/>
      <c r="G52" s="15" t="s">
        <v>462</v>
      </c>
      <c r="H52" s="6" t="s">
        <v>379</v>
      </c>
      <c r="I52" s="15" t="s">
        <v>461</v>
      </c>
      <c r="J52" s="6"/>
      <c r="K52" s="15" t="s">
        <v>363</v>
      </c>
      <c r="L52" s="15"/>
    </row>
    <row r="53" customFormat="1" ht="14.25" customHeight="1" spans="1:12">
      <c r="A53" s="15"/>
      <c r="B53" s="15"/>
      <c r="C53" s="7"/>
      <c r="D53" s="15"/>
      <c r="E53" s="15" t="s">
        <v>383</v>
      </c>
      <c r="F53" s="15" t="s">
        <v>384</v>
      </c>
      <c r="G53" s="15" t="s">
        <v>385</v>
      </c>
      <c r="H53" s="6" t="s">
        <v>361</v>
      </c>
      <c r="I53" s="15" t="s">
        <v>386</v>
      </c>
      <c r="J53" s="6" t="s">
        <v>370</v>
      </c>
      <c r="K53" s="15" t="s">
        <v>401</v>
      </c>
      <c r="L53" s="15"/>
    </row>
    <row r="54" customFormat="1" ht="22.7" customHeight="1" spans="1:12">
      <c r="A54" s="15"/>
      <c r="B54" s="15"/>
      <c r="C54" s="7"/>
      <c r="D54" s="15"/>
      <c r="E54" s="15"/>
      <c r="F54" s="15"/>
      <c r="G54" s="15" t="s">
        <v>429</v>
      </c>
      <c r="H54" s="6" t="s">
        <v>361</v>
      </c>
      <c r="I54" s="15" t="s">
        <v>425</v>
      </c>
      <c r="J54" s="6" t="s">
        <v>370</v>
      </c>
      <c r="K54" s="15" t="s">
        <v>401</v>
      </c>
      <c r="L54" s="15"/>
    </row>
    <row r="55" customFormat="1" ht="14.25" customHeight="1" spans="1:12">
      <c r="A55" s="15"/>
      <c r="B55" s="15"/>
      <c r="C55" s="7"/>
      <c r="D55" s="15"/>
      <c r="E55" s="15" t="s">
        <v>387</v>
      </c>
      <c r="F55" s="15" t="s">
        <v>388</v>
      </c>
      <c r="G55" s="15" t="s">
        <v>389</v>
      </c>
      <c r="H55" s="6" t="s">
        <v>373</v>
      </c>
      <c r="I55" s="15" t="s">
        <v>390</v>
      </c>
      <c r="J55" s="6" t="s">
        <v>463</v>
      </c>
      <c r="K55" s="15" t="s">
        <v>381</v>
      </c>
      <c r="L55" s="15"/>
    </row>
    <row r="56" customFormat="1" ht="22.7" customHeight="1" spans="1:12">
      <c r="A56" s="15"/>
      <c r="B56" s="15" t="s">
        <v>464</v>
      </c>
      <c r="C56" s="7">
        <v>111</v>
      </c>
      <c r="D56" s="15" t="s">
        <v>465</v>
      </c>
      <c r="E56" s="15" t="s">
        <v>358</v>
      </c>
      <c r="F56" s="15" t="s">
        <v>359</v>
      </c>
      <c r="G56" s="15" t="s">
        <v>466</v>
      </c>
      <c r="H56" s="6" t="s">
        <v>361</v>
      </c>
      <c r="I56" s="15" t="s">
        <v>381</v>
      </c>
      <c r="J56" s="6" t="s">
        <v>467</v>
      </c>
      <c r="K56" s="15" t="s">
        <v>363</v>
      </c>
      <c r="L56" s="15"/>
    </row>
    <row r="57" customFormat="1" ht="22.7" customHeight="1" spans="1:12">
      <c r="A57" s="15"/>
      <c r="B57" s="15"/>
      <c r="C57" s="7"/>
      <c r="D57" s="15"/>
      <c r="E57" s="15"/>
      <c r="F57" s="15"/>
      <c r="G57" s="15" t="s">
        <v>468</v>
      </c>
      <c r="H57" s="6" t="s">
        <v>361</v>
      </c>
      <c r="I57" s="15" t="s">
        <v>365</v>
      </c>
      <c r="J57" s="6" t="s">
        <v>366</v>
      </c>
      <c r="K57" s="15" t="s">
        <v>401</v>
      </c>
      <c r="L57" s="15"/>
    </row>
    <row r="58" customFormat="1" ht="14.25" customHeight="1" spans="1:12">
      <c r="A58" s="15"/>
      <c r="B58" s="15"/>
      <c r="C58" s="7"/>
      <c r="D58" s="15"/>
      <c r="E58" s="15"/>
      <c r="F58" s="15"/>
      <c r="G58" s="15" t="s">
        <v>469</v>
      </c>
      <c r="H58" s="6" t="s">
        <v>361</v>
      </c>
      <c r="I58" s="15" t="s">
        <v>470</v>
      </c>
      <c r="J58" s="6" t="s">
        <v>471</v>
      </c>
      <c r="K58" s="15" t="s">
        <v>401</v>
      </c>
      <c r="L58" s="15"/>
    </row>
    <row r="59" customFormat="1" ht="22.7" customHeight="1" spans="1:12">
      <c r="A59" s="15"/>
      <c r="B59" s="15"/>
      <c r="C59" s="7"/>
      <c r="D59" s="15"/>
      <c r="E59" s="15"/>
      <c r="F59" s="15" t="s">
        <v>367</v>
      </c>
      <c r="G59" s="15" t="s">
        <v>472</v>
      </c>
      <c r="H59" s="6" t="s">
        <v>379</v>
      </c>
      <c r="I59" s="15" t="s">
        <v>461</v>
      </c>
      <c r="J59" s="6"/>
      <c r="K59" s="15" t="s">
        <v>401</v>
      </c>
      <c r="L59" s="15"/>
    </row>
    <row r="60" customFormat="1" ht="22.7" customHeight="1" spans="1:12">
      <c r="A60" s="15"/>
      <c r="B60" s="15"/>
      <c r="C60" s="7"/>
      <c r="D60" s="15"/>
      <c r="E60" s="15"/>
      <c r="F60" s="15"/>
      <c r="G60" s="15" t="s">
        <v>473</v>
      </c>
      <c r="H60" s="6" t="s">
        <v>361</v>
      </c>
      <c r="I60" s="15" t="s">
        <v>369</v>
      </c>
      <c r="J60" s="6" t="s">
        <v>370</v>
      </c>
      <c r="K60" s="15" t="s">
        <v>401</v>
      </c>
      <c r="L60" s="15"/>
    </row>
    <row r="61" customFormat="1" ht="14.25" customHeight="1" spans="1:12">
      <c r="A61" s="15"/>
      <c r="B61" s="15"/>
      <c r="C61" s="7"/>
      <c r="D61" s="15"/>
      <c r="E61" s="15"/>
      <c r="F61" s="15" t="s">
        <v>371</v>
      </c>
      <c r="G61" s="15" t="s">
        <v>372</v>
      </c>
      <c r="H61" s="6" t="s">
        <v>373</v>
      </c>
      <c r="I61" s="15" t="s">
        <v>374</v>
      </c>
      <c r="J61" s="6" t="s">
        <v>375</v>
      </c>
      <c r="K61" s="15" t="s">
        <v>363</v>
      </c>
      <c r="L61" s="15"/>
    </row>
    <row r="62" customFormat="1" ht="14.25" customHeight="1" spans="1:12">
      <c r="A62" s="15"/>
      <c r="B62" s="15"/>
      <c r="C62" s="7"/>
      <c r="D62" s="15"/>
      <c r="E62" s="15" t="s">
        <v>376</v>
      </c>
      <c r="F62" s="15" t="s">
        <v>442</v>
      </c>
      <c r="G62" s="15" t="s">
        <v>474</v>
      </c>
      <c r="H62" s="6" t="s">
        <v>361</v>
      </c>
      <c r="I62" s="15" t="s">
        <v>475</v>
      </c>
      <c r="J62" s="6" t="s">
        <v>393</v>
      </c>
      <c r="K62" s="15" t="s">
        <v>381</v>
      </c>
      <c r="L62" s="15"/>
    </row>
    <row r="63" customFormat="1" ht="22.7" customHeight="1" spans="1:12">
      <c r="A63" s="15"/>
      <c r="B63" s="15"/>
      <c r="C63" s="7"/>
      <c r="D63" s="15"/>
      <c r="E63" s="15" t="s">
        <v>383</v>
      </c>
      <c r="F63" s="15" t="s">
        <v>384</v>
      </c>
      <c r="G63" s="15" t="s">
        <v>476</v>
      </c>
      <c r="H63" s="6" t="s">
        <v>361</v>
      </c>
      <c r="I63" s="15" t="s">
        <v>386</v>
      </c>
      <c r="J63" s="6" t="s">
        <v>370</v>
      </c>
      <c r="K63" s="15" t="s">
        <v>401</v>
      </c>
      <c r="L63" s="15"/>
    </row>
    <row r="64" customFormat="1" ht="14.25" customHeight="1" spans="1:12">
      <c r="A64" s="15"/>
      <c r="B64" s="15"/>
      <c r="C64" s="7"/>
      <c r="D64" s="15"/>
      <c r="E64" s="15"/>
      <c r="F64" s="15"/>
      <c r="G64" s="15" t="s">
        <v>385</v>
      </c>
      <c r="H64" s="6" t="s">
        <v>361</v>
      </c>
      <c r="I64" s="15" t="s">
        <v>386</v>
      </c>
      <c r="J64" s="6" t="s">
        <v>370</v>
      </c>
      <c r="K64" s="15" t="s">
        <v>401</v>
      </c>
      <c r="L64" s="15"/>
    </row>
    <row r="65" customFormat="1" ht="22.7" customHeight="1" spans="1:12">
      <c r="A65" s="15"/>
      <c r="B65" s="15"/>
      <c r="C65" s="7"/>
      <c r="D65" s="15"/>
      <c r="E65" s="15" t="s">
        <v>387</v>
      </c>
      <c r="F65" s="15" t="s">
        <v>388</v>
      </c>
      <c r="G65" s="15" t="s">
        <v>477</v>
      </c>
      <c r="H65" s="6" t="s">
        <v>361</v>
      </c>
      <c r="I65" s="15" t="s">
        <v>401</v>
      </c>
      <c r="J65" s="6" t="s">
        <v>393</v>
      </c>
      <c r="K65" s="15" t="s">
        <v>363</v>
      </c>
      <c r="L65" s="15"/>
    </row>
    <row r="66" customFormat="1" ht="22.7" customHeight="1" spans="1:12">
      <c r="A66" s="15"/>
      <c r="B66" s="15"/>
      <c r="C66" s="7"/>
      <c r="D66" s="15"/>
      <c r="E66" s="15"/>
      <c r="F66" s="15"/>
      <c r="G66" s="15" t="s">
        <v>478</v>
      </c>
      <c r="H66" s="6" t="s">
        <v>373</v>
      </c>
      <c r="I66" s="15" t="s">
        <v>479</v>
      </c>
      <c r="J66" s="6" t="s">
        <v>480</v>
      </c>
      <c r="K66" s="15" t="s">
        <v>363</v>
      </c>
      <c r="L66" s="15"/>
    </row>
    <row r="67" customFormat="1" ht="22.7" customHeight="1" spans="1:12">
      <c r="A67" s="15"/>
      <c r="B67" s="15" t="s">
        <v>481</v>
      </c>
      <c r="C67" s="7">
        <v>82</v>
      </c>
      <c r="D67" s="15" t="s">
        <v>482</v>
      </c>
      <c r="E67" s="15" t="s">
        <v>358</v>
      </c>
      <c r="F67" s="15" t="s">
        <v>359</v>
      </c>
      <c r="G67" s="15" t="s">
        <v>483</v>
      </c>
      <c r="H67" s="6" t="s">
        <v>361</v>
      </c>
      <c r="I67" s="15" t="s">
        <v>484</v>
      </c>
      <c r="J67" s="6" t="s">
        <v>485</v>
      </c>
      <c r="K67" s="15" t="s">
        <v>401</v>
      </c>
      <c r="L67" s="15" t="s">
        <v>382</v>
      </c>
    </row>
    <row r="68" customFormat="1" ht="22.7" customHeight="1" spans="1:12">
      <c r="A68" s="15"/>
      <c r="B68" s="15"/>
      <c r="C68" s="7"/>
      <c r="D68" s="15"/>
      <c r="E68" s="15"/>
      <c r="F68" s="15"/>
      <c r="G68" s="15" t="s">
        <v>486</v>
      </c>
      <c r="H68" s="6" t="s">
        <v>361</v>
      </c>
      <c r="I68" s="15" t="s">
        <v>484</v>
      </c>
      <c r="J68" s="6" t="s">
        <v>467</v>
      </c>
      <c r="K68" s="15" t="s">
        <v>363</v>
      </c>
      <c r="L68" s="15" t="s">
        <v>382</v>
      </c>
    </row>
    <row r="69" customFormat="1" ht="14.25" customHeight="1" spans="1:12">
      <c r="A69" s="15"/>
      <c r="B69" s="15"/>
      <c r="C69" s="7"/>
      <c r="D69" s="15"/>
      <c r="E69" s="15"/>
      <c r="F69" s="15"/>
      <c r="G69" s="15" t="s">
        <v>469</v>
      </c>
      <c r="H69" s="6" t="s">
        <v>361</v>
      </c>
      <c r="I69" s="15" t="s">
        <v>470</v>
      </c>
      <c r="J69" s="6" t="s">
        <v>471</v>
      </c>
      <c r="K69" s="15" t="s">
        <v>401</v>
      </c>
      <c r="L69" s="15"/>
    </row>
    <row r="70" customFormat="1" ht="22.7" customHeight="1" spans="1:12">
      <c r="A70" s="15"/>
      <c r="B70" s="15"/>
      <c r="C70" s="7"/>
      <c r="D70" s="15"/>
      <c r="E70" s="15"/>
      <c r="F70" s="15" t="s">
        <v>367</v>
      </c>
      <c r="G70" s="15" t="s">
        <v>487</v>
      </c>
      <c r="H70" s="6" t="s">
        <v>436</v>
      </c>
      <c r="I70" s="15" t="s">
        <v>369</v>
      </c>
      <c r="J70" s="6" t="s">
        <v>370</v>
      </c>
      <c r="K70" s="15" t="s">
        <v>363</v>
      </c>
      <c r="L70" s="15"/>
    </row>
    <row r="71" customFormat="1" ht="14.25" customHeight="1" spans="1:12">
      <c r="A71" s="15"/>
      <c r="B71" s="15"/>
      <c r="C71" s="7"/>
      <c r="D71" s="15"/>
      <c r="E71" s="15"/>
      <c r="F71" s="15" t="s">
        <v>371</v>
      </c>
      <c r="G71" s="15" t="s">
        <v>372</v>
      </c>
      <c r="H71" s="6" t="s">
        <v>373</v>
      </c>
      <c r="I71" s="15" t="s">
        <v>374</v>
      </c>
      <c r="J71" s="6" t="s">
        <v>375</v>
      </c>
      <c r="K71" s="15" t="s">
        <v>363</v>
      </c>
      <c r="L71" s="15"/>
    </row>
    <row r="72" customFormat="1" ht="14.25" customHeight="1" spans="1:12">
      <c r="A72" s="15"/>
      <c r="B72" s="15"/>
      <c r="C72" s="7"/>
      <c r="D72" s="15"/>
      <c r="E72" s="15" t="s">
        <v>376</v>
      </c>
      <c r="F72" s="15" t="s">
        <v>442</v>
      </c>
      <c r="G72" s="15" t="s">
        <v>488</v>
      </c>
      <c r="H72" s="6" t="s">
        <v>361</v>
      </c>
      <c r="I72" s="15" t="s">
        <v>381</v>
      </c>
      <c r="J72" s="6" t="s">
        <v>393</v>
      </c>
      <c r="K72" s="15" t="s">
        <v>363</v>
      </c>
      <c r="L72" s="15"/>
    </row>
    <row r="73" customFormat="1" ht="22.7" customHeight="1" spans="1:12">
      <c r="A73" s="15"/>
      <c r="B73" s="15"/>
      <c r="C73" s="7"/>
      <c r="D73" s="15"/>
      <c r="E73" s="15"/>
      <c r="F73" s="15" t="s">
        <v>377</v>
      </c>
      <c r="G73" s="15" t="s">
        <v>489</v>
      </c>
      <c r="H73" s="6" t="s">
        <v>379</v>
      </c>
      <c r="I73" s="15" t="s">
        <v>461</v>
      </c>
      <c r="J73" s="6"/>
      <c r="K73" s="15" t="s">
        <v>363</v>
      </c>
      <c r="L73" s="15" t="s">
        <v>382</v>
      </c>
    </row>
    <row r="74" customFormat="1" ht="14.25" customHeight="1" spans="1:12">
      <c r="A74" s="15"/>
      <c r="B74" s="15"/>
      <c r="C74" s="7"/>
      <c r="D74" s="15"/>
      <c r="E74" s="15" t="s">
        <v>383</v>
      </c>
      <c r="F74" s="15" t="s">
        <v>384</v>
      </c>
      <c r="G74" s="15" t="s">
        <v>490</v>
      </c>
      <c r="H74" s="6" t="s">
        <v>361</v>
      </c>
      <c r="I74" s="15" t="s">
        <v>400</v>
      </c>
      <c r="J74" s="6" t="s">
        <v>370</v>
      </c>
      <c r="K74" s="15" t="s">
        <v>401</v>
      </c>
      <c r="L74" s="15"/>
    </row>
    <row r="75" customFormat="1" ht="14.25" customHeight="1" spans="1:12">
      <c r="A75" s="15"/>
      <c r="B75" s="15"/>
      <c r="C75" s="7"/>
      <c r="D75" s="15"/>
      <c r="E75" s="15"/>
      <c r="F75" s="15"/>
      <c r="G75" s="15" t="s">
        <v>385</v>
      </c>
      <c r="H75" s="6" t="s">
        <v>361</v>
      </c>
      <c r="I75" s="15" t="s">
        <v>400</v>
      </c>
      <c r="J75" s="6" t="s">
        <v>370</v>
      </c>
      <c r="K75" s="15" t="s">
        <v>401</v>
      </c>
      <c r="L75" s="15"/>
    </row>
    <row r="76" customFormat="1" ht="14.25" customHeight="1" spans="1:12">
      <c r="A76" s="15"/>
      <c r="B76" s="15"/>
      <c r="C76" s="7"/>
      <c r="D76" s="15"/>
      <c r="E76" s="15" t="s">
        <v>387</v>
      </c>
      <c r="F76" s="15" t="s">
        <v>388</v>
      </c>
      <c r="G76" s="15" t="s">
        <v>491</v>
      </c>
      <c r="H76" s="6" t="s">
        <v>361</v>
      </c>
      <c r="I76" s="15" t="s">
        <v>365</v>
      </c>
      <c r="J76" s="6" t="s">
        <v>393</v>
      </c>
      <c r="K76" s="15" t="s">
        <v>363</v>
      </c>
      <c r="L76" s="15"/>
    </row>
    <row r="77" customFormat="1" ht="22.7" customHeight="1" spans="1:12">
      <c r="A77" s="15"/>
      <c r="B77" s="15"/>
      <c r="C77" s="7"/>
      <c r="D77" s="15"/>
      <c r="E77" s="15"/>
      <c r="F77" s="15"/>
      <c r="G77" s="15" t="s">
        <v>492</v>
      </c>
      <c r="H77" s="6" t="s">
        <v>373</v>
      </c>
      <c r="I77" s="15" t="s">
        <v>479</v>
      </c>
      <c r="J77" s="6" t="s">
        <v>480</v>
      </c>
      <c r="K77" s="15" t="s">
        <v>363</v>
      </c>
      <c r="L77" s="15"/>
    </row>
    <row r="78" customFormat="1" ht="22.7" customHeight="1" spans="1:12">
      <c r="A78" s="15"/>
      <c r="B78" s="15" t="s">
        <v>493</v>
      </c>
      <c r="C78" s="7">
        <v>77</v>
      </c>
      <c r="D78" s="15" t="s">
        <v>494</v>
      </c>
      <c r="E78" s="15" t="s">
        <v>358</v>
      </c>
      <c r="F78" s="15" t="s">
        <v>359</v>
      </c>
      <c r="G78" s="15" t="s">
        <v>495</v>
      </c>
      <c r="H78" s="6" t="s">
        <v>361</v>
      </c>
      <c r="I78" s="15" t="s">
        <v>365</v>
      </c>
      <c r="J78" s="6" t="s">
        <v>366</v>
      </c>
      <c r="K78" s="15" t="s">
        <v>363</v>
      </c>
      <c r="L78" s="15"/>
    </row>
    <row r="79" customFormat="1" ht="14.25" customHeight="1" spans="1:12">
      <c r="A79" s="15"/>
      <c r="B79" s="15"/>
      <c r="C79" s="7"/>
      <c r="D79" s="15"/>
      <c r="E79" s="15"/>
      <c r="F79" s="15"/>
      <c r="G79" s="15" t="s">
        <v>469</v>
      </c>
      <c r="H79" s="6" t="s">
        <v>361</v>
      </c>
      <c r="I79" s="15" t="s">
        <v>457</v>
      </c>
      <c r="J79" s="6" t="s">
        <v>471</v>
      </c>
      <c r="K79" s="15" t="s">
        <v>401</v>
      </c>
      <c r="L79" s="15"/>
    </row>
    <row r="80" customFormat="1" ht="22.7" customHeight="1" spans="1:12">
      <c r="A80" s="15"/>
      <c r="B80" s="15"/>
      <c r="C80" s="7"/>
      <c r="D80" s="15"/>
      <c r="E80" s="15"/>
      <c r="F80" s="15"/>
      <c r="G80" s="15" t="s">
        <v>496</v>
      </c>
      <c r="H80" s="6" t="s">
        <v>361</v>
      </c>
      <c r="I80" s="15" t="s">
        <v>497</v>
      </c>
      <c r="J80" s="6" t="s">
        <v>440</v>
      </c>
      <c r="K80" s="15" t="s">
        <v>401</v>
      </c>
      <c r="L80" s="15"/>
    </row>
    <row r="81" customFormat="1" ht="22.7" customHeight="1" spans="1:12">
      <c r="A81" s="15"/>
      <c r="B81" s="15"/>
      <c r="C81" s="7"/>
      <c r="D81" s="15"/>
      <c r="E81" s="15"/>
      <c r="F81" s="15" t="s">
        <v>367</v>
      </c>
      <c r="G81" s="15" t="s">
        <v>498</v>
      </c>
      <c r="H81" s="6" t="s">
        <v>361</v>
      </c>
      <c r="I81" s="15" t="s">
        <v>369</v>
      </c>
      <c r="J81" s="6" t="s">
        <v>370</v>
      </c>
      <c r="K81" s="15" t="s">
        <v>363</v>
      </c>
      <c r="L81" s="15"/>
    </row>
    <row r="82" customFormat="1" ht="14.25" customHeight="1" spans="1:12">
      <c r="A82" s="15"/>
      <c r="B82" s="15"/>
      <c r="C82" s="7"/>
      <c r="D82" s="15"/>
      <c r="E82" s="15"/>
      <c r="F82" s="15" t="s">
        <v>371</v>
      </c>
      <c r="G82" s="15" t="s">
        <v>372</v>
      </c>
      <c r="H82" s="6" t="s">
        <v>373</v>
      </c>
      <c r="I82" s="15" t="s">
        <v>374</v>
      </c>
      <c r="J82" s="6" t="s">
        <v>375</v>
      </c>
      <c r="K82" s="15" t="s">
        <v>363</v>
      </c>
      <c r="L82" s="15"/>
    </row>
    <row r="83" customFormat="1" ht="22.7" customHeight="1" spans="1:12">
      <c r="A83" s="15"/>
      <c r="B83" s="15"/>
      <c r="C83" s="7"/>
      <c r="D83" s="15"/>
      <c r="E83" s="15" t="s">
        <v>376</v>
      </c>
      <c r="F83" s="15" t="s">
        <v>442</v>
      </c>
      <c r="G83" s="15" t="s">
        <v>499</v>
      </c>
      <c r="H83" s="6" t="s">
        <v>361</v>
      </c>
      <c r="I83" s="15" t="s">
        <v>91</v>
      </c>
      <c r="J83" s="6" t="s">
        <v>500</v>
      </c>
      <c r="K83" s="15" t="s">
        <v>363</v>
      </c>
      <c r="L83" s="15"/>
    </row>
    <row r="84" customFormat="1" ht="22.7" customHeight="1" spans="1:12">
      <c r="A84" s="15"/>
      <c r="B84" s="15"/>
      <c r="C84" s="7"/>
      <c r="D84" s="15"/>
      <c r="E84" s="15"/>
      <c r="F84" s="15" t="s">
        <v>377</v>
      </c>
      <c r="G84" s="15" t="s">
        <v>501</v>
      </c>
      <c r="H84" s="6" t="s">
        <v>379</v>
      </c>
      <c r="I84" s="15" t="s">
        <v>461</v>
      </c>
      <c r="J84" s="6"/>
      <c r="K84" s="15" t="s">
        <v>363</v>
      </c>
      <c r="L84" s="15"/>
    </row>
    <row r="85" customFormat="1" ht="14.25" customHeight="1" spans="1:12">
      <c r="A85" s="15"/>
      <c r="B85" s="15"/>
      <c r="C85" s="7"/>
      <c r="D85" s="15"/>
      <c r="E85" s="15" t="s">
        <v>383</v>
      </c>
      <c r="F85" s="15" t="s">
        <v>384</v>
      </c>
      <c r="G85" s="15" t="s">
        <v>385</v>
      </c>
      <c r="H85" s="6" t="s">
        <v>361</v>
      </c>
      <c r="I85" s="15" t="s">
        <v>386</v>
      </c>
      <c r="J85" s="6" t="s">
        <v>370</v>
      </c>
      <c r="K85" s="15" t="s">
        <v>401</v>
      </c>
      <c r="L85" s="15"/>
    </row>
    <row r="86" customFormat="1" ht="14.25" customHeight="1" spans="1:12">
      <c r="A86" s="15"/>
      <c r="B86" s="15"/>
      <c r="C86" s="7"/>
      <c r="D86" s="15"/>
      <c r="E86" s="15"/>
      <c r="F86" s="15"/>
      <c r="G86" s="15" t="s">
        <v>502</v>
      </c>
      <c r="H86" s="6" t="s">
        <v>361</v>
      </c>
      <c r="I86" s="15" t="s">
        <v>386</v>
      </c>
      <c r="J86" s="6" t="s">
        <v>370</v>
      </c>
      <c r="K86" s="15" t="s">
        <v>401</v>
      </c>
      <c r="L86" s="15"/>
    </row>
    <row r="87" customFormat="1" ht="22.7" customHeight="1" spans="1:12">
      <c r="A87" s="15"/>
      <c r="B87" s="15"/>
      <c r="C87" s="7"/>
      <c r="D87" s="15"/>
      <c r="E87" s="15" t="s">
        <v>387</v>
      </c>
      <c r="F87" s="15" t="s">
        <v>388</v>
      </c>
      <c r="G87" s="15" t="s">
        <v>503</v>
      </c>
      <c r="H87" s="6" t="s">
        <v>361</v>
      </c>
      <c r="I87" s="15" t="s">
        <v>365</v>
      </c>
      <c r="J87" s="6" t="s">
        <v>393</v>
      </c>
      <c r="K87" s="15" t="s">
        <v>363</v>
      </c>
      <c r="L87" s="15"/>
    </row>
    <row r="88" customFormat="1" ht="22.7" customHeight="1" spans="1:12">
      <c r="A88" s="15"/>
      <c r="B88" s="15"/>
      <c r="C88" s="7"/>
      <c r="D88" s="15"/>
      <c r="E88" s="15"/>
      <c r="F88" s="15"/>
      <c r="G88" s="15" t="s">
        <v>504</v>
      </c>
      <c r="H88" s="6" t="s">
        <v>361</v>
      </c>
      <c r="I88" s="15" t="s">
        <v>363</v>
      </c>
      <c r="J88" s="6" t="s">
        <v>393</v>
      </c>
      <c r="K88" s="15" t="s">
        <v>363</v>
      </c>
      <c r="L88" s="15"/>
    </row>
    <row r="89" customFormat="1" ht="22.7" customHeight="1" spans="1:12">
      <c r="A89" s="15"/>
      <c r="B89" s="15" t="s">
        <v>505</v>
      </c>
      <c r="C89" s="7">
        <v>35</v>
      </c>
      <c r="D89" s="15" t="s">
        <v>506</v>
      </c>
      <c r="E89" s="15" t="s">
        <v>358</v>
      </c>
      <c r="F89" s="15" t="s">
        <v>359</v>
      </c>
      <c r="G89" s="15" t="s">
        <v>507</v>
      </c>
      <c r="H89" s="6" t="s">
        <v>361</v>
      </c>
      <c r="I89" s="15" t="s">
        <v>439</v>
      </c>
      <c r="J89" s="6" t="s">
        <v>437</v>
      </c>
      <c r="K89" s="15" t="s">
        <v>401</v>
      </c>
      <c r="L89" s="15" t="s">
        <v>382</v>
      </c>
    </row>
    <row r="90" customFormat="1" ht="15" customHeight="1" spans="1:12">
      <c r="A90" s="15"/>
      <c r="B90" s="15"/>
      <c r="C90" s="7"/>
      <c r="D90" s="15"/>
      <c r="E90" s="15"/>
      <c r="F90" s="15" t="s">
        <v>367</v>
      </c>
      <c r="G90" s="15" t="s">
        <v>508</v>
      </c>
      <c r="H90" s="6" t="s">
        <v>361</v>
      </c>
      <c r="I90" s="15" t="s">
        <v>509</v>
      </c>
      <c r="J90" s="6" t="s">
        <v>370</v>
      </c>
      <c r="K90" s="15" t="s">
        <v>381</v>
      </c>
      <c r="L90" s="15"/>
    </row>
    <row r="91" customFormat="1" ht="22.7" customHeight="1" spans="1:12">
      <c r="A91" s="15"/>
      <c r="B91" s="15"/>
      <c r="C91" s="7"/>
      <c r="D91" s="15"/>
      <c r="E91" s="15"/>
      <c r="F91" s="15" t="s">
        <v>371</v>
      </c>
      <c r="G91" s="15" t="s">
        <v>510</v>
      </c>
      <c r="H91" s="6" t="s">
        <v>436</v>
      </c>
      <c r="I91" s="15" t="s">
        <v>374</v>
      </c>
      <c r="J91" s="6" t="s">
        <v>375</v>
      </c>
      <c r="K91" s="15" t="s">
        <v>363</v>
      </c>
      <c r="L91" s="15"/>
    </row>
    <row r="92" customFormat="1" ht="22.7" customHeight="1" spans="1:12">
      <c r="A92" s="15"/>
      <c r="B92" s="15"/>
      <c r="C92" s="7"/>
      <c r="D92" s="15"/>
      <c r="E92" s="15"/>
      <c r="F92" s="15"/>
      <c r="G92" s="15" t="s">
        <v>511</v>
      </c>
      <c r="H92" s="6" t="s">
        <v>373</v>
      </c>
      <c r="I92" s="15" t="s">
        <v>397</v>
      </c>
      <c r="J92" s="6" t="s">
        <v>512</v>
      </c>
      <c r="K92" s="15" t="s">
        <v>401</v>
      </c>
      <c r="L92" s="15"/>
    </row>
    <row r="93" customFormat="1" ht="15" customHeight="1" spans="1:12">
      <c r="A93" s="15"/>
      <c r="B93" s="15"/>
      <c r="C93" s="7"/>
      <c r="D93" s="15"/>
      <c r="E93" s="15" t="s">
        <v>376</v>
      </c>
      <c r="F93" s="15" t="s">
        <v>442</v>
      </c>
      <c r="G93" s="15" t="s">
        <v>513</v>
      </c>
      <c r="H93" s="6" t="s">
        <v>361</v>
      </c>
      <c r="I93" s="15" t="s">
        <v>365</v>
      </c>
      <c r="J93" s="6" t="s">
        <v>370</v>
      </c>
      <c r="K93" s="15" t="s">
        <v>381</v>
      </c>
      <c r="L93" s="15"/>
    </row>
    <row r="94" customFormat="1" ht="15" customHeight="1" spans="1:12">
      <c r="A94" s="15"/>
      <c r="B94" s="15"/>
      <c r="C94" s="7"/>
      <c r="D94" s="15"/>
      <c r="E94" s="15" t="s">
        <v>383</v>
      </c>
      <c r="F94" s="15" t="s">
        <v>384</v>
      </c>
      <c r="G94" s="15" t="s">
        <v>385</v>
      </c>
      <c r="H94" s="6" t="s">
        <v>361</v>
      </c>
      <c r="I94" s="15" t="s">
        <v>386</v>
      </c>
      <c r="J94" s="6" t="s">
        <v>370</v>
      </c>
      <c r="K94" s="15" t="s">
        <v>401</v>
      </c>
      <c r="L94" s="15"/>
    </row>
    <row r="95" customFormat="1" ht="22.7" customHeight="1" spans="1:12">
      <c r="A95" s="15"/>
      <c r="B95" s="15"/>
      <c r="C95" s="7"/>
      <c r="D95" s="15"/>
      <c r="E95" s="15"/>
      <c r="F95" s="15"/>
      <c r="G95" s="15" t="s">
        <v>429</v>
      </c>
      <c r="H95" s="6" t="s">
        <v>361</v>
      </c>
      <c r="I95" s="15" t="s">
        <v>425</v>
      </c>
      <c r="J95" s="6" t="s">
        <v>370</v>
      </c>
      <c r="K95" s="15" t="s">
        <v>401</v>
      </c>
      <c r="L95" s="15"/>
    </row>
    <row r="96" customFormat="1" ht="15" customHeight="1" spans="1:12">
      <c r="A96" s="15"/>
      <c r="B96" s="15"/>
      <c r="C96" s="7"/>
      <c r="D96" s="15"/>
      <c r="E96" s="15" t="s">
        <v>387</v>
      </c>
      <c r="F96" s="15" t="s">
        <v>388</v>
      </c>
      <c r="G96" s="15" t="s">
        <v>514</v>
      </c>
      <c r="H96" s="6" t="s">
        <v>373</v>
      </c>
      <c r="I96" s="15" t="s">
        <v>515</v>
      </c>
      <c r="J96" s="6" t="s">
        <v>393</v>
      </c>
      <c r="K96" s="15" t="s">
        <v>363</v>
      </c>
      <c r="L96" s="15"/>
    </row>
    <row r="97" customFormat="1" ht="15" customHeight="1" spans="1:12">
      <c r="A97" s="15"/>
      <c r="B97" s="15"/>
      <c r="C97" s="7"/>
      <c r="D97" s="15"/>
      <c r="E97" s="15"/>
      <c r="F97" s="15"/>
      <c r="G97" s="15" t="s">
        <v>516</v>
      </c>
      <c r="H97" s="6" t="s">
        <v>361</v>
      </c>
      <c r="I97" s="15" t="s">
        <v>517</v>
      </c>
      <c r="J97" s="6" t="s">
        <v>393</v>
      </c>
      <c r="K97" s="15" t="s">
        <v>363</v>
      </c>
      <c r="L97" s="15"/>
    </row>
    <row r="98" customFormat="1" ht="14.25" customHeight="1" spans="1:11">
      <c r="A98" s="1"/>
      <c r="B98" s="1"/>
      <c r="C98" s="1"/>
      <c r="D98" s="1"/>
      <c r="E98" s="1"/>
      <c r="F98" s="1"/>
      <c r="G98" s="1"/>
      <c r="H98" s="1"/>
      <c r="I98" s="1"/>
      <c r="J98" s="1"/>
      <c r="K98" s="1"/>
    </row>
    <row r="99" customFormat="1" ht="14.25" customHeight="1" spans="1:12">
      <c r="A99" s="1" t="s">
        <v>518</v>
      </c>
      <c r="B99" s="1"/>
      <c r="C99" s="1"/>
      <c r="D99" s="1"/>
      <c r="E99" s="1"/>
      <c r="F99" s="1"/>
      <c r="G99" s="1"/>
      <c r="H99" s="1"/>
      <c r="I99" s="1"/>
      <c r="J99" s="1"/>
      <c r="K99" s="1"/>
      <c r="L99" s="1"/>
    </row>
    <row r="100" customFormat="1" ht="14.25" customHeight="1" spans="1:12">
      <c r="A100" s="1" t="s">
        <v>519</v>
      </c>
      <c r="B100" s="1"/>
      <c r="C100" s="1"/>
      <c r="D100" s="1"/>
      <c r="E100" s="1"/>
      <c r="F100" s="1"/>
      <c r="G100" s="1"/>
      <c r="H100" s="1"/>
      <c r="I100" s="1"/>
      <c r="J100" s="1"/>
      <c r="K100" s="1"/>
      <c r="L100" s="1"/>
    </row>
    <row r="101" customFormat="1" ht="14.25" customHeight="1" spans="1:12">
      <c r="A101" s="1" t="s">
        <v>520</v>
      </c>
      <c r="B101" s="1"/>
      <c r="C101" s="1"/>
      <c r="D101" s="1"/>
      <c r="E101" s="1"/>
      <c r="F101" s="1"/>
      <c r="G101" s="1"/>
      <c r="H101" s="1"/>
      <c r="I101" s="1"/>
      <c r="J101" s="1"/>
      <c r="K101" s="1"/>
      <c r="L101" s="1"/>
    </row>
    <row r="102" customFormat="1" ht="14.25" customHeight="1" spans="1:11">
      <c r="A102" s="1" t="s">
        <v>521</v>
      </c>
      <c r="B102" s="1"/>
      <c r="C102" s="1"/>
      <c r="D102" s="1"/>
      <c r="E102" s="1"/>
      <c r="F102" s="1"/>
      <c r="G102" s="1"/>
      <c r="H102" s="1"/>
      <c r="I102" s="1"/>
      <c r="J102" s="1"/>
      <c r="K102" s="1"/>
    </row>
    <row r="103" customFormat="1" ht="14.25" customHeight="1" spans="1:11">
      <c r="A103" s="1"/>
      <c r="B103" s="1"/>
      <c r="C103" s="1"/>
      <c r="D103" s="1"/>
      <c r="E103" s="1"/>
      <c r="F103" s="1"/>
      <c r="G103" s="1"/>
      <c r="H103" s="1"/>
      <c r="I103" s="1"/>
      <c r="J103" s="1"/>
      <c r="K103" s="1"/>
    </row>
    <row r="104" customFormat="1" ht="14.25" customHeight="1" spans="1:11">
      <c r="A104" s="1"/>
      <c r="B104" s="1"/>
      <c r="C104" s="1"/>
      <c r="D104" s="1"/>
      <c r="E104" s="1"/>
      <c r="F104" s="1"/>
      <c r="G104" s="1"/>
      <c r="H104" s="1"/>
      <c r="I104" s="1"/>
      <c r="J104" s="1"/>
      <c r="K104" s="1"/>
    </row>
    <row r="105" customFormat="1" ht="14.25" customHeight="1" spans="1:11">
      <c r="A105" s="1"/>
      <c r="B105" s="1"/>
      <c r="C105" s="1"/>
      <c r="D105" s="1"/>
      <c r="E105" s="1"/>
      <c r="F105" s="1"/>
      <c r="G105" s="1"/>
      <c r="H105" s="1"/>
      <c r="I105" s="1"/>
      <c r="J105" s="1"/>
      <c r="K105" s="1"/>
    </row>
    <row r="106" customFormat="1" ht="14.25" customHeight="1" spans="1:11">
      <c r="A106" s="1"/>
      <c r="B106" s="1"/>
      <c r="C106" s="1"/>
      <c r="D106" s="1"/>
      <c r="E106" s="1"/>
      <c r="F106" s="1"/>
      <c r="G106" s="1"/>
      <c r="H106" s="1"/>
      <c r="I106" s="1"/>
      <c r="J106" s="1"/>
      <c r="K106" s="1"/>
    </row>
  </sheetData>
  <sheetProtection formatCells="0" insertHyperlinks="0" autoFilter="0"/>
  <mergeCells count="92">
    <mergeCell ref="A1:D1"/>
    <mergeCell ref="F1:H1"/>
    <mergeCell ref="A2:L2"/>
    <mergeCell ref="A99:L99"/>
    <mergeCell ref="A100:L100"/>
    <mergeCell ref="A101:L101"/>
    <mergeCell ref="A102:C102"/>
    <mergeCell ref="A6:A97"/>
    <mergeCell ref="B6:B13"/>
    <mergeCell ref="B14:B23"/>
    <mergeCell ref="B24:B29"/>
    <mergeCell ref="B30:B36"/>
    <mergeCell ref="B37:B45"/>
    <mergeCell ref="B46:B55"/>
    <mergeCell ref="B56:B66"/>
    <mergeCell ref="B67:B77"/>
    <mergeCell ref="B78:B88"/>
    <mergeCell ref="B89:B97"/>
    <mergeCell ref="C6:C13"/>
    <mergeCell ref="C14:C23"/>
    <mergeCell ref="C24:C29"/>
    <mergeCell ref="C30:C36"/>
    <mergeCell ref="C37:C45"/>
    <mergeCell ref="C46:C55"/>
    <mergeCell ref="C56:C66"/>
    <mergeCell ref="C67:C77"/>
    <mergeCell ref="C78:C88"/>
    <mergeCell ref="C89:C97"/>
    <mergeCell ref="D6:D13"/>
    <mergeCell ref="D14:D23"/>
    <mergeCell ref="D24:D29"/>
    <mergeCell ref="D30:D36"/>
    <mergeCell ref="D37:D45"/>
    <mergeCell ref="D46:D55"/>
    <mergeCell ref="D56:D66"/>
    <mergeCell ref="D67:D77"/>
    <mergeCell ref="D78:D88"/>
    <mergeCell ref="D89:D97"/>
    <mergeCell ref="E6:E9"/>
    <mergeCell ref="E12:E13"/>
    <mergeCell ref="E14:E18"/>
    <mergeCell ref="E20:E21"/>
    <mergeCell ref="E22:E23"/>
    <mergeCell ref="E24:E26"/>
    <mergeCell ref="E30:E32"/>
    <mergeCell ref="E35:E36"/>
    <mergeCell ref="E37:E40"/>
    <mergeCell ref="E41:E42"/>
    <mergeCell ref="E44:E45"/>
    <mergeCell ref="E46:E50"/>
    <mergeCell ref="E51:E52"/>
    <mergeCell ref="E53:E54"/>
    <mergeCell ref="E56:E61"/>
    <mergeCell ref="E63:E64"/>
    <mergeCell ref="E65:E66"/>
    <mergeCell ref="E67:E71"/>
    <mergeCell ref="E72:E73"/>
    <mergeCell ref="E74:E75"/>
    <mergeCell ref="E76:E77"/>
    <mergeCell ref="E78:E82"/>
    <mergeCell ref="E83:E84"/>
    <mergeCell ref="E85:E86"/>
    <mergeCell ref="E87:E88"/>
    <mergeCell ref="E89:E92"/>
    <mergeCell ref="E94:E95"/>
    <mergeCell ref="E96:E97"/>
    <mergeCell ref="F6:F7"/>
    <mergeCell ref="F12:F13"/>
    <mergeCell ref="F14:F15"/>
    <mergeCell ref="F16:F17"/>
    <mergeCell ref="F20:F21"/>
    <mergeCell ref="F22:F23"/>
    <mergeCell ref="F35:F36"/>
    <mergeCell ref="F37:F39"/>
    <mergeCell ref="F41:F42"/>
    <mergeCell ref="F44:F45"/>
    <mergeCell ref="F46:F48"/>
    <mergeCell ref="F51:F52"/>
    <mergeCell ref="F53:F54"/>
    <mergeCell ref="F56:F58"/>
    <mergeCell ref="F59:F60"/>
    <mergeCell ref="F63:F64"/>
    <mergeCell ref="F65:F66"/>
    <mergeCell ref="F67:F69"/>
    <mergeCell ref="F74:F75"/>
    <mergeCell ref="F76:F77"/>
    <mergeCell ref="F78:F80"/>
    <mergeCell ref="F85:F86"/>
    <mergeCell ref="F87:F88"/>
    <mergeCell ref="F91:F92"/>
    <mergeCell ref="F94:F95"/>
    <mergeCell ref="F96:F97"/>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1"/>
  <sheetViews>
    <sheetView workbookViewId="0">
      <selection activeCell="M7" sqref="M7"/>
    </sheetView>
  </sheetViews>
  <sheetFormatPr defaultColWidth="10" defaultRowHeight="13.5"/>
  <cols>
    <col min="1" max="1" width="1" customWidth="1"/>
    <col min="2" max="2" width="12.25" customWidth="1"/>
    <col min="3" max="4" width="15.375" customWidth="1"/>
    <col min="5" max="5" width="23.625" customWidth="1"/>
    <col min="6" max="6" width="12.25" customWidth="1"/>
    <col min="7" max="7" width="14.375" customWidth="1"/>
    <col min="8" max="8" width="9.25" customWidth="1"/>
    <col min="9" max="9" width="7.125" customWidth="1"/>
    <col min="10" max="11" width="9.75" customWidth="1"/>
  </cols>
  <sheetData>
    <row r="1" customFormat="1" ht="20.45" customHeight="1" spans="1:9">
      <c r="A1" s="1"/>
      <c r="B1" s="2" t="s">
        <v>522</v>
      </c>
      <c r="C1" s="2"/>
      <c r="D1" s="2"/>
      <c r="E1" s="2"/>
      <c r="G1" s="9"/>
      <c r="H1" s="9"/>
      <c r="I1" s="9"/>
    </row>
    <row r="2" customFormat="1" ht="45.2" customHeight="1" spans="2:9">
      <c r="B2" s="3" t="s">
        <v>523</v>
      </c>
      <c r="C2" s="3"/>
      <c r="D2" s="3"/>
      <c r="E2" s="3"/>
      <c r="F2" s="3"/>
      <c r="G2" s="3"/>
      <c r="H2" s="3"/>
      <c r="I2" s="3"/>
    </row>
    <row r="3" customFormat="1" ht="14.25" customHeight="1" spans="2:9">
      <c r="B3" s="4" t="s">
        <v>524</v>
      </c>
      <c r="C3" s="4"/>
      <c r="D3" s="4"/>
      <c r="E3" s="4"/>
      <c r="F3" s="4"/>
      <c r="G3" s="4"/>
      <c r="H3" s="4"/>
      <c r="I3" s="4"/>
    </row>
    <row r="4" customFormat="1" ht="14.25" customHeight="1" spans="2:9">
      <c r="B4" s="5" t="s">
        <v>525</v>
      </c>
      <c r="C4" s="5"/>
      <c r="D4" s="5"/>
      <c r="E4" s="5"/>
      <c r="F4" s="5"/>
      <c r="G4" s="5"/>
      <c r="H4" s="5"/>
      <c r="I4" s="5"/>
    </row>
    <row r="5" customFormat="1" ht="28.5" customHeight="1" spans="2:9">
      <c r="B5" s="6" t="s">
        <v>526</v>
      </c>
      <c r="C5" s="6"/>
      <c r="D5" s="6"/>
      <c r="E5" s="6" t="s">
        <v>527</v>
      </c>
      <c r="F5" s="6"/>
      <c r="G5" s="6"/>
      <c r="H5" s="6"/>
      <c r="I5" s="6"/>
    </row>
    <row r="6" customFormat="1" ht="28.5" customHeight="1" spans="2:9">
      <c r="B6" s="6" t="s">
        <v>528</v>
      </c>
      <c r="C6" s="6" t="s">
        <v>529</v>
      </c>
      <c r="D6" s="6"/>
      <c r="E6" s="6" t="s">
        <v>530</v>
      </c>
      <c r="F6" s="6"/>
      <c r="G6" s="6" t="s">
        <v>531</v>
      </c>
      <c r="H6" s="6"/>
      <c r="I6" s="6"/>
    </row>
    <row r="7" customFormat="1" ht="28.5" customHeight="1" spans="2:9">
      <c r="B7" s="6"/>
      <c r="C7" s="7">
        <v>1176.57</v>
      </c>
      <c r="D7" s="7"/>
      <c r="E7" s="7">
        <v>1176.57</v>
      </c>
      <c r="F7" s="7"/>
      <c r="G7" s="7">
        <v>0</v>
      </c>
      <c r="H7" s="7"/>
      <c r="I7" s="7"/>
    </row>
    <row r="8" customFormat="1" ht="113.1" customHeight="1" spans="2:9">
      <c r="B8" s="6" t="s">
        <v>532</v>
      </c>
      <c r="C8" s="8" t="s">
        <v>533</v>
      </c>
      <c r="D8" s="8"/>
      <c r="E8" s="8"/>
      <c r="F8" s="8"/>
      <c r="G8" s="8"/>
      <c r="H8" s="8"/>
      <c r="I8" s="8"/>
    </row>
    <row r="9" customFormat="1" ht="28.5" customHeight="1" spans="2:9">
      <c r="B9" s="6" t="s">
        <v>534</v>
      </c>
      <c r="C9" s="6" t="s">
        <v>535</v>
      </c>
      <c r="D9" s="6"/>
      <c r="E9" s="6" t="s">
        <v>536</v>
      </c>
      <c r="F9" s="6"/>
      <c r="G9" s="6"/>
      <c r="H9" s="6"/>
      <c r="I9" s="6"/>
    </row>
    <row r="10" customFormat="1" ht="28.5" customHeight="1" spans="2:9">
      <c r="B10" s="6"/>
      <c r="C10" s="8" t="s">
        <v>234</v>
      </c>
      <c r="D10" s="8"/>
      <c r="E10" s="8" t="s">
        <v>537</v>
      </c>
      <c r="F10" s="8"/>
      <c r="G10" s="8"/>
      <c r="H10" s="8"/>
      <c r="I10" s="8"/>
    </row>
    <row r="11" customFormat="1" ht="28.5" customHeight="1" spans="2:9">
      <c r="B11" s="6"/>
      <c r="C11" s="8" t="s">
        <v>538</v>
      </c>
      <c r="D11" s="8"/>
      <c r="E11" s="8" t="s">
        <v>539</v>
      </c>
      <c r="F11" s="8"/>
      <c r="G11" s="8"/>
      <c r="H11" s="8"/>
      <c r="I11" s="8"/>
    </row>
    <row r="12" customFormat="1" ht="33.95" customHeight="1" spans="2:9">
      <c r="B12" s="6"/>
      <c r="C12" s="8" t="s">
        <v>235</v>
      </c>
      <c r="D12" s="8"/>
      <c r="E12" s="8" t="s">
        <v>540</v>
      </c>
      <c r="F12" s="8"/>
      <c r="G12" s="8"/>
      <c r="H12" s="8"/>
      <c r="I12" s="8"/>
    </row>
    <row r="13" customFormat="1" ht="28.5" customHeight="1" spans="2:9">
      <c r="B13" s="6"/>
      <c r="C13" s="8" t="s">
        <v>541</v>
      </c>
      <c r="D13" s="8"/>
      <c r="E13" s="8" t="s">
        <v>542</v>
      </c>
      <c r="F13" s="8"/>
      <c r="G13" s="8"/>
      <c r="H13" s="8"/>
      <c r="I13" s="8"/>
    </row>
    <row r="14" customFormat="1" ht="28.5" customHeight="1" spans="2:9">
      <c r="B14" s="6"/>
      <c r="C14" s="8" t="s">
        <v>543</v>
      </c>
      <c r="D14" s="8"/>
      <c r="E14" s="8" t="s">
        <v>544</v>
      </c>
      <c r="F14" s="8"/>
      <c r="G14" s="8"/>
      <c r="H14" s="8"/>
      <c r="I14" s="8"/>
    </row>
    <row r="15" customFormat="1" ht="28.5" customHeight="1" spans="2:9">
      <c r="B15" s="6"/>
      <c r="C15" s="8" t="s">
        <v>545</v>
      </c>
      <c r="D15" s="8"/>
      <c r="E15" s="8" t="s">
        <v>546</v>
      </c>
      <c r="F15" s="8"/>
      <c r="G15" s="8"/>
      <c r="H15" s="8"/>
      <c r="I15" s="8"/>
    </row>
    <row r="16" customFormat="1" ht="36" customHeight="1" spans="2:9">
      <c r="B16" s="6"/>
      <c r="C16" s="8" t="s">
        <v>547</v>
      </c>
      <c r="D16" s="8"/>
      <c r="E16" s="8" t="s">
        <v>548</v>
      </c>
      <c r="F16" s="8"/>
      <c r="G16" s="8"/>
      <c r="H16" s="8"/>
      <c r="I16" s="8"/>
    </row>
    <row r="17" customFormat="1" ht="28.5" customHeight="1" spans="2:9">
      <c r="B17" s="6"/>
      <c r="C17" s="8" t="s">
        <v>549</v>
      </c>
      <c r="D17" s="8"/>
      <c r="E17" s="8" t="s">
        <v>550</v>
      </c>
      <c r="F17" s="8"/>
      <c r="G17" s="8"/>
      <c r="H17" s="8"/>
      <c r="I17" s="8"/>
    </row>
    <row r="18" customFormat="1" ht="28.5" customHeight="1" spans="2:9">
      <c r="B18" s="6"/>
      <c r="C18" s="8" t="s">
        <v>551</v>
      </c>
      <c r="D18" s="8"/>
      <c r="E18" s="8" t="s">
        <v>552</v>
      </c>
      <c r="F18" s="8"/>
      <c r="G18" s="8"/>
      <c r="H18" s="8"/>
      <c r="I18" s="8"/>
    </row>
    <row r="19" customFormat="1" ht="28.5" customHeight="1" spans="2:9">
      <c r="B19" s="6"/>
      <c r="C19" s="8" t="s">
        <v>553</v>
      </c>
      <c r="D19" s="8"/>
      <c r="E19" s="8" t="s">
        <v>554</v>
      </c>
      <c r="F19" s="8"/>
      <c r="G19" s="8"/>
      <c r="H19" s="8"/>
      <c r="I19" s="8"/>
    </row>
    <row r="20" customFormat="1" ht="33.95" customHeight="1" spans="2:9">
      <c r="B20" s="6"/>
      <c r="C20" s="8" t="s">
        <v>555</v>
      </c>
      <c r="D20" s="8"/>
      <c r="E20" s="8" t="s">
        <v>556</v>
      </c>
      <c r="F20" s="8"/>
      <c r="G20" s="8"/>
      <c r="H20" s="8"/>
      <c r="I20" s="8"/>
    </row>
    <row r="21" customFormat="1" ht="28.5" customHeight="1" spans="2:9">
      <c r="B21" s="6"/>
      <c r="C21" s="8" t="s">
        <v>557</v>
      </c>
      <c r="D21" s="8"/>
      <c r="E21" s="8" t="s">
        <v>558</v>
      </c>
      <c r="F21" s="8"/>
      <c r="G21" s="8"/>
      <c r="H21" s="8"/>
      <c r="I21" s="8"/>
    </row>
    <row r="22" customFormat="1" ht="28.5" customHeight="1" spans="2:9">
      <c r="B22" s="6" t="s">
        <v>559</v>
      </c>
      <c r="C22" s="6" t="s">
        <v>346</v>
      </c>
      <c r="D22" s="6" t="s">
        <v>347</v>
      </c>
      <c r="E22" s="6" t="s">
        <v>348</v>
      </c>
      <c r="F22" s="6" t="s">
        <v>560</v>
      </c>
      <c r="G22" s="6" t="s">
        <v>561</v>
      </c>
      <c r="H22" s="6" t="s">
        <v>562</v>
      </c>
      <c r="I22" s="6" t="s">
        <v>352</v>
      </c>
    </row>
    <row r="23" customFormat="1" ht="28.5" customHeight="1" spans="2:9">
      <c r="B23" s="6"/>
      <c r="C23" s="8" t="s">
        <v>358</v>
      </c>
      <c r="D23" s="8" t="s">
        <v>359</v>
      </c>
      <c r="E23" s="8" t="s">
        <v>563</v>
      </c>
      <c r="F23" s="8" t="s">
        <v>361</v>
      </c>
      <c r="G23" s="8" t="s">
        <v>410</v>
      </c>
      <c r="H23" s="8" t="s">
        <v>83</v>
      </c>
      <c r="I23" s="8" t="s">
        <v>365</v>
      </c>
    </row>
    <row r="24" customFormat="1" ht="28.5" customHeight="1" spans="2:9">
      <c r="B24" s="6"/>
      <c r="C24" s="8"/>
      <c r="D24" s="8"/>
      <c r="E24" s="8" t="s">
        <v>564</v>
      </c>
      <c r="F24" s="8" t="s">
        <v>361</v>
      </c>
      <c r="G24" s="8" t="s">
        <v>363</v>
      </c>
      <c r="H24" s="8" t="s">
        <v>440</v>
      </c>
      <c r="I24" s="8" t="s">
        <v>365</v>
      </c>
    </row>
    <row r="25" customFormat="1" ht="28.5" customHeight="1" spans="2:9">
      <c r="B25" s="6"/>
      <c r="C25" s="8"/>
      <c r="D25" s="8"/>
      <c r="E25" s="8" t="s">
        <v>565</v>
      </c>
      <c r="F25" s="8" t="s">
        <v>361</v>
      </c>
      <c r="G25" s="8" t="s">
        <v>566</v>
      </c>
      <c r="H25" s="8" t="s">
        <v>467</v>
      </c>
      <c r="I25" s="8" t="s">
        <v>365</v>
      </c>
    </row>
    <row r="26" customFormat="1" ht="28.5" customHeight="1" spans="2:9">
      <c r="B26" s="6"/>
      <c r="C26" s="8"/>
      <c r="D26" s="8"/>
      <c r="E26" s="8" t="s">
        <v>360</v>
      </c>
      <c r="F26" s="8" t="s">
        <v>361</v>
      </c>
      <c r="G26" s="8" t="s">
        <v>567</v>
      </c>
      <c r="H26" s="8" t="s">
        <v>471</v>
      </c>
      <c r="I26" s="8" t="s">
        <v>365</v>
      </c>
    </row>
    <row r="27" customFormat="1" ht="28.5" customHeight="1" spans="2:9">
      <c r="B27" s="6"/>
      <c r="C27" s="8"/>
      <c r="D27" s="8"/>
      <c r="E27" s="8" t="s">
        <v>455</v>
      </c>
      <c r="F27" s="8" t="s">
        <v>361</v>
      </c>
      <c r="G27" s="8" t="s">
        <v>401</v>
      </c>
      <c r="H27" s="8" t="s">
        <v>83</v>
      </c>
      <c r="I27" s="8" t="s">
        <v>365</v>
      </c>
    </row>
    <row r="28" customFormat="1" ht="28.5" customHeight="1" spans="2:9">
      <c r="B28" s="6"/>
      <c r="C28" s="8"/>
      <c r="D28" s="8"/>
      <c r="E28" s="8" t="s">
        <v>568</v>
      </c>
      <c r="F28" s="8" t="s">
        <v>361</v>
      </c>
      <c r="G28" s="8" t="s">
        <v>569</v>
      </c>
      <c r="H28" s="8" t="s">
        <v>437</v>
      </c>
      <c r="I28" s="8" t="s">
        <v>365</v>
      </c>
    </row>
    <row r="29" customFormat="1" ht="28.5" customHeight="1" spans="2:9">
      <c r="B29" s="6"/>
      <c r="C29" s="8"/>
      <c r="D29" s="8"/>
      <c r="E29" s="8" t="s">
        <v>570</v>
      </c>
      <c r="F29" s="8" t="s">
        <v>361</v>
      </c>
      <c r="G29" s="8" t="s">
        <v>439</v>
      </c>
      <c r="H29" s="8" t="s">
        <v>437</v>
      </c>
      <c r="I29" s="8" t="s">
        <v>365</v>
      </c>
    </row>
    <row r="30" customFormat="1" ht="28.5" customHeight="1" spans="2:9">
      <c r="B30" s="6"/>
      <c r="C30" s="8"/>
      <c r="D30" s="8"/>
      <c r="E30" s="8" t="s">
        <v>571</v>
      </c>
      <c r="F30" s="8" t="s">
        <v>361</v>
      </c>
      <c r="G30" s="8" t="s">
        <v>497</v>
      </c>
      <c r="H30" s="8" t="s">
        <v>366</v>
      </c>
      <c r="I30" s="8" t="s">
        <v>365</v>
      </c>
    </row>
    <row r="31" customFormat="1" ht="28.5" customHeight="1" spans="2:9">
      <c r="B31" s="6"/>
      <c r="C31" s="8"/>
      <c r="D31" s="8"/>
      <c r="E31" s="8" t="s">
        <v>572</v>
      </c>
      <c r="F31" s="8" t="s">
        <v>361</v>
      </c>
      <c r="G31" s="8" t="s">
        <v>397</v>
      </c>
      <c r="H31" s="8" t="s">
        <v>467</v>
      </c>
      <c r="I31" s="8" t="s">
        <v>365</v>
      </c>
    </row>
    <row r="32" customFormat="1" ht="28.5" customHeight="1" spans="2:9">
      <c r="B32" s="6"/>
      <c r="C32" s="8"/>
      <c r="D32" s="8"/>
      <c r="E32" s="8" t="s">
        <v>573</v>
      </c>
      <c r="F32" s="8" t="s">
        <v>436</v>
      </c>
      <c r="G32" s="8" t="s">
        <v>365</v>
      </c>
      <c r="H32" s="8" t="s">
        <v>437</v>
      </c>
      <c r="I32" s="8" t="s">
        <v>365</v>
      </c>
    </row>
    <row r="33" customFormat="1" ht="28.5" customHeight="1" spans="2:9">
      <c r="B33" s="6"/>
      <c r="C33" s="8"/>
      <c r="D33" s="8" t="s">
        <v>367</v>
      </c>
      <c r="E33" s="8" t="s">
        <v>399</v>
      </c>
      <c r="F33" s="8" t="s">
        <v>436</v>
      </c>
      <c r="G33" s="8" t="s">
        <v>369</v>
      </c>
      <c r="H33" s="8" t="s">
        <v>370</v>
      </c>
      <c r="I33" s="8" t="s">
        <v>365</v>
      </c>
    </row>
    <row r="34" customFormat="1" ht="28.5" customHeight="1" spans="2:9">
      <c r="B34" s="6"/>
      <c r="C34" s="8"/>
      <c r="D34" s="8"/>
      <c r="E34" s="8" t="s">
        <v>574</v>
      </c>
      <c r="F34" s="8" t="s">
        <v>436</v>
      </c>
      <c r="G34" s="8" t="s">
        <v>369</v>
      </c>
      <c r="H34" s="8" t="s">
        <v>370</v>
      </c>
      <c r="I34" s="8" t="s">
        <v>365</v>
      </c>
    </row>
    <row r="35" customFormat="1" ht="28.5" customHeight="1" spans="2:9">
      <c r="B35" s="6"/>
      <c r="C35" s="8"/>
      <c r="D35" s="8"/>
      <c r="E35" s="8" t="s">
        <v>575</v>
      </c>
      <c r="F35" s="8" t="s">
        <v>379</v>
      </c>
      <c r="G35" s="8" t="s">
        <v>461</v>
      </c>
      <c r="H35" s="8"/>
      <c r="I35" s="8" t="s">
        <v>401</v>
      </c>
    </row>
    <row r="36" customFormat="1" ht="28.5" customHeight="1" spans="2:9">
      <c r="B36" s="6"/>
      <c r="C36" s="8"/>
      <c r="D36" s="8"/>
      <c r="E36" s="8" t="s">
        <v>368</v>
      </c>
      <c r="F36" s="8" t="s">
        <v>436</v>
      </c>
      <c r="G36" s="8" t="s">
        <v>369</v>
      </c>
      <c r="H36" s="8" t="s">
        <v>370</v>
      </c>
      <c r="I36" s="8" t="s">
        <v>365</v>
      </c>
    </row>
    <row r="37" customFormat="1" ht="28.5" customHeight="1" spans="2:9">
      <c r="B37" s="6"/>
      <c r="C37" s="8"/>
      <c r="D37" s="8"/>
      <c r="E37" s="8" t="s">
        <v>508</v>
      </c>
      <c r="F37" s="8" t="s">
        <v>361</v>
      </c>
      <c r="G37" s="8" t="s">
        <v>509</v>
      </c>
      <c r="H37" s="8" t="s">
        <v>370</v>
      </c>
      <c r="I37" s="8" t="s">
        <v>365</v>
      </c>
    </row>
    <row r="38" customFormat="1" ht="28.5" customHeight="1" spans="2:9">
      <c r="B38" s="6"/>
      <c r="C38" s="8"/>
      <c r="D38" s="8"/>
      <c r="E38" s="8" t="s">
        <v>576</v>
      </c>
      <c r="F38" s="8" t="s">
        <v>361</v>
      </c>
      <c r="G38" s="8" t="s">
        <v>91</v>
      </c>
      <c r="H38" s="8" t="s">
        <v>366</v>
      </c>
      <c r="I38" s="8" t="s">
        <v>365</v>
      </c>
    </row>
    <row r="39" customFormat="1" ht="28.5" customHeight="1" spans="2:9">
      <c r="B39" s="6"/>
      <c r="C39" s="8"/>
      <c r="D39" s="8"/>
      <c r="E39" s="8" t="s">
        <v>577</v>
      </c>
      <c r="F39" s="8" t="s">
        <v>361</v>
      </c>
      <c r="G39" s="8" t="s">
        <v>400</v>
      </c>
      <c r="H39" s="8" t="s">
        <v>370</v>
      </c>
      <c r="I39" s="8" t="s">
        <v>365</v>
      </c>
    </row>
    <row r="40" customFormat="1" ht="28.5" customHeight="1" spans="2:9">
      <c r="B40" s="6"/>
      <c r="C40" s="8"/>
      <c r="D40" s="8" t="s">
        <v>371</v>
      </c>
      <c r="E40" s="8" t="s">
        <v>578</v>
      </c>
      <c r="F40" s="8" t="s">
        <v>373</v>
      </c>
      <c r="G40" s="8" t="s">
        <v>374</v>
      </c>
      <c r="H40" s="8" t="s">
        <v>375</v>
      </c>
      <c r="I40" s="8" t="s">
        <v>397</v>
      </c>
    </row>
    <row r="41" customFormat="1" ht="28.5" customHeight="1" spans="2:9">
      <c r="B41" s="6"/>
      <c r="C41" s="8"/>
      <c r="D41" s="8"/>
      <c r="E41" s="8" t="s">
        <v>579</v>
      </c>
      <c r="F41" s="8" t="s">
        <v>373</v>
      </c>
      <c r="G41" s="8" t="s">
        <v>397</v>
      </c>
      <c r="H41" s="8" t="s">
        <v>512</v>
      </c>
      <c r="I41" s="8" t="s">
        <v>401</v>
      </c>
    </row>
    <row r="42" customFormat="1" ht="28.5" customHeight="1" spans="2:9">
      <c r="B42" s="6"/>
      <c r="C42" s="8" t="s">
        <v>376</v>
      </c>
      <c r="D42" s="8" t="s">
        <v>377</v>
      </c>
      <c r="E42" s="8" t="s">
        <v>580</v>
      </c>
      <c r="F42" s="8" t="s">
        <v>379</v>
      </c>
      <c r="G42" s="8" t="s">
        <v>581</v>
      </c>
      <c r="H42" s="8"/>
      <c r="I42" s="8" t="s">
        <v>401</v>
      </c>
    </row>
    <row r="43" customFormat="1" ht="28.5" customHeight="1" spans="2:9">
      <c r="B43" s="6"/>
      <c r="C43" s="8"/>
      <c r="D43" s="8"/>
      <c r="E43" s="8" t="s">
        <v>582</v>
      </c>
      <c r="F43" s="8" t="s">
        <v>361</v>
      </c>
      <c r="G43" s="8" t="s">
        <v>475</v>
      </c>
      <c r="H43" s="8" t="s">
        <v>393</v>
      </c>
      <c r="I43" s="8" t="s">
        <v>401</v>
      </c>
    </row>
    <row r="44" customFormat="1" ht="28.5" customHeight="1" spans="2:9">
      <c r="B44" s="6"/>
      <c r="C44" s="8"/>
      <c r="D44" s="8"/>
      <c r="E44" s="8" t="s">
        <v>583</v>
      </c>
      <c r="F44" s="8" t="s">
        <v>379</v>
      </c>
      <c r="G44" s="8" t="s">
        <v>584</v>
      </c>
      <c r="H44" s="8"/>
      <c r="I44" s="8" t="s">
        <v>401</v>
      </c>
    </row>
    <row r="45" customFormat="1" ht="28.5" customHeight="1" spans="2:9">
      <c r="B45" s="6"/>
      <c r="C45" s="8"/>
      <c r="D45" s="8" t="s">
        <v>585</v>
      </c>
      <c r="E45" s="8" t="s">
        <v>586</v>
      </c>
      <c r="F45" s="8" t="s">
        <v>379</v>
      </c>
      <c r="G45" s="8" t="s">
        <v>587</v>
      </c>
      <c r="H45" s="8"/>
      <c r="I45" s="8" t="s">
        <v>401</v>
      </c>
    </row>
    <row r="46" customFormat="1" ht="28.5" customHeight="1" spans="2:9">
      <c r="B46" s="6"/>
      <c r="C46" s="8" t="s">
        <v>383</v>
      </c>
      <c r="D46" s="8" t="s">
        <v>384</v>
      </c>
      <c r="E46" s="8" t="s">
        <v>385</v>
      </c>
      <c r="F46" s="8" t="s">
        <v>361</v>
      </c>
      <c r="G46" s="8" t="s">
        <v>400</v>
      </c>
      <c r="H46" s="8" t="s">
        <v>370</v>
      </c>
      <c r="I46" s="8" t="s">
        <v>401</v>
      </c>
    </row>
    <row r="47" customFormat="1" ht="28.5" customHeight="1" spans="2:9">
      <c r="B47" s="6"/>
      <c r="C47" s="8"/>
      <c r="D47" s="8" t="s">
        <v>383</v>
      </c>
      <c r="E47" s="8" t="s">
        <v>588</v>
      </c>
      <c r="F47" s="8" t="s">
        <v>361</v>
      </c>
      <c r="G47" s="8" t="s">
        <v>400</v>
      </c>
      <c r="H47" s="8" t="s">
        <v>370</v>
      </c>
      <c r="I47" s="8" t="s">
        <v>401</v>
      </c>
    </row>
    <row r="48" customFormat="1" ht="28.5" customHeight="1" spans="2:9">
      <c r="B48" s="6"/>
      <c r="C48" s="8" t="s">
        <v>387</v>
      </c>
      <c r="D48" s="8" t="s">
        <v>388</v>
      </c>
      <c r="E48" s="8" t="s">
        <v>589</v>
      </c>
      <c r="F48" s="8" t="s">
        <v>436</v>
      </c>
      <c r="G48" s="8" t="s">
        <v>590</v>
      </c>
      <c r="H48" s="8" t="s">
        <v>393</v>
      </c>
      <c r="I48" s="8" t="s">
        <v>401</v>
      </c>
    </row>
    <row r="49" customFormat="1" ht="28.5" customHeight="1" spans="2:9">
      <c r="B49" s="6"/>
      <c r="C49" s="8"/>
      <c r="D49" s="8"/>
      <c r="E49" s="8" t="s">
        <v>591</v>
      </c>
      <c r="F49" s="8" t="s">
        <v>361</v>
      </c>
      <c r="G49" s="8" t="s">
        <v>592</v>
      </c>
      <c r="H49" s="8" t="s">
        <v>393</v>
      </c>
      <c r="I49" s="8" t="s">
        <v>401</v>
      </c>
    </row>
    <row r="50" customFormat="1" ht="28.5" customHeight="1" spans="2:9">
      <c r="B50" s="6"/>
      <c r="C50" s="8"/>
      <c r="D50" s="8"/>
      <c r="E50" s="8" t="s">
        <v>593</v>
      </c>
      <c r="F50" s="8" t="s">
        <v>361</v>
      </c>
      <c r="G50" s="8" t="s">
        <v>418</v>
      </c>
      <c r="H50" s="8" t="s">
        <v>393</v>
      </c>
      <c r="I50" s="8" t="s">
        <v>401</v>
      </c>
    </row>
    <row r="51" customFormat="1" ht="28.5" customHeight="1" spans="2:9">
      <c r="B51" s="6"/>
      <c r="C51" s="8"/>
      <c r="D51" s="8"/>
      <c r="E51" s="8" t="s">
        <v>594</v>
      </c>
      <c r="F51" s="8" t="s">
        <v>373</v>
      </c>
      <c r="G51" s="8" t="s">
        <v>515</v>
      </c>
      <c r="H51" s="8" t="s">
        <v>393</v>
      </c>
      <c r="I51" s="8" t="s">
        <v>401</v>
      </c>
    </row>
    <row r="52" customFormat="1" ht="28.5" customHeight="1" spans="2:9">
      <c r="B52" s="6"/>
      <c r="C52" s="8"/>
      <c r="D52" s="8" t="s">
        <v>595</v>
      </c>
      <c r="E52" s="8" t="s">
        <v>596</v>
      </c>
      <c r="F52" s="8" t="s">
        <v>373</v>
      </c>
      <c r="G52" s="8" t="s">
        <v>390</v>
      </c>
      <c r="H52" s="8" t="s">
        <v>463</v>
      </c>
      <c r="I52" s="8" t="s">
        <v>401</v>
      </c>
    </row>
    <row r="53" customFormat="1" ht="14.25" customHeight="1" spans="2:9">
      <c r="B53" s="1"/>
      <c r="C53" s="1"/>
      <c r="D53" s="1"/>
      <c r="E53" s="1"/>
      <c r="F53" s="1"/>
      <c r="G53" s="1"/>
      <c r="H53" s="1"/>
      <c r="I53" s="1"/>
    </row>
    <row r="54" customFormat="1" ht="14.25" customHeight="1" spans="2:3">
      <c r="B54" s="1"/>
      <c r="C54" s="1"/>
    </row>
    <row r="55" customFormat="1" ht="14.25" customHeight="1" spans="2:2">
      <c r="B55" s="1"/>
    </row>
    <row r="56" customFormat="1" ht="14.25" customHeight="1" spans="2:2">
      <c r="B56" s="1"/>
    </row>
    <row r="57" customFormat="1" ht="14.25" customHeight="1" spans="2:2">
      <c r="B57" s="1"/>
    </row>
    <row r="58" customFormat="1" ht="14.25" customHeight="1" spans="2:9">
      <c r="B58" s="1"/>
      <c r="C58" s="1"/>
      <c r="D58" s="1"/>
      <c r="E58" s="1"/>
      <c r="F58" s="1"/>
      <c r="G58" s="1"/>
      <c r="H58" s="1"/>
      <c r="I58" s="1"/>
    </row>
    <row r="59" customFormat="1" ht="14.25" customHeight="1" spans="2:9">
      <c r="B59" s="1"/>
      <c r="C59" s="1"/>
      <c r="D59" s="1"/>
      <c r="E59" s="1"/>
      <c r="F59" s="1"/>
      <c r="G59" s="1"/>
      <c r="H59" s="1"/>
      <c r="I59" s="1"/>
    </row>
    <row r="60" customFormat="1" ht="14.25" customHeight="1" spans="2:9">
      <c r="B60" s="1"/>
      <c r="C60" s="1"/>
      <c r="D60" s="1"/>
      <c r="E60" s="1"/>
      <c r="F60" s="1"/>
      <c r="G60" s="1"/>
      <c r="H60" s="1"/>
      <c r="I60" s="1"/>
    </row>
    <row r="61" customFormat="1" ht="14.25" customHeight="1" spans="2:9">
      <c r="B61" s="1"/>
      <c r="C61" s="1"/>
      <c r="D61" s="1"/>
      <c r="E61" s="1"/>
      <c r="F61" s="1"/>
      <c r="G61" s="1"/>
      <c r="H61" s="1"/>
      <c r="I61" s="1"/>
    </row>
  </sheetData>
  <sheetProtection formatCells="0" insertHyperlinks="0" autoFilter="0"/>
  <mergeCells count="52">
    <mergeCell ref="B1:E1"/>
    <mergeCell ref="G1:I1"/>
    <mergeCell ref="B2:I2"/>
    <mergeCell ref="B3:I3"/>
    <mergeCell ref="B4:I4"/>
    <mergeCell ref="B5:D5"/>
    <mergeCell ref="E5:I5"/>
    <mergeCell ref="C6:D6"/>
    <mergeCell ref="E6:F6"/>
    <mergeCell ref="G6:I6"/>
    <mergeCell ref="C7:D7"/>
    <mergeCell ref="E7:F7"/>
    <mergeCell ref="G7:I7"/>
    <mergeCell ref="C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C21:D21"/>
    <mergeCell ref="E21:I21"/>
    <mergeCell ref="B6:B7"/>
    <mergeCell ref="B9:B21"/>
    <mergeCell ref="B22:B52"/>
    <mergeCell ref="C23:C41"/>
    <mergeCell ref="C42:C45"/>
    <mergeCell ref="C46:C47"/>
    <mergeCell ref="C48:C52"/>
    <mergeCell ref="D23:D32"/>
    <mergeCell ref="D33:D39"/>
    <mergeCell ref="D40:D41"/>
    <mergeCell ref="D42:D44"/>
    <mergeCell ref="D48:D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玖千余为春秋</cp:lastModifiedBy>
  <dcterms:created xsi:type="dcterms:W3CDTF">2024-01-31T09:45:00Z</dcterms:created>
  <dcterms:modified xsi:type="dcterms:W3CDTF">2024-02-06T20:47:00Z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3C776EAD97FB45298ACB33388D553EEE_12</vt:lpwstr>
  </property>
  <property fmtid="{D5CDD505-2E9C-101B-9397-08002B2CF9AE}" pid="3" name="KSOProductBuildVer">
    <vt:lpwstr>2052-0.0.0.0</vt:lpwstr>
  </property>
</Properties>
</file>