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2020年以来政府采购情况汇总表" sheetId="1" r:id="rId1"/>
    <sheet name="2020年以来政府采购情况汇总表 (2)" sheetId="4" r:id="rId2"/>
    <sheet name="监管指标数据统计" sheetId="3" state="hidden" r:id="rId3"/>
    <sheet name="Sheet2" sheetId="2" state="hidden" r:id="rId4"/>
  </sheets>
  <definedNames>
    <definedName name="_xlnm._FilterDatabase" localSheetId="3" hidden="1">Sheet2!$A$1:$I$1620</definedName>
    <definedName name="_xlnm._FilterDatabase" localSheetId="0" hidden="1">'2020年以来政府采购情况汇总表'!$A$7:$BE$12</definedName>
    <definedName name="公开招标">Sheet2!$B$3:$B$7</definedName>
    <definedName name="_xlnm.Print_Area" localSheetId="0">'2020年以来政府采购情况汇总表'!$A$1:$BE$12</definedName>
    <definedName name="_xlnm._FilterDatabase" localSheetId="1" hidden="1">'2020年以来政府采购情况汇总表 (2)'!$A$7:$BE$12</definedName>
    <definedName name="_xlnm.Print_Area" localSheetId="1">'2020年以来政府采购情况汇总表 (2)'!$A$1:$BE$12</definedName>
  </definedNames>
  <calcPr calcId="144525"/>
</workbook>
</file>

<file path=xl/comments1.xml><?xml version="1.0" encoding="utf-8"?>
<comments xmlns="http://schemas.openxmlformats.org/spreadsheetml/2006/main">
  <authors>
    <author>Sean</author>
  </authors>
  <commentList>
    <comment ref="F1177" authorId="0">
      <text>
        <r>
          <rPr>
            <sz val="9"/>
            <rFont val="宋体"/>
            <charset val="134"/>
          </rPr>
          <t>建议填写单位或公司全称；</t>
        </r>
      </text>
    </comment>
    <comment ref="F1276" authorId="0">
      <text>
        <r>
          <rPr>
            <sz val="9"/>
            <rFont val="宋体"/>
            <charset val="134"/>
          </rPr>
          <t>建议填写单位或公司全称；</t>
        </r>
      </text>
    </comment>
    <comment ref="F1278" authorId="0">
      <text>
        <r>
          <rPr>
            <sz val="9"/>
            <rFont val="宋体"/>
            <charset val="134"/>
          </rPr>
          <t>建议填写单位或公司全称；</t>
        </r>
      </text>
    </comment>
    <comment ref="F1279" authorId="0">
      <text>
        <r>
          <rPr>
            <sz val="9"/>
            <rFont val="宋体"/>
            <charset val="134"/>
          </rPr>
          <t>建议填写单位或公司全称；</t>
        </r>
      </text>
    </comment>
    <comment ref="F1284" authorId="0">
      <text>
        <r>
          <rPr>
            <sz val="9"/>
            <rFont val="宋体"/>
            <charset val="134"/>
          </rPr>
          <t>建议填写单位或公司全称；</t>
        </r>
      </text>
    </comment>
    <comment ref="F1290" authorId="0">
      <text>
        <r>
          <rPr>
            <sz val="9"/>
            <rFont val="宋体"/>
            <charset val="134"/>
          </rPr>
          <t>建议填写单位或公司全称；</t>
        </r>
      </text>
    </comment>
    <comment ref="F1299" authorId="0">
      <text>
        <r>
          <rPr>
            <sz val="9"/>
            <rFont val="宋体"/>
            <charset val="134"/>
          </rPr>
          <t>建议填写单位或公司全称；</t>
        </r>
      </text>
    </comment>
    <comment ref="F1300" authorId="0">
      <text>
        <r>
          <rPr>
            <sz val="9"/>
            <rFont val="宋体"/>
            <charset val="134"/>
          </rPr>
          <t>建议填写单位或公司全称；</t>
        </r>
      </text>
    </comment>
    <comment ref="F1301" authorId="0">
      <text>
        <r>
          <rPr>
            <sz val="9"/>
            <rFont val="宋体"/>
            <charset val="134"/>
          </rPr>
          <t>建议填写单位或公司全称；</t>
        </r>
      </text>
    </comment>
    <comment ref="F1305" authorId="0">
      <text>
        <r>
          <rPr>
            <sz val="9"/>
            <rFont val="宋体"/>
            <charset val="134"/>
          </rPr>
          <t>建议填写单位或公司全称；</t>
        </r>
      </text>
    </comment>
    <comment ref="F1307" authorId="0">
      <text>
        <r>
          <rPr>
            <sz val="9"/>
            <rFont val="宋体"/>
            <charset val="134"/>
          </rPr>
          <t>建议填写单位或公司全称；</t>
        </r>
      </text>
    </comment>
    <comment ref="F1308" authorId="0">
      <text>
        <r>
          <rPr>
            <sz val="9"/>
            <rFont val="宋体"/>
            <charset val="134"/>
          </rPr>
          <t>建议填写单位或公司全称；</t>
        </r>
      </text>
    </comment>
    <comment ref="F1309" authorId="0">
      <text>
        <r>
          <rPr>
            <sz val="9"/>
            <rFont val="宋体"/>
            <charset val="134"/>
          </rPr>
          <t>建议填写单位或公司全称；</t>
        </r>
      </text>
    </comment>
    <comment ref="F1324" authorId="0">
      <text>
        <r>
          <rPr>
            <sz val="9"/>
            <rFont val="宋体"/>
            <charset val="134"/>
          </rPr>
          <t>建议填写单位或公司全称；</t>
        </r>
      </text>
    </comment>
    <comment ref="F1339" authorId="0">
      <text>
        <r>
          <rPr>
            <sz val="9"/>
            <rFont val="宋体"/>
            <charset val="134"/>
          </rPr>
          <t>建议填写单位或公司全称；</t>
        </r>
      </text>
    </comment>
    <comment ref="F1351" authorId="0">
      <text>
        <r>
          <rPr>
            <sz val="9"/>
            <rFont val="宋体"/>
            <charset val="134"/>
          </rPr>
          <t>建议填写单位或公司全称；</t>
        </r>
      </text>
    </comment>
    <comment ref="F1366" authorId="0">
      <text>
        <r>
          <rPr>
            <sz val="9"/>
            <rFont val="宋体"/>
            <charset val="134"/>
          </rPr>
          <t>建议填写单位或公司全称；</t>
        </r>
      </text>
    </comment>
    <comment ref="F1368" authorId="0">
      <text>
        <r>
          <rPr>
            <sz val="9"/>
            <rFont val="宋体"/>
            <charset val="134"/>
          </rPr>
          <t>建议填写单位或公司全称；</t>
        </r>
      </text>
    </comment>
    <comment ref="F1371" authorId="0">
      <text>
        <r>
          <rPr>
            <sz val="9"/>
            <rFont val="宋体"/>
            <charset val="134"/>
          </rPr>
          <t>建议填写单位或公司全称；</t>
        </r>
      </text>
    </comment>
    <comment ref="F1421" authorId="0">
      <text>
        <r>
          <rPr>
            <sz val="9"/>
            <rFont val="宋体"/>
            <charset val="134"/>
          </rPr>
          <t>建议填写单位或公司全称；</t>
        </r>
      </text>
    </comment>
    <comment ref="F1422" authorId="0">
      <text>
        <r>
          <rPr>
            <sz val="9"/>
            <rFont val="宋体"/>
            <charset val="134"/>
          </rPr>
          <t>建议填写单位或公司全称；</t>
        </r>
      </text>
    </comment>
    <comment ref="F1423" authorId="0">
      <text>
        <r>
          <rPr>
            <sz val="9"/>
            <rFont val="宋体"/>
            <charset val="134"/>
          </rPr>
          <t>建议填写单位或公司全称；</t>
        </r>
      </text>
    </comment>
    <comment ref="F1424" authorId="0">
      <text>
        <r>
          <rPr>
            <sz val="9"/>
            <rFont val="宋体"/>
            <charset val="134"/>
          </rPr>
          <t>建议填写单位或公司全称；</t>
        </r>
      </text>
    </comment>
    <comment ref="F1425" authorId="0">
      <text>
        <r>
          <rPr>
            <sz val="9"/>
            <rFont val="宋体"/>
            <charset val="134"/>
          </rPr>
          <t>建议填写单位或公司全称；</t>
        </r>
      </text>
    </comment>
    <comment ref="F1426" authorId="0">
      <text>
        <r>
          <rPr>
            <sz val="9"/>
            <rFont val="宋体"/>
            <charset val="134"/>
          </rPr>
          <t>建议填写单位或公司全称；</t>
        </r>
      </text>
    </comment>
    <comment ref="F1427" authorId="0">
      <text>
        <r>
          <rPr>
            <sz val="9"/>
            <rFont val="宋体"/>
            <charset val="134"/>
          </rPr>
          <t>建议填写单位或公司全称；</t>
        </r>
      </text>
    </comment>
  </commentList>
</comments>
</file>

<file path=xl/sharedStrings.xml><?xml version="1.0" encoding="utf-8"?>
<sst xmlns="http://schemas.openxmlformats.org/spreadsheetml/2006/main" count="2075" uniqueCount="1907">
  <si>
    <t>附件5</t>
  </si>
  <si>
    <t>填表说明：
    1.采购公告的法定天数为：公开招标不得少于“20”日；竞争性磋商不得少于“10”日；邀请招标不得少于“5”个工作日；其余方式不得少于“3”个工作日；采购人、专家书面推荐供应商“/”天。
    2.采购合同相关法定天数为：合同签订为“30”日内；合同公告为“2”个工作日内；合同备案为“7”个工作日内。
    3.单位：万元/日/工作日。
    4.请各单位填报时不要改变表格格式。</t>
  </si>
  <si>
    <t>2020年以来政府采购情况汇总表</t>
  </si>
  <si>
    <t>填报单位（加盖公章）：                                                                                                                                                                                                                                                                                                                                                                                                                                                                                                                                                                                                                                                                                                    填报日期：</t>
  </si>
  <si>
    <t>序号</t>
  </si>
  <si>
    <t>项目名称</t>
  </si>
  <si>
    <t>预算编制</t>
  </si>
  <si>
    <t>采购
方式</t>
  </si>
  <si>
    <t>类别</t>
  </si>
  <si>
    <t>采购人</t>
  </si>
  <si>
    <t>代理机构</t>
  </si>
  <si>
    <t>中标（成交供应商）</t>
  </si>
  <si>
    <t>采购计划备案</t>
  </si>
  <si>
    <t>采购公告</t>
  </si>
  <si>
    <t>采购文件</t>
  </si>
  <si>
    <t>采购结果确定</t>
  </si>
  <si>
    <t>合同签订</t>
  </si>
  <si>
    <t>合同备案</t>
  </si>
  <si>
    <t>合同公告</t>
  </si>
  <si>
    <t>支付与交付</t>
  </si>
  <si>
    <t>质疑与投诉</t>
  </si>
  <si>
    <t>备注</t>
  </si>
  <si>
    <t>年初是否编制采购预算</t>
  </si>
  <si>
    <t>预算金额</t>
  </si>
  <si>
    <t>单位名称</t>
  </si>
  <si>
    <t>地区</t>
  </si>
  <si>
    <t>联系电话</t>
  </si>
  <si>
    <t>是否建立政府采购内部控制制度</t>
  </si>
  <si>
    <t>是否依法自行确定采购代理机构</t>
  </si>
  <si>
    <t>代理机构名称</t>
  </si>
  <si>
    <t>注册地区</t>
  </si>
  <si>
    <t>企业名称</t>
  </si>
  <si>
    <t>采购计划是否在财政部门备案</t>
  </si>
  <si>
    <t>采购计划备案时间</t>
  </si>
  <si>
    <t>链接地址</t>
  </si>
  <si>
    <t>开始日期
（*月*日）</t>
  </si>
  <si>
    <t>结束时间
（*月*日）</t>
  </si>
  <si>
    <t xml:space="preserve">实际
天数
</t>
  </si>
  <si>
    <t xml:space="preserve">法定天数
</t>
  </si>
  <si>
    <t>是否依法发布采购公告</t>
  </si>
  <si>
    <t>采购文件是否允许供应商自行选择以支票、汇票、本票、保函等非现金形式缴纳履约保证金</t>
  </si>
  <si>
    <t>采购文件是否专门面向中小企业</t>
  </si>
  <si>
    <t>采购文件是否明确代理服务费收费标准或金额</t>
  </si>
  <si>
    <t>采购文件是否明确“政采贷”信用融资渠道</t>
  </si>
  <si>
    <t>采购文件是否明确质疑、投诉的渠道和方式</t>
  </si>
  <si>
    <t>中标金额
（万元）</t>
  </si>
  <si>
    <t>是否超预算采购</t>
  </si>
  <si>
    <t>结果公告
日期
（*月*日）</t>
  </si>
  <si>
    <t>是否依法发布采购结果公告</t>
  </si>
  <si>
    <t>采购人是否在规定期限内按照评审报告顺序确定中标（成交）供应商</t>
  </si>
  <si>
    <t>合同签订
时间
（*月*日）</t>
  </si>
  <si>
    <t xml:space="preserve">实际签订日期距离采购结
果公告日期天数
</t>
  </si>
  <si>
    <t>是否严格按照采购文件确定的事项和投标（响应）文件签订政府采购合同</t>
  </si>
  <si>
    <t>政府采购合同是否支持预付款</t>
  </si>
  <si>
    <t>采购人与中标（成交）供应商是否在规定时间内签订政府采购合同</t>
  </si>
  <si>
    <t>合同备案
时间
（*月*日）</t>
  </si>
  <si>
    <t xml:space="preserve">距离合同签订日期的天数
</t>
  </si>
  <si>
    <t xml:space="preserve">法定
天数
</t>
  </si>
  <si>
    <t>是否在规定时间内备案政府采购合同</t>
  </si>
  <si>
    <t>公告日期
（*月*日）</t>
  </si>
  <si>
    <t xml:space="preserve">距离合同签订的天数
</t>
  </si>
  <si>
    <t>采购人是否依法公告政府采购合同</t>
  </si>
  <si>
    <t>采购人是否按政府采购合同约定组织采购项目履约验收</t>
  </si>
  <si>
    <t>履约验收方式</t>
  </si>
  <si>
    <t>采购人是否按政府采购合同约定支付资金</t>
  </si>
  <si>
    <t>质疑是否成立</t>
  </si>
  <si>
    <t>投诉是否成立</t>
  </si>
  <si>
    <t>示例</t>
  </si>
  <si>
    <t>广元市财XXX项目</t>
  </si>
  <si>
    <t>是</t>
  </si>
  <si>
    <t>公开招标</t>
  </si>
  <si>
    <t>货物</t>
  </si>
  <si>
    <t>广元市财政局</t>
  </si>
  <si>
    <t>市本级</t>
  </si>
  <si>
    <t>153xxxxxxxx</t>
  </si>
  <si>
    <t>xxxxxx</t>
  </si>
  <si>
    <t>广元</t>
  </si>
  <si>
    <t>0839-xxxxxx</t>
  </si>
  <si>
    <t>省内</t>
  </si>
  <si>
    <t>http://www.ccgp-sichuan.gov.cn/view/srplatform/portal/index.html</t>
  </si>
  <si>
    <t>否</t>
  </si>
  <si>
    <t>http://202.61.88.152:9003/SCHTGL/Webgg/510801/510801315301/A18E75A2-078C-E049-C0A3-61AB6D466867.html</t>
  </si>
  <si>
    <t>按照财政部xxx规定予以验收</t>
  </si>
  <si>
    <t>附表:2：</t>
  </si>
  <si>
    <t>2020年政府采购领域营商环境指标测评数据汇总表</t>
  </si>
  <si>
    <t>县区</t>
  </si>
  <si>
    <t>电子化平台建设</t>
  </si>
  <si>
    <t>制度建设、规范性文件审查</t>
  </si>
  <si>
    <t>是否有电子交易平台？</t>
  </si>
  <si>
    <t>是否按规定公开、澄清投标文件？</t>
  </si>
  <si>
    <t>是否在线获取投标文件？</t>
  </si>
  <si>
    <t>是否在线投标？</t>
  </si>
  <si>
    <t>是否在线开标、评标？</t>
  </si>
  <si>
    <t>是否公开质疑答复和投诉处理结果？</t>
  </si>
  <si>
    <t>本地区是否存在阻挠和限制供应商进入本地政府采购市场的规定和做法</t>
  </si>
  <si>
    <t>是否出台涉及市场主体的政府采购规范性文件是否开展公平竞争审查</t>
  </si>
  <si>
    <t>是否存在规避政府采购的行为，做到应采尽采</t>
  </si>
  <si>
    <t>其他违反政府采购法律法规的行为</t>
  </si>
  <si>
    <t>采购方式</t>
  </si>
  <si>
    <t>公告时间</t>
  </si>
  <si>
    <t>注册地</t>
  </si>
  <si>
    <t>四川安鑫招投标代理有限公司</t>
  </si>
  <si>
    <t>苍溪县</t>
  </si>
  <si>
    <t>单一来源</t>
  </si>
  <si>
    <t>服务</t>
  </si>
  <si>
    <t>广元市残疾人联合会</t>
  </si>
  <si>
    <t>四川鸿泰招投标代理有限公司</t>
  </si>
  <si>
    <t>旺苍县</t>
  </si>
  <si>
    <t>竞争性磋商</t>
  </si>
  <si>
    <t>工程</t>
  </si>
  <si>
    <t>广元市红十字会</t>
  </si>
  <si>
    <t>广元市政府采购中心</t>
  </si>
  <si>
    <t>省外</t>
  </si>
  <si>
    <t>剑阁县</t>
  </si>
  <si>
    <t>竞争性谈判</t>
  </si>
  <si>
    <t>/</t>
  </si>
  <si>
    <t>广元市人力资源和社会保障局</t>
  </si>
  <si>
    <t>四川尚鼎工程项目管理有限公司</t>
  </si>
  <si>
    <t>青川县</t>
  </si>
  <si>
    <t>询价</t>
  </si>
  <si>
    <t>广元市社会保险事业管理局</t>
  </si>
  <si>
    <t xml:space="preserve">四川亿扬招投标代理有限公司 </t>
  </si>
  <si>
    <t>利州区</t>
  </si>
  <si>
    <t>邀请招标</t>
  </si>
  <si>
    <t>广元市机关事业单位社会保险局</t>
  </si>
  <si>
    <t>四川山宁工程建设项目管理有限公司</t>
  </si>
  <si>
    <t>朝天区</t>
  </si>
  <si>
    <t>广元市社会保险事务中心</t>
  </si>
  <si>
    <t>四川拓建工程招标代理有限公司</t>
  </si>
  <si>
    <t>昭化区</t>
  </si>
  <si>
    <t>广元市劳动人事争议仲裁院</t>
  </si>
  <si>
    <t>四川征途采购招标代理有限公司</t>
  </si>
  <si>
    <t>广元市劳动保障监察支队</t>
  </si>
  <si>
    <t>绵阳正信工程造价咨询有限公司</t>
  </si>
  <si>
    <t>广元市城乡居民社会养老保险局</t>
  </si>
  <si>
    <t>四川乾新招投标代理有限公司</t>
  </si>
  <si>
    <t>广元市人才交流中心</t>
  </si>
  <si>
    <t>四川盛世工程项目管理有限公司</t>
  </si>
  <si>
    <t>广元市人事考试中心</t>
  </si>
  <si>
    <t>四川中安招标代理有限公司</t>
  </si>
  <si>
    <t>广元市就业创业促进中心</t>
  </si>
  <si>
    <t>四川中恒工程造价审计事务所有限公司</t>
  </si>
  <si>
    <t>广元市医疗保障局</t>
  </si>
  <si>
    <t>四川兴鑫建设工程项目管理有限公司</t>
  </si>
  <si>
    <t>广元市卫生健康委员会</t>
  </si>
  <si>
    <t>四川亿扬招投标代理有限公司</t>
  </si>
  <si>
    <t>广元市妇幼保健计划生育服务中心</t>
  </si>
  <si>
    <t>四川正弘信工程项目管理有限公司</t>
  </si>
  <si>
    <t>广元市疾病预防控制中心</t>
  </si>
  <si>
    <t>四川京颂建筑管理有限公司</t>
  </si>
  <si>
    <t>广元市中心医院</t>
  </si>
  <si>
    <t>四川华采招标代理有限公司</t>
  </si>
  <si>
    <t>广元市中医医院</t>
  </si>
  <si>
    <t>四川辉皇招标代理有限公司</t>
  </si>
  <si>
    <t>广元市第一人民医院</t>
  </si>
  <si>
    <t>四川三盈招标代理有限公司</t>
  </si>
  <si>
    <t>广元市中心血站</t>
  </si>
  <si>
    <t>四川亚华正信工程管理有限公司</t>
  </si>
  <si>
    <t>广元市卫生执法监督支队</t>
  </si>
  <si>
    <t>四川致恒招标代理有限公司</t>
  </si>
  <si>
    <t xml:space="preserve">广元市第三人民医院  </t>
  </si>
  <si>
    <t>四川富土采购招标代理有限公司</t>
  </si>
  <si>
    <t>广元市紧急救援中心</t>
  </si>
  <si>
    <t>四川君昶工程项目管理有限公司</t>
  </si>
  <si>
    <t>广元市计划生育协会</t>
  </si>
  <si>
    <t>四川省致远建设项目管理有限责任公司</t>
  </si>
  <si>
    <t>广元市计划生育药品器械管理站</t>
  </si>
  <si>
    <t>四川诚鑫源招标代理有限公司</t>
  </si>
  <si>
    <t>广元市医学技术服务管理中心</t>
  </si>
  <si>
    <t>成都方舟建设工程项目管理有限公司</t>
  </si>
  <si>
    <t>广元市退役军人事务局</t>
  </si>
  <si>
    <t>四川蜀华鼎信招标代理有限公司</t>
  </si>
  <si>
    <t>广元市光荣院</t>
  </si>
  <si>
    <t>四川中意招标有限公司</t>
  </si>
  <si>
    <t>广元军供站</t>
  </si>
  <si>
    <t>四川翌成招投标代理有限公司</t>
  </si>
  <si>
    <t>广元市军队离退休干部休养所</t>
  </si>
  <si>
    <t>煊溪建设管理有限公司</t>
  </si>
  <si>
    <t>广元市退役军人服务中心</t>
  </si>
  <si>
    <t>四川标源招标代理有限公司</t>
  </si>
  <si>
    <t>广元市烈士陵园管理所</t>
  </si>
  <si>
    <t>四川协盈工程项目管理有限公司</t>
  </si>
  <si>
    <t>广元市民政局</t>
  </si>
  <si>
    <t>四川万鼎招标代理有限公司</t>
  </si>
  <si>
    <t>广元市社会福利院</t>
  </si>
  <si>
    <t>四川中科远达招标代理有限公司</t>
  </si>
  <si>
    <t>广元市社会救助综合服务中心</t>
  </si>
  <si>
    <t>四川精昕项目管理有限公司</t>
  </si>
  <si>
    <t>广元市殡葬管理所</t>
  </si>
  <si>
    <t>中仪国际招标有限公司</t>
  </si>
  <si>
    <t>广元市救助管理站</t>
  </si>
  <si>
    <t>中科经纬工程技术有限公司</t>
  </si>
  <si>
    <t>广元市交通建设工程造价管理站</t>
  </si>
  <si>
    <t>中金招标有限责任公司</t>
  </si>
  <si>
    <t>广元市市道路运输管理局</t>
  </si>
  <si>
    <t>中航技国际经贸发展有限公司</t>
  </si>
  <si>
    <t>广元市住房公积金管理中心</t>
  </si>
  <si>
    <t>四川中讯国际招标代理有限公司</t>
  </si>
  <si>
    <t>广元经济技术开发区管理委员会</t>
  </si>
  <si>
    <t>四川中蜀道恒招标代理有限公司</t>
  </si>
  <si>
    <t>广元市天然气综合利用工业园区管委会</t>
  </si>
  <si>
    <t>四川宇盛招标代理有限公司</t>
  </si>
  <si>
    <t>广元市政务服务和公共资源交易服务中心</t>
  </si>
  <si>
    <t>四川思渠招标代理有限公司</t>
  </si>
  <si>
    <t>广元市公共资源交易信息中心</t>
  </si>
  <si>
    <t>四川省迅达工程咨询监理有限公司</t>
  </si>
  <si>
    <t>广元市应急管理局</t>
  </si>
  <si>
    <t>四川省琪顺工程管理有限公司</t>
  </si>
  <si>
    <t>广元市应急保障中心</t>
  </si>
  <si>
    <t>四川省九载工程项目管理咨询有限公司</t>
  </si>
  <si>
    <t>广元市应急管理科技信息中心</t>
  </si>
  <si>
    <t>四川申申建设有限公司</t>
  </si>
  <si>
    <t>广元市防震减灾服务中心</t>
  </si>
  <si>
    <t>四川润和建筑工程有限公司</t>
  </si>
  <si>
    <t>广元市矿山安全培训中心</t>
  </si>
  <si>
    <t>四川坤阳工程管理咨询有限公司</t>
  </si>
  <si>
    <t>广元市减灾事务中心</t>
  </si>
  <si>
    <t>四川金诚信合工程项目管理有限公司</t>
  </si>
  <si>
    <t>广元市生产安全应急救援支队</t>
  </si>
  <si>
    <t>四川金宸项目管理有限公司</t>
  </si>
  <si>
    <t>广元市停撤企业服务中心</t>
  </si>
  <si>
    <t>四川建茂同方工程项目管理有限公司</t>
  </si>
  <si>
    <t>广元市政府国有资产监督管理委员会</t>
  </si>
  <si>
    <t>四川恒正工程造价招标代理咨询有限公司</t>
  </si>
  <si>
    <t>广元市国有资产管理中心</t>
  </si>
  <si>
    <t>四川汉昌招标代理有限公司</t>
  </si>
  <si>
    <t>广元市不动产登记中心</t>
  </si>
  <si>
    <t>四川海源达工程项目管理有限公司</t>
  </si>
  <si>
    <t>广元市测绘地理信息中心</t>
  </si>
  <si>
    <t>四川国际招标有限责任公司</t>
  </si>
  <si>
    <t>广元市地籍地政事务中心</t>
  </si>
  <si>
    <t>四川鼎盛工程项目管理有限责任公司</t>
  </si>
  <si>
    <t>广元市地质环境监测站</t>
  </si>
  <si>
    <t>四川德邦招投标代理有限公司</t>
  </si>
  <si>
    <t>广元市国土整治中心</t>
  </si>
  <si>
    <t>四川标哲招标代理有限公司</t>
  </si>
  <si>
    <t>广元市自然资源储备交易中心</t>
  </si>
  <si>
    <t>锐驰项目管理有限公司</t>
  </si>
  <si>
    <t>广元市自然资源局</t>
  </si>
  <si>
    <t>福建安华发展有限公司</t>
  </si>
  <si>
    <t>广元市自然资源局经济开发区事务中心</t>
  </si>
  <si>
    <t>成都中闽宏泰招标代理有限公司</t>
  </si>
  <si>
    <t>广元市房地产管理处</t>
  </si>
  <si>
    <t>成都市算友建筑工程技术咨询有限公司</t>
  </si>
  <si>
    <t>广元市建筑业发展事务中心</t>
  </si>
  <si>
    <t>苍溪慧鑫招投标代理有限责任公司</t>
  </si>
  <si>
    <t>广元市城乡规划建设监察大队</t>
  </si>
  <si>
    <t>四川泽昶项目管理有限公司</t>
  </si>
  <si>
    <t>广元市城市建设事务中心</t>
  </si>
  <si>
    <t>江苏大洲工程项目管理有限公司</t>
  </si>
  <si>
    <t>四川省广元市凤凰山公园服务中心</t>
  </si>
  <si>
    <t>四川三德建设项目管理有限公司</t>
  </si>
  <si>
    <t>广元市园林绿化事务中心</t>
  </si>
  <si>
    <t>四川大明工程建设管理咨询有限公司</t>
  </si>
  <si>
    <t>广元市城市照明事务中心</t>
  </si>
  <si>
    <t>杭州市建设工程管理有限公司</t>
  </si>
  <si>
    <t>广元市建设工程质量安全站</t>
  </si>
  <si>
    <t>四川宏捷招标代理有限公司</t>
  </si>
  <si>
    <t>广元市红星公园服务中心</t>
  </si>
  <si>
    <t>四川荣森樾招标代理有限公司</t>
  </si>
  <si>
    <t>广元市住房和城乡建设局</t>
  </si>
  <si>
    <t>四川锐怡宇工程项目管理有限公司</t>
  </si>
  <si>
    <t>广元市发展和改革委员会</t>
  </si>
  <si>
    <t>四川同创建设工程管理有限公司</t>
  </si>
  <si>
    <t>广元市粮油质量监测站</t>
  </si>
  <si>
    <t>五矿国际招标有限责任公司</t>
  </si>
  <si>
    <t>广元市城市管理行政执法局</t>
  </si>
  <si>
    <t>四川五洲招标代理有限公司</t>
  </si>
  <si>
    <t>广元市城区广场服务中心</t>
  </si>
  <si>
    <t>四川雄烽建设工程管理有限公司</t>
  </si>
  <si>
    <t>广元市白龙湖风景名胜区管理局</t>
  </si>
  <si>
    <t>四川中翌工程管理咨询有限公司</t>
  </si>
  <si>
    <t>中共广元市委三江新区建设办公室</t>
  </si>
  <si>
    <t>四川中泽岚峰工程咨询有限公司</t>
  </si>
  <si>
    <t>广元市重点建设项目事务中心</t>
  </si>
  <si>
    <t>四川省众信建设工程监理有限公司</t>
  </si>
  <si>
    <t>广元市城乡规划局</t>
  </si>
  <si>
    <t>重庆大正建设工程经济技术有限公司</t>
  </si>
  <si>
    <t>广元市城乡规划局经济技术开发区分局</t>
  </si>
  <si>
    <t>成都中勤毅泰工程管理咨询有限公司</t>
  </si>
  <si>
    <t>广元市公路建设服务中心</t>
  </si>
  <si>
    <t>四川军贤工程项目管理有限公司</t>
  </si>
  <si>
    <t>广元市交通技工学校</t>
  </si>
  <si>
    <t>四川京颂建筑工程管理有限公司</t>
  </si>
  <si>
    <t>广元市经济和信息化局</t>
  </si>
  <si>
    <t>四川昱阳工程项目管理有限公司</t>
  </si>
  <si>
    <t>四川省广元市航务管理局</t>
  </si>
  <si>
    <t>亿诚建设项目管理有限公司</t>
  </si>
  <si>
    <t>广元市生态环境局</t>
  </si>
  <si>
    <t>俊成建昱工程集团有限公司</t>
  </si>
  <si>
    <t>四川省广元生态环境监测中心站</t>
  </si>
  <si>
    <t>四川国邦招标代理有限公司</t>
  </si>
  <si>
    <t>广元市航务管理局广元航道段</t>
  </si>
  <si>
    <t>四川弘典建设工程咨询有限公司</t>
  </si>
  <si>
    <t>广元市航务管理局苍溪航道段</t>
  </si>
  <si>
    <t>四川省尚润工程项目管理咨询有限公司</t>
  </si>
  <si>
    <t>广元市供销合作社联合社</t>
  </si>
  <si>
    <t>四川佰瑞招投标咨询有限公司</t>
  </si>
  <si>
    <t>广元市商务局</t>
  </si>
  <si>
    <t>四川亚兴建设工程项目管理有限公司</t>
  </si>
  <si>
    <t>广元市交通运输局</t>
  </si>
  <si>
    <t>四川省瑞博通宇工程项目管理有限公司</t>
  </si>
  <si>
    <t>广元市交通工程
质量监督站</t>
  </si>
  <si>
    <t>四川君诚信招标代理有限公司</t>
  </si>
  <si>
    <t>广元市道路运输管理局</t>
  </si>
  <si>
    <t>四川成化工程项目管理有限公司</t>
  </si>
  <si>
    <t>广元市公路路政管理处</t>
  </si>
  <si>
    <t>中科标禾工程项目管理有限公司</t>
  </si>
  <si>
    <t>广元市档案馆</t>
  </si>
  <si>
    <t>四川蜀江建设工程项目管理有限公司</t>
  </si>
  <si>
    <t>川北幼儿师范高等专科学校</t>
  </si>
  <si>
    <t>四川达源信通工程项目管理有限公司</t>
  </si>
  <si>
    <t>广元市教育局</t>
  </si>
  <si>
    <t>四川盈信升工程项目咨询有限公司</t>
  </si>
  <si>
    <t>广元市利州中等专业学校</t>
  </si>
  <si>
    <t>成都中土工程设计有限公司</t>
  </si>
  <si>
    <t>四川省广元市广元中学</t>
  </si>
  <si>
    <t>四川锐驰项目管理有限公司</t>
  </si>
  <si>
    <t>四川省广元外国语学校</t>
  </si>
  <si>
    <t>四川中鑫恒德项目管理有限公司</t>
  </si>
  <si>
    <t>广元市实验小学校</t>
  </si>
  <si>
    <t>中资锐诚工程项目管理有限公司</t>
  </si>
  <si>
    <t>广元市招生考试中心</t>
  </si>
  <si>
    <t>四川鼎鸿玖建设工程有限公司</t>
  </si>
  <si>
    <t>广元市教育技术装备所</t>
  </si>
  <si>
    <t>四川越兴工程咨询有限公司</t>
  </si>
  <si>
    <t>广元市教育科学研究所</t>
  </si>
  <si>
    <t>成都万安建设项目管理有限公司</t>
  </si>
  <si>
    <t>广元市教育服务中心</t>
  </si>
  <si>
    <t>中正天恒建设有限公司</t>
  </si>
  <si>
    <t>广元市实验中学</t>
  </si>
  <si>
    <t>四川晟越容大招标代理有限公司</t>
  </si>
  <si>
    <t>四川省广元市职业高级中学校</t>
  </si>
  <si>
    <t>四川德维工程管理咨询有限公司</t>
  </si>
  <si>
    <t>四川省广元市八二一中学</t>
  </si>
  <si>
    <t>四川喜邦科技有限公司</t>
  </si>
  <si>
    <t>四川省广元市零八一中学</t>
  </si>
  <si>
    <t>四川富博永钦工程咨询有限公司</t>
  </si>
  <si>
    <t>四川省广元市利州中学</t>
  </si>
  <si>
    <t>四川大道工程项目管理有限公司</t>
  </si>
  <si>
    <t>四川省广元市树人中学</t>
  </si>
  <si>
    <t>四川中红工程咨询有限公司</t>
  </si>
  <si>
    <t>广元市市级机关幼儿园</t>
  </si>
  <si>
    <t>五矿国际招标有限责任公司四川分公司</t>
  </si>
  <si>
    <t>广元市树人幼儿园</t>
  </si>
  <si>
    <t>中通建设工程管理有限公司</t>
  </si>
  <si>
    <t>广元市继续教育办公室</t>
  </si>
  <si>
    <t>四川多元基石建设工程管理有限责任公司</t>
  </si>
  <si>
    <t>广元市示范性综合实践基地管理中心</t>
  </si>
  <si>
    <t>四川安鑫招标代理有限公司</t>
  </si>
  <si>
    <t>广元市文化广播电视和旅游局</t>
  </si>
  <si>
    <t>四川路航采购招标代理有限公司</t>
  </si>
  <si>
    <t>广元市博物馆</t>
  </si>
  <si>
    <t>四川朗新建设工程有限公司</t>
  </si>
  <si>
    <t>广元市图书馆</t>
  </si>
  <si>
    <t>绵阳正信工程造价有限公司</t>
  </si>
  <si>
    <t>广元市文化馆</t>
  </si>
  <si>
    <t>四川珉城项目管理有限公司</t>
  </si>
  <si>
    <t>广元市千佛崖石刻艺术博物馆</t>
  </si>
  <si>
    <t>四川川鼎盛招标代理有限责任公司</t>
  </si>
  <si>
    <t>广元市文化市场综合行政执法支队</t>
  </si>
  <si>
    <t>四川标振工程项目管理有限公司</t>
  </si>
  <si>
    <t>广元市文化艺术研究院</t>
  </si>
  <si>
    <t>四川致成信工程项目管理有限公司</t>
  </si>
  <si>
    <t>广元市720无线发射台</t>
  </si>
  <si>
    <t>中科坤林建设有限公司</t>
  </si>
  <si>
    <t>广元市美术馆</t>
  </si>
  <si>
    <t>四川川流建筑有限公司</t>
  </si>
  <si>
    <t>皇泽寺博物馆</t>
  </si>
  <si>
    <t>四川智瑞项目管理咨询有限公司</t>
  </si>
  <si>
    <t>广元市文化遗产保护中心</t>
  </si>
  <si>
    <t>四川省中腾建设工程项目管理有限公司</t>
  </si>
  <si>
    <t>中国共产党广元市委党校</t>
  </si>
  <si>
    <t>剑阁县剑州建设有限责任公司</t>
  </si>
  <si>
    <t>广元广播电视大学</t>
  </si>
  <si>
    <t>四川富土招标代理有限公司</t>
  </si>
  <si>
    <t>广元市广播电视台</t>
  </si>
  <si>
    <t>四川登昌建设工程有限公司</t>
  </si>
  <si>
    <t>广元日报社</t>
  </si>
  <si>
    <t>四川中字招标代理有限公司</t>
  </si>
  <si>
    <t>广元市科学技术局</t>
  </si>
  <si>
    <t>四川远鸿建设咨询有限公司</t>
  </si>
  <si>
    <t>广元市业余体校</t>
  </si>
  <si>
    <t>四川长鑫珈诚建筑劳务有限公司</t>
  </si>
  <si>
    <t>广元市体育局</t>
  </si>
  <si>
    <t>四川意慧采购招标代理有限公司</t>
  </si>
  <si>
    <t>广元市澳源体育服务中心</t>
  </si>
  <si>
    <t>天之瓴建设股份有限公司</t>
  </si>
  <si>
    <t>广元市人民代表大会常务委员会办公室</t>
  </si>
  <si>
    <t>四川巨金建设工程有限公司</t>
  </si>
  <si>
    <t>广元市公安局</t>
  </si>
  <si>
    <t>四川胜誉工程项目管理有限公司</t>
  </si>
  <si>
    <t>广元市公安局利州区分局</t>
  </si>
  <si>
    <t>重庆正大建设工程经济技术有限公司</t>
  </si>
  <si>
    <t>广元市公安局机场分局</t>
  </si>
  <si>
    <t>四川福钦建工集团有限公司</t>
  </si>
  <si>
    <t>广元市公安局经济技术开发区分局</t>
  </si>
  <si>
    <t>成都市春华工程造价咨询事务所有限公司</t>
  </si>
  <si>
    <t>广元市公安局宝珠寺分局</t>
  </si>
  <si>
    <t>四川路长工程管理咨询有限公司</t>
  </si>
  <si>
    <t>广元市公安局交通警察支队</t>
  </si>
  <si>
    <t>四川宇鸿工程项目管理有限公司</t>
  </si>
  <si>
    <t>四川省广元市人民检察院</t>
  </si>
  <si>
    <t>川易弘工程管理有限公司</t>
  </si>
  <si>
    <t>四川省广元市荣山地区人民检察院</t>
  </si>
  <si>
    <t>四川俊杰管理咨询有限公司</t>
  </si>
  <si>
    <t>四川省广元市中级人民法院</t>
  </si>
  <si>
    <t>四川顶尚工程项目管理有限公司</t>
  </si>
  <si>
    <t>广元市司法局</t>
  </si>
  <si>
    <t>四川中品工程咨询有限公司</t>
  </si>
  <si>
    <t>中国共产党广元市委员会办公室</t>
  </si>
  <si>
    <t>广元腾辉采购招标代理有限公司</t>
  </si>
  <si>
    <t>中共广元市委党史研究室</t>
  </si>
  <si>
    <t>四川德熹工程项目管理咨询有限公司</t>
  </si>
  <si>
    <t>中共广元市委目标绩效管理办公室</t>
  </si>
  <si>
    <t>四川鼎昇建设项目管理咨询有限公司</t>
  </si>
  <si>
    <t>广元市人民政府办公室</t>
  </si>
  <si>
    <t>四川君和工程项目管理咨询有限公司</t>
  </si>
  <si>
    <t>广元市人民政府驻北京联络处</t>
  </si>
  <si>
    <t>华春建设工程项目管理有限责任公司</t>
  </si>
  <si>
    <t>广元市人民政府驻成都办事处</t>
  </si>
  <si>
    <t>中国远东国际招标有限公司</t>
  </si>
  <si>
    <t>中国国际贸易促进委员会广元市委员会</t>
  </si>
  <si>
    <t>四川凯润建设项目管理有限责任公司</t>
  </si>
  <si>
    <t>广元市人民政府驻新疆办事处</t>
  </si>
  <si>
    <t>成都泽典工程管理有限公司</t>
  </si>
  <si>
    <t>广元市金融服务中心</t>
  </si>
  <si>
    <t>鸿利项目管理有限公司</t>
  </si>
  <si>
    <t>中国人民政治协商会议四川省广元市委员会办公室</t>
  </si>
  <si>
    <t>四川辰时工程项目管理有限责任公司</t>
  </si>
  <si>
    <t>中共广元市纪律检查委员会</t>
  </si>
  <si>
    <t>四川川信招投标代理有限公司</t>
  </si>
  <si>
    <t>广元市廉政教育培训中心</t>
  </si>
  <si>
    <t>四川丰和招标代理有限公司</t>
  </si>
  <si>
    <t>中共广元市直属机关工作委员会</t>
  </si>
  <si>
    <t>四川惠创地招标代理有限公司</t>
  </si>
  <si>
    <t>中共广元市委组织部</t>
  </si>
  <si>
    <t>四川佳明工程项目管理有限公司</t>
  </si>
  <si>
    <t>中国共产党广元市委员会统一战线工作部</t>
  </si>
  <si>
    <t>四川良友建设咨询有限公司</t>
  </si>
  <si>
    <t>九三学社广元市委员会</t>
  </si>
  <si>
    <t>四川省林汐建筑工程有限公司</t>
  </si>
  <si>
    <t>中国民主促进会广元市委员会</t>
  </si>
  <si>
    <t>四川旭日工程项目管理有限公司</t>
  </si>
  <si>
    <t>中国民主建国会广元市委员会</t>
  </si>
  <si>
    <t>四川一九九工程管理有限公司</t>
  </si>
  <si>
    <t>中国农工民主党广元市委员会</t>
  </si>
  <si>
    <t>四川中进项目管理有限公司</t>
  </si>
  <si>
    <t>中国民主同盟广元市委员会</t>
  </si>
  <si>
    <t>四川中信创立工程造价咨询有限公司</t>
  </si>
  <si>
    <t>中国国民党革命委员会广元市委员会</t>
  </si>
  <si>
    <t>四川中迎建设集团有限公司</t>
  </si>
  <si>
    <t>中共广元市委政策研究室</t>
  </si>
  <si>
    <t xml:space="preserve">四川精昕项目管理有限公司 </t>
  </si>
  <si>
    <t>中共广元市委政法委员会</t>
  </si>
  <si>
    <t>四川晨越正信招标代理有限公司</t>
  </si>
  <si>
    <t>中共广元市委保密机要局</t>
  </si>
  <si>
    <t xml:space="preserve">四川诚鑫源招标代理有限公司 </t>
  </si>
  <si>
    <t>广元市工商业联合会</t>
  </si>
  <si>
    <t xml:space="preserve">广元市政府采购中心 </t>
  </si>
  <si>
    <t>中国共产主义青年团广元市委员会</t>
  </si>
  <si>
    <t>华夏城投项目管理有限公司</t>
  </si>
  <si>
    <t xml:space="preserve">四川鸿泰招投标代理有限公司 </t>
  </si>
  <si>
    <t>广元市财政绩效管理中心</t>
  </si>
  <si>
    <t>四川宇鑫工程建设项目管理有限公司</t>
  </si>
  <si>
    <t>广元市财政评审中心</t>
  </si>
  <si>
    <t>广元市统计局</t>
  </si>
  <si>
    <t>广元市审计局</t>
  </si>
  <si>
    <t>中共广元市委机构编制委员会办公室</t>
  </si>
  <si>
    <t>中共广元市委老干部局</t>
  </si>
  <si>
    <t>广元市机关事务服务中心</t>
  </si>
  <si>
    <t>广元市妇女联合会</t>
  </si>
  <si>
    <t>广元市市场监督管理局</t>
  </si>
  <si>
    <t>广元市市场监督管理局广元经开区分局</t>
  </si>
  <si>
    <t>广元市产品质量监督检验所</t>
  </si>
  <si>
    <t>广元市计量检定测试所</t>
  </si>
  <si>
    <t>广元市特种设备监督检验所</t>
  </si>
  <si>
    <t>广元市食品药品检验检测中心</t>
  </si>
  <si>
    <t>广元市食品药品监督稽查支队</t>
  </si>
  <si>
    <t>广元市市级财政国库支付中心</t>
  </si>
  <si>
    <t>中共广元市委群众工作局</t>
  </si>
  <si>
    <t>广元市惠民服务中心</t>
  </si>
  <si>
    <t>广元市利州区人民检察院</t>
  </si>
  <si>
    <t>中国共产党广元市利州区委员会办公室</t>
  </si>
  <si>
    <t>广元市利州区统计局</t>
  </si>
  <si>
    <t>中国共产主义青年团广元市利州区委员会</t>
  </si>
  <si>
    <t>中共广元市利州区委机构编制委员会办公室</t>
  </si>
  <si>
    <t>广元市利州区机关事务服务中心</t>
  </si>
  <si>
    <t>中国共产党广元市利州区纪律检查委员会</t>
  </si>
  <si>
    <t>广元市利州区妇女联合会</t>
  </si>
  <si>
    <t>广元市利州区工商业联合会</t>
  </si>
  <si>
    <t>中共广元市利州区委群众工作局</t>
  </si>
  <si>
    <t>中共广元市利州区委巡察工作领导小组办公室</t>
  </si>
  <si>
    <t>中国共产党广元市利州区委员会组织部</t>
  </si>
  <si>
    <t>广元市利州区财政局</t>
  </si>
  <si>
    <t>广元市利州区审计局</t>
  </si>
  <si>
    <t>中国共产党广元市利州区委员会统一战线工作部</t>
  </si>
  <si>
    <t>广元市利州区行政审批局</t>
  </si>
  <si>
    <t>中国共产党广元市利州区委员会政法委员会</t>
  </si>
  <si>
    <t>广元市利州区人民政府办公室</t>
  </si>
  <si>
    <t>广元市利州区人民法院</t>
  </si>
  <si>
    <t>广元市利州区科学技术协会</t>
  </si>
  <si>
    <t>广元市利州区人民防空办公室</t>
  </si>
  <si>
    <t>广元市利州区司法局</t>
  </si>
  <si>
    <t>广元市利州区公共资源交易服务中心</t>
  </si>
  <si>
    <t>广元市利州区人民代表大会常务委员会</t>
  </si>
  <si>
    <t>广元市利州区公务和外事服务中心</t>
  </si>
  <si>
    <t>中国人民政治协商会议四川省广元市利州区委员会办公室</t>
  </si>
  <si>
    <t>中国人民解放军四川省广元市利州区人民武装部</t>
  </si>
  <si>
    <t>广元市利州区大石镇人民政府</t>
  </si>
  <si>
    <t>广元市利州区人民政府雪峰街道办事处</t>
  </si>
  <si>
    <t>广元市利州区人民政府东坝街道办事处</t>
  </si>
  <si>
    <t>广元市利州区龙潭乡人民政府</t>
  </si>
  <si>
    <t>广元市利州区人民政府嘉陵街道办事处</t>
  </si>
  <si>
    <t>广元市利州区人民政府万缘街道办事处</t>
  </si>
  <si>
    <t>广元市利州区宝轮镇人民政府</t>
  </si>
  <si>
    <t>广元市利州区白朝乡人民政府</t>
  </si>
  <si>
    <t>广元市利州区三堆镇人民政府</t>
  </si>
  <si>
    <t>广元市利州区金洞乡人民政府</t>
  </si>
  <si>
    <t>广元市利州区人民政府河西街道办事处</t>
  </si>
  <si>
    <t>广元市利州区人民政府南河街道办事处</t>
  </si>
  <si>
    <t>广元市利州区人民政府上西街道办事处</t>
  </si>
  <si>
    <t>广元市利州区荣山镇人民政府</t>
  </si>
  <si>
    <t>广元市利州区体育中心</t>
  </si>
  <si>
    <t>广元市利州区文化旅游和体育局</t>
  </si>
  <si>
    <t>广元市利州区融媒体中心</t>
  </si>
  <si>
    <t>中国共产党广元市利州区委员会党校</t>
  </si>
  <si>
    <t>中国共产党广元市利州区委员会宣传部</t>
  </si>
  <si>
    <t>广元市利州区教育局</t>
  </si>
  <si>
    <t>广元市利州区青少年校外活动中心</t>
  </si>
  <si>
    <t>广元市利州区东坝幼儿园</t>
  </si>
  <si>
    <t>广元市利州区北街幼儿园</t>
  </si>
  <si>
    <t>广元市利州区回龙小学</t>
  </si>
  <si>
    <t>广元市利州区嘉陵小学</t>
  </si>
  <si>
    <t>广元市利州区莲花初级中学</t>
  </si>
  <si>
    <t>广元市利州区栖凤小学</t>
  </si>
  <si>
    <t>广元市利州区雪峰小学</t>
  </si>
  <si>
    <t>广元市利州区北街小学</t>
  </si>
  <si>
    <t>广元市利州区八一小学</t>
  </si>
  <si>
    <t>广元市利州区杨家岩小学</t>
  </si>
  <si>
    <t>广元市利州区南鹰小学</t>
  </si>
  <si>
    <t>广元市利州区下西小学</t>
  </si>
  <si>
    <t>广元市利州区上西小学</t>
  </si>
  <si>
    <t>广元市利州区吴家浩小学</t>
  </si>
  <si>
    <t>广元市利州区东城实验学校</t>
  </si>
  <si>
    <t>广元市利州区嘉陵第一初级中学</t>
  </si>
  <si>
    <t>广元市利州区大东英才学校</t>
  </si>
  <si>
    <t>广元市利州区西城初级中学</t>
  </si>
  <si>
    <t>广元市上西中学</t>
  </si>
  <si>
    <t>广元市第一职业技术学校</t>
  </si>
  <si>
    <t>广元市特殊教育学校</t>
  </si>
  <si>
    <t>广元市利州区广明小学</t>
  </si>
  <si>
    <t>广元市利州区建平初级中学</t>
  </si>
  <si>
    <t>广元市正德中学</t>
  </si>
  <si>
    <t>广元市利州区杨家浩小学</t>
  </si>
  <si>
    <t>广元市利州区宝轮幼儿园</t>
  </si>
  <si>
    <t>广元市利州区盘龙第三小学</t>
  </si>
  <si>
    <t>广元市利州区白朝小学</t>
  </si>
  <si>
    <t>广元市利州区石羊小学</t>
  </si>
  <si>
    <t>广元市利州区宝轮第一小学</t>
  </si>
  <si>
    <t>广元市利州区七一宝轮小学</t>
  </si>
  <si>
    <t>广元市利州区石龙小学</t>
  </si>
  <si>
    <t>广元市利州区宝轮第三小学</t>
  </si>
  <si>
    <t>广元市利州区范家小学</t>
  </si>
  <si>
    <t>广元市利州区金洞小学</t>
  </si>
  <si>
    <t>广元市利州区清河小学</t>
  </si>
  <si>
    <t>广元市利州区三堆小学</t>
  </si>
  <si>
    <t>广元市利州区宝珠小学</t>
  </si>
  <si>
    <t>广元市利州区井田小学</t>
  </si>
  <si>
    <t>广元市利州区盘龙第一小学</t>
  </si>
  <si>
    <t>广元市利州区盘龙第二小学</t>
  </si>
  <si>
    <t>广元市利州区工农小学</t>
  </si>
  <si>
    <t>广元市利州区龙潭小学</t>
  </si>
  <si>
    <t>广元市利州区民族小学</t>
  </si>
  <si>
    <t>广元市利州区大石小学</t>
  </si>
  <si>
    <t>广元市利州区龙王小学</t>
  </si>
  <si>
    <t>广元市利州区荣山第三小学</t>
  </si>
  <si>
    <t>广元市利州区赤化初级中学</t>
  </si>
  <si>
    <t>广元市利州区三堆初级中学</t>
  </si>
  <si>
    <t>广元市利州区盘龙初级中学</t>
  </si>
  <si>
    <t>广元市利州区大石初级中学</t>
  </si>
  <si>
    <t>广元市利州区荣山初级中学</t>
  </si>
  <si>
    <t>四川省广元市宝轮中学</t>
  </si>
  <si>
    <t>广元市利州区宝轮第四小学</t>
  </si>
  <si>
    <t>广元市利州区三堆国凡幼儿园</t>
  </si>
  <si>
    <t>四川省广元市川师大万达中学</t>
  </si>
  <si>
    <t>广元市利州区兴安初级中学</t>
  </si>
  <si>
    <t>广元市利州区档案馆</t>
  </si>
  <si>
    <t>广元市利州区工业集中发展区管理委员会</t>
  </si>
  <si>
    <t>广元市利州区公路养护段</t>
  </si>
  <si>
    <t>广元市利州区供销合作社联合社</t>
  </si>
  <si>
    <t>四川省广元市利州区航务管理处</t>
  </si>
  <si>
    <t>广元市利州区生态环境局</t>
  </si>
  <si>
    <t>广元市利州区交通运输局</t>
  </si>
  <si>
    <t>广元市利州区投资促进局</t>
  </si>
  <si>
    <t>广元市利州区经济信息化和科学技术局</t>
  </si>
  <si>
    <t>广元市利州区公路路政管理所</t>
  </si>
  <si>
    <t xml:space="preserve">广元市利州区民营经济服务中心 </t>
  </si>
  <si>
    <t>广元市利州区商务局</t>
  </si>
  <si>
    <t>广元市利州区应急管理局</t>
  </si>
  <si>
    <t>广元市利州区公路运输管理所</t>
  </si>
  <si>
    <t>广元市利州区林业局</t>
  </si>
  <si>
    <t>广元市利州区天曌山国有林场</t>
  </si>
  <si>
    <t>广元市利州区农业农村局</t>
  </si>
  <si>
    <t>广元市利州区水利局</t>
  </si>
  <si>
    <t>广元市利州区扶贫开发局</t>
  </si>
  <si>
    <t>广元市利州区卫生健康局</t>
  </si>
  <si>
    <t>广元市利州区龙潭乡卫生院</t>
  </si>
  <si>
    <t>广元市利州区白朝乡卫生院</t>
  </si>
  <si>
    <t>广元市利州区嘉陵社区卫生服务中心</t>
  </si>
  <si>
    <t>广元市利州区三堆镇卫生院</t>
  </si>
  <si>
    <t>广元市利州区赤化镇卫生院</t>
  </si>
  <si>
    <t>广元市利州区疾病预防控制中心</t>
  </si>
  <si>
    <t>广元市利州区上西社区卫生服务中心</t>
  </si>
  <si>
    <t>广元市利州区大石镇卫生院</t>
  </si>
  <si>
    <t>广元市利州区公共卫生指导中心</t>
  </si>
  <si>
    <t>广元市利州区卫生和计划生育监督执法大队</t>
  </si>
  <si>
    <t>广元市利州区河西社区卫生服务中心</t>
  </si>
  <si>
    <t>广元市利州区东坝社区卫生服务中心</t>
  </si>
  <si>
    <t>广元市利州区荣山镇卫生院</t>
  </si>
  <si>
    <t>广元市利州区杨家岩社区卫生服务中心</t>
  </si>
  <si>
    <t>广元市利州区盘龙镇卫生院</t>
  </si>
  <si>
    <t>广元市利州区金洞乡卫生院</t>
  </si>
  <si>
    <t>广元市利州区工农镇卫生院</t>
  </si>
  <si>
    <t>广元市利州区宝轮镇卫生院</t>
  </si>
  <si>
    <t>广元市利州区利州区中医医院</t>
  </si>
  <si>
    <t>广元市利州区利州区第二人民医院</t>
  </si>
  <si>
    <t>广元市精神卫生中心</t>
  </si>
  <si>
    <t>广元市利州区雪峰社区卫生服务中心</t>
  </si>
  <si>
    <t>广元市利州区残疾人联合会</t>
  </si>
  <si>
    <t>广元市利州区医疗保障局</t>
  </si>
  <si>
    <t>广元市利州区总工会</t>
  </si>
  <si>
    <t>广元市利州区市场监督管理局</t>
  </si>
  <si>
    <t>广元市利州区退役军人事务局</t>
  </si>
  <si>
    <t>广元市利州区红十字会</t>
  </si>
  <si>
    <t>广元市利州区民政局</t>
  </si>
  <si>
    <t>广元市利州区人力资源和社会保障局</t>
  </si>
  <si>
    <t>广元市利州区爱国卫生运动委员会办公室</t>
  </si>
  <si>
    <t>广元市利州区环境卫生事务中心</t>
  </si>
  <si>
    <t>广元市利州区湖泊保护与发展中心</t>
  </si>
  <si>
    <t>中国共产党广元市利州区委员会三江新区建设办公室</t>
  </si>
  <si>
    <t>广元市利州区综合行政执法局</t>
  </si>
  <si>
    <t>广元市自然资源局利州区分局</t>
  </si>
  <si>
    <t>广元市土地房屋征收拆迁事务中心</t>
  </si>
  <si>
    <t>广元市利州区发展和改革局</t>
  </si>
  <si>
    <t>广元市利州区住房和城乡建设局</t>
  </si>
  <si>
    <t>中国共产党青川县委员会办公室</t>
  </si>
  <si>
    <t>青川县人民政府办公室</t>
  </si>
  <si>
    <t>青川县人民代表大会常务委员会办公室</t>
  </si>
  <si>
    <t>中国人民政治协商会议四川省青川县委员会办公室</t>
  </si>
  <si>
    <t>中国共产党青川县委员会组织部</t>
  </si>
  <si>
    <t>中国共产党青川县委员会宣传部</t>
  </si>
  <si>
    <t>青川县统计局</t>
  </si>
  <si>
    <t>中共青川县委政法委员会</t>
  </si>
  <si>
    <t xml:space="preserve">青川县人民检察院       </t>
  </si>
  <si>
    <t>青川县公安局</t>
  </si>
  <si>
    <t>青川县司法局</t>
  </si>
  <si>
    <t>青川县人民法院</t>
  </si>
  <si>
    <t>青川县消防救援大队</t>
  </si>
  <si>
    <t>青川县审计局</t>
  </si>
  <si>
    <t>青川县财政局（青川县国有资产监督管理局）</t>
  </si>
  <si>
    <t xml:space="preserve">中国人民解放军四川省青川县人民武装部       </t>
  </si>
  <si>
    <t>青川县工商业联合会</t>
  </si>
  <si>
    <t>青川县总工会</t>
  </si>
  <si>
    <t>中国共产党青川县纪律检查委员会</t>
  </si>
  <si>
    <t>青川县机关事务服务中心</t>
  </si>
  <si>
    <t>四川省广元唐家河风景区管理局</t>
  </si>
  <si>
    <t>青川县公务和外事服务中心</t>
  </si>
  <si>
    <t>中共青川县委机构编制委员会办公室</t>
  </si>
  <si>
    <t>青川县公安局交通警察大队</t>
  </si>
  <si>
    <t>青川县地震遗迹国家地质公园事务中心（青川县地震博物馆）</t>
  </si>
  <si>
    <t>中共青川县委群众工作局</t>
  </si>
  <si>
    <t>青川县地方志编委员会办公室</t>
  </si>
  <si>
    <t>中共青川县委统一战线工作部</t>
  </si>
  <si>
    <t>青川县行政审批局</t>
  </si>
  <si>
    <t>中共青川县委巡察工作领导小组办公室</t>
  </si>
  <si>
    <t xml:space="preserve">中国共产党青川县委员会党校       </t>
  </si>
  <si>
    <t>青川县粮食局</t>
  </si>
  <si>
    <t>广元市青川生态环境局</t>
  </si>
  <si>
    <t>青川县交通运输局</t>
  </si>
  <si>
    <t>青川县供销合作社联合社</t>
  </si>
  <si>
    <t>青川县经济信息化和科学技术局</t>
  </si>
  <si>
    <t>青川县应急管理局</t>
  </si>
  <si>
    <t>四川青川经济开发区管理委员会</t>
  </si>
  <si>
    <t>青川县公路运输管理所</t>
  </si>
  <si>
    <t>四川省青川县地方海事处</t>
  </si>
  <si>
    <t>青川县公路养护管理段</t>
  </si>
  <si>
    <t>四川省青川县公路路政管理所</t>
  </si>
  <si>
    <t>青川县白龙湖保护与发展中心</t>
  </si>
  <si>
    <t>青川县农业农村局</t>
  </si>
  <si>
    <t>青川县林业局</t>
  </si>
  <si>
    <t>青川县水利局</t>
  </si>
  <si>
    <t>青川县人工影响天气办公室（青川县防雷中心）</t>
  </si>
  <si>
    <t>青川县森林公安局</t>
  </si>
  <si>
    <t>青川县扶贫开发局</t>
  </si>
  <si>
    <t>青川县卫生健康局</t>
  </si>
  <si>
    <t>青川县人力资源和社会保障局</t>
  </si>
  <si>
    <t>青川县民政局</t>
  </si>
  <si>
    <t>青川县残疾人联合会</t>
  </si>
  <si>
    <t>青川县社会保险事业管理局</t>
  </si>
  <si>
    <t>青川县医疗保障局</t>
  </si>
  <si>
    <t>青川县就业服务中心</t>
  </si>
  <si>
    <t>青川县机关事业单位社会保险局</t>
  </si>
  <si>
    <t>青川县人民医院</t>
  </si>
  <si>
    <t>青川县中医医院</t>
  </si>
  <si>
    <t>青川县妇幼保健计划生育服务中心</t>
  </si>
  <si>
    <t>青川县卫生和计划生育监督执法大队</t>
  </si>
  <si>
    <t>青川县疾病预防控制中心</t>
  </si>
  <si>
    <t>青川县退役军人事务局</t>
  </si>
  <si>
    <t>青川县红十字会</t>
  </si>
  <si>
    <t>青川县市场监督管理局</t>
  </si>
  <si>
    <t>青川县城乡居民社会养老保险局</t>
  </si>
  <si>
    <t>青川县惠民帮扶救助中心</t>
  </si>
  <si>
    <t>青川县第一人民医院</t>
  </si>
  <si>
    <t>青川县蒿溪回族乡卫生院</t>
  </si>
  <si>
    <t>青川县乔庄镇第四卫生院</t>
  </si>
  <si>
    <t>青川县青溪镇中心卫生院</t>
  </si>
  <si>
    <t>青川县三锅镇第一卫生院</t>
  </si>
  <si>
    <t>青川县乔庄镇中心卫生院</t>
  </si>
  <si>
    <t>青川县茶坝乡卫生院</t>
  </si>
  <si>
    <t>青川县乔庄镇第三卫生院</t>
  </si>
  <si>
    <t>青川县乔庄镇第二卫生院</t>
  </si>
  <si>
    <t>青川县房石镇卫生院</t>
  </si>
  <si>
    <t>青川县木鱼镇中心卫生院</t>
  </si>
  <si>
    <t>青川县木鱼镇第一卫生院</t>
  </si>
  <si>
    <t>青川县观音店乡卫生院</t>
  </si>
  <si>
    <t>青川县骑马乡卫生院</t>
  </si>
  <si>
    <t>青川县曲河乡卫生院</t>
  </si>
  <si>
    <t>青川县乐安镇中心卫生院</t>
  </si>
  <si>
    <t>青川县三锅镇卫生院</t>
  </si>
  <si>
    <t>青川县乐安镇第一卫生院</t>
  </si>
  <si>
    <t>青川县关庄镇中心卫生院</t>
  </si>
  <si>
    <t>青川县关庄镇第一卫生院</t>
  </si>
  <si>
    <t>青川县关庄镇第二卫生院</t>
  </si>
  <si>
    <t>青川县大院回族乡卫生院</t>
  </si>
  <si>
    <t>青川县凉水镇第一卫生院</t>
  </si>
  <si>
    <t>青川县沙州镇中心卫生院</t>
  </si>
  <si>
    <t>青川县沙州镇第一卫生院</t>
  </si>
  <si>
    <t>青川县姚渡镇卫生院</t>
  </si>
  <si>
    <t>青川县乔庄镇第一卫生院</t>
  </si>
  <si>
    <t>青川县石坝乡卫生院</t>
  </si>
  <si>
    <t xml:space="preserve">青川县楼子乡卫生院</t>
  </si>
  <si>
    <t>青川县七佛乡卫生院</t>
  </si>
  <si>
    <t>竹园镇第一卫生院</t>
  </si>
  <si>
    <t>青川县凉水镇中心卫生院</t>
  </si>
  <si>
    <t>石坝乡第一卫生院</t>
  </si>
  <si>
    <t>青川县竹园镇中心卫生院</t>
  </si>
  <si>
    <t>青川县竹园镇第二卫生院</t>
  </si>
  <si>
    <t>青川县建峰镇卫生院</t>
  </si>
  <si>
    <t>青川县建峰镇第一卫生院</t>
  </si>
  <si>
    <t>青川县自然资源局</t>
  </si>
  <si>
    <t>青川县发展和改革局</t>
  </si>
  <si>
    <t>青川县住房和城乡建设局</t>
  </si>
  <si>
    <t>青川县综合行政执法局</t>
  </si>
  <si>
    <t>青川县商务和经济合作局</t>
  </si>
  <si>
    <t>青川县人民政府以工代赈办公室</t>
  </si>
  <si>
    <t>青川县茶坝乡人民政府</t>
  </si>
  <si>
    <t>青川县大院回族乡人民政府</t>
  </si>
  <si>
    <t>青川县房石镇人民政府</t>
  </si>
  <si>
    <t>青川县关庄镇人民政府</t>
  </si>
  <si>
    <t>青川县观音店乡人民政府</t>
  </si>
  <si>
    <t>青川县蒿溪回族乡人民政府</t>
  </si>
  <si>
    <t>青川县建峰镇人民政府</t>
  </si>
  <si>
    <t>青川县乐安镇人民政府</t>
  </si>
  <si>
    <t>青川县木鱼镇人民政府</t>
  </si>
  <si>
    <t>青川县七佛乡人民政府</t>
  </si>
  <si>
    <t>青川县骑马乡人民政府</t>
  </si>
  <si>
    <t>青川县青溪镇人民政府</t>
  </si>
  <si>
    <t>青川县曲河乡人民政府</t>
  </si>
  <si>
    <t>青川县三锅镇人民政府</t>
  </si>
  <si>
    <t>青川县沙州镇人民政府</t>
  </si>
  <si>
    <t>青川县石坝乡人民政府</t>
  </si>
  <si>
    <t>青川县姚渡镇人民政府</t>
  </si>
  <si>
    <t>青川县竹园镇人民政府</t>
  </si>
  <si>
    <t>青川县凉水镇人民政府</t>
  </si>
  <si>
    <t>青川县乔庄镇人民政府</t>
  </si>
  <si>
    <t>青川县教育局</t>
  </si>
  <si>
    <t>青川县三锅初级中学</t>
  </si>
  <si>
    <t>青川县三锅镇中心小学校</t>
  </si>
  <si>
    <t>青川县三锅镇第一小学校</t>
  </si>
  <si>
    <t>青川县青溪初级中学校</t>
  </si>
  <si>
    <t>青川县青溪镇中心小学校</t>
  </si>
  <si>
    <t>青川县青溪镇正泰幼儿园</t>
  </si>
  <si>
    <t>青川县蒿溪民族学校</t>
  </si>
  <si>
    <t>青川县乐安镇中心小学校</t>
  </si>
  <si>
    <t>青川县乐安镇第一小学校</t>
  </si>
  <si>
    <t>青川县曲河乡中心小学校</t>
  </si>
  <si>
    <t>青川县房石九年制学校</t>
  </si>
  <si>
    <t>青川县房石镇幼儿园</t>
  </si>
  <si>
    <t>四川省青川中学校</t>
  </si>
  <si>
    <t>青川县乔庄初级中学校</t>
  </si>
  <si>
    <t>青川县乔庄镇中心小学校</t>
  </si>
  <si>
    <t>青川县乔庄幼儿园</t>
  </si>
  <si>
    <t>青川县乔庄镇第一小学校</t>
  </si>
  <si>
    <t>青川县尚品幼儿园</t>
  </si>
  <si>
    <t>青川县乔庄镇第二小学校</t>
  </si>
  <si>
    <t>青川县乔庄镇第三小学校</t>
  </si>
  <si>
    <t>青川县乔庄镇第四小学校</t>
  </si>
  <si>
    <t>青川县乔庄镇第五小学校</t>
  </si>
  <si>
    <t>青川县茶坝九年制学校</t>
  </si>
  <si>
    <t>青川县竹园初级中学校</t>
  </si>
  <si>
    <t>青川县竹园镇中心小学校</t>
  </si>
  <si>
    <t>青川县竹园镇幼儿园</t>
  </si>
  <si>
    <t>青川县竹园镇第三小学校</t>
  </si>
  <si>
    <t>青川县马鹿镇初级中学校</t>
  </si>
  <si>
    <t>青川县竹园镇第二小学校</t>
  </si>
  <si>
    <t>青川县七佛乡中心小学校</t>
  </si>
  <si>
    <t>青川县建峰镇第一小学校</t>
  </si>
  <si>
    <t>青川县建峰镇中心小学校</t>
  </si>
  <si>
    <t>四川省青川县第一高级中学</t>
  </si>
  <si>
    <t>四川省青川县教师进修学校</t>
  </si>
  <si>
    <t>四川省青川县职业高级中学</t>
  </si>
  <si>
    <t>青川县凉水九年制学校</t>
  </si>
  <si>
    <t>青川县七佛乡第一小学校</t>
  </si>
  <si>
    <t>青川县凉水镇第一小学校</t>
  </si>
  <si>
    <t>青川县石坝乡中心小学校</t>
  </si>
  <si>
    <t>青川县关庄镇幼儿园</t>
  </si>
  <si>
    <t>青川县关庄初级中学校</t>
  </si>
  <si>
    <t>青川县关庄镇中心小学校</t>
  </si>
  <si>
    <t>青川县关庄镇第一小学校</t>
  </si>
  <si>
    <t>青川县大院民族学校</t>
  </si>
  <si>
    <t>青川县关庄镇第二小学校</t>
  </si>
  <si>
    <t>青川县木鱼初级中学</t>
  </si>
  <si>
    <t>青川县木鱼镇中心小学校</t>
  </si>
  <si>
    <t>青川县木鱼镇幼儿园</t>
  </si>
  <si>
    <t>青川县木鱼镇第二小学校</t>
  </si>
  <si>
    <t>青川县木鱼镇第一小学校</t>
  </si>
  <si>
    <t>青川县骑马乡中心小学校</t>
  </si>
  <si>
    <t>青川县观音店乡中心小学校</t>
  </si>
  <si>
    <t>青川县沙州初级中学</t>
  </si>
  <si>
    <t>青川县沙州镇中心小学校</t>
  </si>
  <si>
    <t>青川县沙州镇幼儿园</t>
  </si>
  <si>
    <t>青川县沙州镇第一小学校</t>
  </si>
  <si>
    <t>青川县姚渡镇中心小学校</t>
  </si>
  <si>
    <t>青川县科学技术协会</t>
  </si>
  <si>
    <t>青川县博物馆</t>
  </si>
  <si>
    <t>青川县美术馆</t>
  </si>
  <si>
    <t>青川县图书馆</t>
  </si>
  <si>
    <t>青川县防震减灾服务中心</t>
  </si>
  <si>
    <t>青川县文化馆</t>
  </si>
  <si>
    <t>青川县文化旅游和体育局</t>
  </si>
  <si>
    <t>青川县体育事务中心</t>
  </si>
  <si>
    <t>青川县文化市场综合行政执法大队</t>
  </si>
  <si>
    <t>青川县文物管理所</t>
  </si>
  <si>
    <t>青川县人民防空办公室</t>
  </si>
  <si>
    <t>青川县融媒体中心</t>
  </si>
  <si>
    <t>苍溪县人民代表大会常务委员会办公室</t>
  </si>
  <si>
    <t>中国人民政治协商会议四川省苍溪县委员会办公室</t>
  </si>
  <si>
    <t>苍溪县金融服务中心</t>
  </si>
  <si>
    <t>中共苍溪县委巡察工作领导小组办公室</t>
  </si>
  <si>
    <t>苍溪县人民检察院</t>
  </si>
  <si>
    <t>苍溪县人民法院</t>
  </si>
  <si>
    <t>中国共产党苍溪县委员会办公室</t>
  </si>
  <si>
    <t>中共苍溪县委政策研究室</t>
  </si>
  <si>
    <t>中国共产党苍溪县委员会组织部</t>
  </si>
  <si>
    <t>苍溪县行政审批局</t>
  </si>
  <si>
    <t>苍溪县财政国库支付中心</t>
  </si>
  <si>
    <t>苍溪县政府投资评审中心</t>
  </si>
  <si>
    <t>中国共产党苍溪县委员会宣传部</t>
  </si>
  <si>
    <t>中国共产党苍溪县委员会统一战线工作部</t>
  </si>
  <si>
    <t>中国共产党苍溪县委员会政法委员会</t>
  </si>
  <si>
    <t>中国共产党苍溪县纪律检查委员会</t>
  </si>
  <si>
    <t>中共苍溪县委群众工作局</t>
  </si>
  <si>
    <t>苍溪县公务和外事服务中心</t>
  </si>
  <si>
    <t>中共苍溪县机构编制委员会办公室</t>
  </si>
  <si>
    <t>苍溪县目标绩效事务中心</t>
  </si>
  <si>
    <t>苍溪县直属机关党建事务中心</t>
  </si>
  <si>
    <t>苍溪县公安局</t>
  </si>
  <si>
    <t>苍溪县公安局交通警察大队</t>
  </si>
  <si>
    <t>苍溪县司法局</t>
  </si>
  <si>
    <t>苍溪县财政局</t>
  </si>
  <si>
    <t>苍溪县审计局</t>
  </si>
  <si>
    <t>苍溪县国有资产事务中心</t>
  </si>
  <si>
    <t>苍溪县综合行政执法局</t>
  </si>
  <si>
    <t>苍溪县森林警察大队</t>
  </si>
  <si>
    <t>苍溪县统计局</t>
  </si>
  <si>
    <t>苍溪县机关事务服务中心</t>
  </si>
  <si>
    <t>苍溪县人民政府办公室</t>
  </si>
  <si>
    <t>苍溪县人民防空办公室</t>
  </si>
  <si>
    <t>苍溪县总工会</t>
  </si>
  <si>
    <t>中国共产主义青年团苍溪县委员会</t>
  </si>
  <si>
    <t>苍溪县妇女联合会</t>
  </si>
  <si>
    <t>苍溪县工商联合会</t>
  </si>
  <si>
    <t>苍溪县文学艺术界联合会</t>
  </si>
  <si>
    <t>苍溪县人民武装部</t>
  </si>
  <si>
    <t>苍溪县政务服务和公共资源交易服务中心</t>
  </si>
  <si>
    <t>国家税务总局苍溪县税务局</t>
  </si>
  <si>
    <t>苍溪县文化旅游和体育局</t>
  </si>
  <si>
    <t>苍溪县融媒体中心</t>
  </si>
  <si>
    <t>苍溪县亭子湖保护与发展中心</t>
  </si>
  <si>
    <t>苍溪县档案馆</t>
  </si>
  <si>
    <t>中国共产党苍溪县委员会党校</t>
  </si>
  <si>
    <t>苍溪县地方志编纂中心</t>
  </si>
  <si>
    <t>中国共产党苍溪县委员会党史研究室</t>
  </si>
  <si>
    <t>苍溪县科学技术协会</t>
  </si>
  <si>
    <t>苍溪县红军渡西武当山景区事务中心</t>
  </si>
  <si>
    <t>苍溪县教育和科学技术局</t>
  </si>
  <si>
    <t>苍溪县教育考试服务中心</t>
  </si>
  <si>
    <t>苍溪县教师进修校</t>
  </si>
  <si>
    <t>四川省苍溪中学校</t>
  </si>
  <si>
    <t>四川省苍溪城郊中学校</t>
  </si>
  <si>
    <t>四川省苍溪实验中学校</t>
  </si>
  <si>
    <t>四川省苍溪五龙中学校</t>
  </si>
  <si>
    <t>四川省苍溪歧坪中学校</t>
  </si>
  <si>
    <t>四川省苍溪文昌中学校</t>
  </si>
  <si>
    <t>四川省苍溪职业中学校</t>
  </si>
  <si>
    <t>苍溪县陵江幼儿园</t>
  </si>
  <si>
    <t>苍溪县晓古街幼儿园</t>
  </si>
  <si>
    <t>苍溪县北门幼儿园</t>
  </si>
  <si>
    <t>苍溪县陵江小学校</t>
  </si>
  <si>
    <t>苍溪县状元桥小学校</t>
  </si>
  <si>
    <t>苍溪县北门小学校</t>
  </si>
  <si>
    <t>苍溪县龙王沟小学校</t>
  </si>
  <si>
    <t>苍溪县特殊教育学校</t>
  </si>
  <si>
    <t>苍溪县江南小学校</t>
  </si>
  <si>
    <t>苍溪县陵江镇回水小学校</t>
  </si>
  <si>
    <t>苍溪县陵江镇庙垭中心小学校</t>
  </si>
  <si>
    <t>苍溪县陵江镇镇水小学校</t>
  </si>
  <si>
    <t>苍溪县陵江镇六槐中心小学校</t>
  </si>
  <si>
    <t>苍溪县陵江镇茶店小学校</t>
  </si>
  <si>
    <t>苍溪县云峰镇中心小学校</t>
  </si>
  <si>
    <t>苍溪县三清小学校</t>
  </si>
  <si>
    <t>苍溪县云峰镇五里小学校</t>
  </si>
  <si>
    <t>苍溪县云峰镇王渡小学校</t>
  </si>
  <si>
    <t>苍溪县东青镇中心小学校</t>
  </si>
  <si>
    <t>苍溪县东青镇寨山中心小学校</t>
  </si>
  <si>
    <t>苍溪县八庙镇小学校</t>
  </si>
  <si>
    <t>苍溪县禅林乡小学校</t>
  </si>
  <si>
    <t>苍溪县白桥镇中心小学校</t>
  </si>
  <si>
    <t>苍溪县白桥镇马桑中心小学校</t>
  </si>
  <si>
    <t>苍溪县亭子镇小学校</t>
  </si>
  <si>
    <t>苍溪县五龙镇中心小学校</t>
  </si>
  <si>
    <t>苍溪县永宁镇中心小学校</t>
  </si>
  <si>
    <t>苍溪县白鹤乡小学校</t>
  </si>
  <si>
    <t>苍溪县白鹤乡伏公中心小学校</t>
  </si>
  <si>
    <t>苍溪县浙水乡中心小学校</t>
  </si>
  <si>
    <t>苍溪县鸳溪镇小学校</t>
  </si>
  <si>
    <t>苍溪县龙王镇中心小学校</t>
  </si>
  <si>
    <t>苍溪县龙王镇两河中心小学校</t>
  </si>
  <si>
    <t>苍溪县三川镇中心小学校</t>
  </si>
  <si>
    <t>苍溪县三川镇天观中心小学校</t>
  </si>
  <si>
    <t>苍溪县雍河乡中心小学校</t>
  </si>
  <si>
    <t>苍溪县新观乡小学校</t>
  </si>
  <si>
    <t>苍溪县元坝镇中心小学校</t>
  </si>
  <si>
    <t>苍溪县元坝镇张王小学校</t>
  </si>
  <si>
    <t>苍溪县元坝镇店子中心小学校</t>
  </si>
  <si>
    <t>苍溪县元坝镇金壁中心小学校</t>
  </si>
  <si>
    <t>苍溪县中土镇小学校</t>
  </si>
  <si>
    <t>苍溪县唤马镇小学校</t>
  </si>
  <si>
    <t>苍溪县元坝镇石门小学校</t>
  </si>
  <si>
    <t>苍溪县歧坪镇中心小学校</t>
  </si>
  <si>
    <t>苍溪县歧坪镇登高小学校</t>
  </si>
  <si>
    <t>苍溪县歧坪镇南阳小学校</t>
  </si>
  <si>
    <t>苍溪县白驿镇中心小学校</t>
  </si>
  <si>
    <t>苍溪县白驿镇万安中心小学校</t>
  </si>
  <si>
    <t>苍溪县月山乡小学校</t>
  </si>
  <si>
    <t>苍溪县月山乡烟峰小学校</t>
  </si>
  <si>
    <t>苍溪县漓江镇中心小学校</t>
  </si>
  <si>
    <t>苍溪县漓江镇土鲤中心小学校</t>
  </si>
  <si>
    <t>苍溪县东溪镇中心小学校</t>
  </si>
  <si>
    <t>苍溪县东溪镇田菜中心小学校</t>
  </si>
  <si>
    <t>苍溪县东溪镇双田小学校</t>
  </si>
  <si>
    <t>苍溪县桥溪乡小学校</t>
  </si>
  <si>
    <t>苍溪县石灶乡小学校</t>
  </si>
  <si>
    <t>苍溪县黄猫乡中心小学校</t>
  </si>
  <si>
    <t>苍溪县龙洞乡中心小学校</t>
  </si>
  <si>
    <t>苍溪县高坡镇中心小学校</t>
  </si>
  <si>
    <t>苍溪县高坡镇双石小学校</t>
  </si>
  <si>
    <t>苍溪县文昌镇中心小学校</t>
  </si>
  <si>
    <t>苍溪县文昌镇白岩中心小学校</t>
  </si>
  <si>
    <t>苍溪县岳东镇中心小学校</t>
  </si>
  <si>
    <t>苍溪县岳东镇文林中心小学校</t>
  </si>
  <si>
    <t>苍溪县运山镇小学校</t>
  </si>
  <si>
    <t>苍溪县彭店乡中心小学校</t>
  </si>
  <si>
    <t>苍溪县白山乡小学校</t>
  </si>
  <si>
    <t>苍溪县石马镇中心小学校</t>
  </si>
  <si>
    <t>苍溪县龙山镇中心小学校</t>
  </si>
  <si>
    <t>苍溪县龙山镇柏杨小学校</t>
  </si>
  <si>
    <t>苍溪县龙山镇鞍子中心小学校</t>
  </si>
  <si>
    <t>苍溪县龙山镇金斗中心小学校</t>
  </si>
  <si>
    <t>苍溪县河地乡小学校</t>
  </si>
  <si>
    <t>苍溪县双河乡小学校</t>
  </si>
  <si>
    <t>苍溪县陵江镇初级中学校</t>
  </si>
  <si>
    <t>苍溪县云峰镇初级中学校</t>
  </si>
  <si>
    <t>苍溪县东青初级中学校</t>
  </si>
  <si>
    <t>苍溪县白桥镇初级中学校</t>
  </si>
  <si>
    <t>苍溪县永宁镇初级中学校</t>
  </si>
  <si>
    <t>苍溪县三川初级中学校</t>
  </si>
  <si>
    <t>苍溪县三川镇初级中学校</t>
  </si>
  <si>
    <t>苍溪县元坝镇初级中学校</t>
  </si>
  <si>
    <t>苍溪县白驿镇初级中学校</t>
  </si>
  <si>
    <t>苍溪县漓江镇初级中学校</t>
  </si>
  <si>
    <t>苍溪县东溪初级中学校</t>
  </si>
  <si>
    <t>苍溪县高坡镇初级中学校</t>
  </si>
  <si>
    <t>苍溪县岳东镇初级中学校</t>
  </si>
  <si>
    <t>苍溪县彭店乡初级中学校</t>
  </si>
  <si>
    <t>苍溪县石马镇初级中学校</t>
  </si>
  <si>
    <t>苍溪县龙山初级中学校</t>
  </si>
  <si>
    <t>苍溪县农业农村局</t>
  </si>
  <si>
    <t>苍溪县扶贫开发局</t>
  </si>
  <si>
    <t>苍溪县猕猴桃产业发展中心</t>
  </si>
  <si>
    <t>四川苍溪猕猴桃研究所</t>
  </si>
  <si>
    <t>苍溪县水利局</t>
  </si>
  <si>
    <t>苍溪县国家现代农业示范区办公室</t>
  </si>
  <si>
    <t>苍溪县梨文化博览园事务中心</t>
  </si>
  <si>
    <t>苍溪县气象防灾减灾中心</t>
  </si>
  <si>
    <t>苍溪县自然资源局</t>
  </si>
  <si>
    <t>苍溪县土地房屋征收拆迁事务中心</t>
  </si>
  <si>
    <t>苍溪县不动产登记中心</t>
  </si>
  <si>
    <t>苍溪县公路养护中心</t>
  </si>
  <si>
    <t>苍溪县交通建设工程建设事务中心</t>
  </si>
  <si>
    <t>四川苍溪经济开发区管理委员会</t>
  </si>
  <si>
    <t>苍溪县国家森林公园事务中心（苍溪县三溪口国有林场）</t>
  </si>
  <si>
    <t>苍溪县公路运输管理所</t>
  </si>
  <si>
    <t>苍溪县住房保障事务中心（苍溪县棚户区改造事务中心）</t>
  </si>
  <si>
    <t>苍溪县发展和改革局</t>
  </si>
  <si>
    <t>苍溪县供销合作社联合社</t>
  </si>
  <si>
    <t>苍溪县园林绿化事务中心</t>
  </si>
  <si>
    <t>四川省苍溪县地方海事处</t>
  </si>
  <si>
    <t>苍溪县交通运输局</t>
  </si>
  <si>
    <t>苍溪县梨仙湖湿地公园事务中心</t>
  </si>
  <si>
    <t>苍溪县林业局</t>
  </si>
  <si>
    <t>苍溪县市场监督管理局</t>
  </si>
  <si>
    <t>广元市苍溪生态环境局</t>
  </si>
  <si>
    <t>广元市苍溪县住房和城乡建设局</t>
  </si>
  <si>
    <t>苍溪县环境卫生事务中心</t>
  </si>
  <si>
    <t>苍溪县公路路政管理所</t>
  </si>
  <si>
    <t>苍溪县应急管理局</t>
  </si>
  <si>
    <t>苍溪县房地产事务中心</t>
  </si>
  <si>
    <t>苍溪县经信局</t>
  </si>
  <si>
    <t>苍溪县农建中心</t>
  </si>
  <si>
    <t>苍溪县百利新区发展事务中心</t>
  </si>
  <si>
    <t>苍溪县商务经合局</t>
  </si>
  <si>
    <t>苍溪县精神卫生防治院</t>
  </si>
  <si>
    <t>苍溪县卫生和计划生育监督执法大队</t>
  </si>
  <si>
    <t>苍溪县退役军人事务局</t>
  </si>
  <si>
    <t>苍溪县社会保险事务中心</t>
  </si>
  <si>
    <t>苍溪县就业服务中心</t>
  </si>
  <si>
    <t>苍溪县残疾人联合会</t>
  </si>
  <si>
    <t>苍溪县皮肤病性病防治院</t>
  </si>
  <si>
    <t>苍溪县妇幼保健院</t>
  </si>
  <si>
    <t>苍溪县人力资源和社会保障局</t>
  </si>
  <si>
    <t>苍溪县民政局</t>
  </si>
  <si>
    <t>苍溪县疾病预防控制中心</t>
  </si>
  <si>
    <t>苍溪县红十字会</t>
  </si>
  <si>
    <t>苍溪县第二人民医院</t>
  </si>
  <si>
    <t>苍溪县中医医院</t>
  </si>
  <si>
    <t>苍溪县人民医院</t>
  </si>
  <si>
    <t>苍溪县城乡居民社会养老保险事务中心</t>
  </si>
  <si>
    <t>苍溪县医疗保障局</t>
  </si>
  <si>
    <t>苍溪县老干部服务中心</t>
  </si>
  <si>
    <t>苍溪县卫生健康局</t>
  </si>
  <si>
    <t>苍溪县第三人民医院（苍溪县陵江镇中心卫生院）</t>
  </si>
  <si>
    <t>苍溪县云峰镇卫生院王渡分院</t>
  </si>
  <si>
    <t>苍溪县陵江镇中心卫生院六槐分院</t>
  </si>
  <si>
    <t>苍溪县陵江镇中心卫生院茶店分院</t>
  </si>
  <si>
    <t>苍溪县陵江镇中心卫生院回水分院</t>
  </si>
  <si>
    <t>苍溪县陵江镇中心卫生院庙垭分院</t>
  </si>
  <si>
    <t>苍溪县云峰镇卫生院</t>
  </si>
  <si>
    <t>苍溪县陵江镇中心卫生院镇水分院</t>
  </si>
  <si>
    <t>苍溪县运山镇卫生院</t>
  </si>
  <si>
    <t>苍溪县岳东镇卫生院</t>
  </si>
  <si>
    <t>苍溪县岳东镇卫生院文林分院</t>
  </si>
  <si>
    <t>苍溪县石马镇卫生院</t>
  </si>
  <si>
    <t>苍溪县彭店乡卫生院</t>
  </si>
  <si>
    <t>苍溪县白山乡卫生院</t>
  </si>
  <si>
    <t>苍溪县陵江社区卫生服务中心</t>
  </si>
  <si>
    <t>苍溪县元坝镇中心卫生院</t>
  </si>
  <si>
    <t>苍溪县元坝镇中心卫生院张王分院</t>
  </si>
  <si>
    <t>苍溪县元坝镇中心卫生院店子分院</t>
  </si>
  <si>
    <t>苍溪县元坝镇中心卫生院中土分院</t>
  </si>
  <si>
    <t>苍溪县元坝镇中心卫生院石门分院</t>
  </si>
  <si>
    <t>苍溪县唤马镇卫生院</t>
  </si>
  <si>
    <t>苍溪县东溪镇中心卫生院</t>
  </si>
  <si>
    <t>苍溪县高坡镇卫生院双石分院</t>
  </si>
  <si>
    <t>苍溪县桥溪乡卫生院</t>
  </si>
  <si>
    <t>苍溪县高坡镇卫生院</t>
  </si>
  <si>
    <t>苍溪县黄猫垭镇卫生院</t>
  </si>
  <si>
    <t>苍溪县东溪镇中心卫生院石灶分院</t>
  </si>
  <si>
    <t>苍溪县黄猫垭镇卫生院龙洞分院</t>
  </si>
  <si>
    <t>苍溪县东溪镇中心卫生院双田分院</t>
  </si>
  <si>
    <t>苍溪县龙山镇中心卫生院</t>
  </si>
  <si>
    <t>苍溪县河地镇卫生院</t>
  </si>
  <si>
    <t>苍溪县河地镇卫生院两河口分院</t>
  </si>
  <si>
    <t>苍溪县龙山镇中心卫生院鞍子分院</t>
  </si>
  <si>
    <t>苍溪县歧坪镇中心卫生院</t>
  </si>
  <si>
    <t>苍溪县白驿镇卫生院</t>
  </si>
  <si>
    <t>苍溪县白驿镇卫生院万安分院</t>
  </si>
  <si>
    <t>苍溪县月山乡卫生院</t>
  </si>
  <si>
    <t>苍溪县月山乡卫生院烟峰分院</t>
  </si>
  <si>
    <t>苍溪县漓江镇卫生院</t>
  </si>
  <si>
    <t>苍溪县漓江镇卫生院土鲤分院</t>
  </si>
  <si>
    <t>苍溪东青镇中心卫生院</t>
  </si>
  <si>
    <t>苍溪县东青镇卫生院禅林分院</t>
  </si>
  <si>
    <t>苍溪县白桥镇卫生院马桑分院</t>
  </si>
  <si>
    <t>苍溪县亭子镇卫生院</t>
  </si>
  <si>
    <t>苍溪县白桥镇卫生院</t>
  </si>
  <si>
    <t>苍溪县百利镇卫生院</t>
  </si>
  <si>
    <t>苍溪县
文昌镇中心卫生院</t>
  </si>
  <si>
    <t>苍溪县龙王镇中心卫生院</t>
  </si>
  <si>
    <t>苍溪县龙王镇中心卫生院新观分院</t>
  </si>
  <si>
    <t>苍溪县三川镇卫生院天观分院</t>
  </si>
  <si>
    <t>苍溪县三川镇卫生院</t>
  </si>
  <si>
    <t>苍溪县龙王镇中心卫生院雍河分院</t>
  </si>
  <si>
    <t>苍溪县五龙镇中心卫生院</t>
  </si>
  <si>
    <t>苍溪县鸳溪镇卫生院</t>
  </si>
  <si>
    <t>苍溪县永宁镇卫生院</t>
  </si>
  <si>
    <t>苍溪县浙水乡卫生院</t>
  </si>
  <si>
    <t>苍溪县白鹤乡卫生院</t>
  </si>
  <si>
    <t>苍溪县白鹤乡卫生院伏公分院</t>
  </si>
  <si>
    <t>苍溪县陵江镇人民政府</t>
  </si>
  <si>
    <t>苍溪县云峰镇人民政府</t>
  </si>
  <si>
    <t>苍溪县东青镇人民政府</t>
  </si>
  <si>
    <t>苍溪县白桥镇人民政府</t>
  </si>
  <si>
    <t>苍溪县龙王镇人民政府</t>
  </si>
  <si>
    <t>苍溪县三川镇人民政府</t>
  </si>
  <si>
    <t>苍溪县元坝镇人民政府</t>
  </si>
  <si>
    <t>苍溪县歧坪镇人民政府</t>
  </si>
  <si>
    <t>苍溪县漓江镇人民政府</t>
  </si>
  <si>
    <t>苍溪县东溪镇人民政府</t>
  </si>
  <si>
    <t>苍溪县高坡镇人民政府</t>
  </si>
  <si>
    <t>苍溪县文昌镇人民政府</t>
  </si>
  <si>
    <t>苍溪县岳东镇人民政府</t>
  </si>
  <si>
    <t>苍溪县运山镇人民政府</t>
  </si>
  <si>
    <t>苍溪县石马镇人民政府</t>
  </si>
  <si>
    <t>苍溪县龙山镇人民政府</t>
  </si>
  <si>
    <t>苍溪县白鹤乡人民政府</t>
  </si>
  <si>
    <t>苍溪县月山乡人民政府</t>
  </si>
  <si>
    <t>苍溪县百利镇人民政府</t>
  </si>
  <si>
    <t>苍溪县五龙镇人民政府</t>
  </si>
  <si>
    <t>苍溪县永宁镇人民政府</t>
  </si>
  <si>
    <t>苍溪县白驿镇人民政府</t>
  </si>
  <si>
    <t>苍溪县鸳溪镇人民政府</t>
  </si>
  <si>
    <t>苍溪县唤马镇人民政府</t>
  </si>
  <si>
    <t>苍溪县亭子镇人民政府</t>
  </si>
  <si>
    <t>苍溪县浙水乡人民政府</t>
  </si>
  <si>
    <t>苍溪县桥溪乡人民政府</t>
  </si>
  <si>
    <t>苍溪县黄猫垭镇人民政府</t>
  </si>
  <si>
    <t>苍溪县彭店乡人民政府</t>
  </si>
  <si>
    <t>苍溪县河地镇人民政府</t>
  </si>
  <si>
    <t>苍溪县白山乡人民政府</t>
  </si>
  <si>
    <t>广元市昭化区财政局</t>
  </si>
  <si>
    <t>广元市昭化区残疾人联合会</t>
  </si>
  <si>
    <t>广元市昭化区青牛镇人民政府</t>
  </si>
  <si>
    <t>广元市昭化区融媒体中心</t>
  </si>
  <si>
    <t>中国共产党广元市昭化区委党校</t>
  </si>
  <si>
    <t>广元市昭化区文化旅游和体育局</t>
  </si>
  <si>
    <t>广元市昭化区土地房屋征收中心</t>
  </si>
  <si>
    <t>广元市昭化区人力资源和社会保障局</t>
  </si>
  <si>
    <t>广元市昭化区卫子镇人民政府</t>
  </si>
  <si>
    <t>广元市昭化区消防救援大队</t>
  </si>
  <si>
    <t>中共广元市昭化区委群众工作局</t>
  </si>
  <si>
    <t>广元市昭化区医疗保障局</t>
  </si>
  <si>
    <t>广元市昭化区住房和城乡建设局</t>
  </si>
  <si>
    <t>广元市自然资源局昭化区分局</t>
  </si>
  <si>
    <t>广元市昭化区行政审批局</t>
  </si>
  <si>
    <t>广元市昭化区虎跳镇人民政府</t>
  </si>
  <si>
    <t>广元市昭化生态环境局</t>
  </si>
  <si>
    <t>广元市昭化区太公镇人民政府</t>
  </si>
  <si>
    <t>广元市昭化区昭化镇人民政府</t>
  </si>
  <si>
    <t>广元市昭化区总工会</t>
  </si>
  <si>
    <t>广元市昭化区退役军人事务局</t>
  </si>
  <si>
    <t>广元市昭化区城乡环境卫生事务中心</t>
  </si>
  <si>
    <t>中共广元市昭化区委政法委员会</t>
  </si>
  <si>
    <t>广元市昭化区职业高级中学</t>
  </si>
  <si>
    <t>广元市昭化区射箭镇人民政府</t>
  </si>
  <si>
    <t>广元市昭化区发展和改革局</t>
  </si>
  <si>
    <t>广元市昭化区三江新区建设管理办公室</t>
  </si>
  <si>
    <t>中共广元市昭化区委员会统一战线工作部</t>
  </si>
  <si>
    <t>广元市昭化区农业农村局</t>
  </si>
  <si>
    <t>广元市公安局昭化区分局</t>
  </si>
  <si>
    <t>广元市公安局昭化区分局交通管理大队</t>
  </si>
  <si>
    <t>广元市昭化区综合行政执法局</t>
  </si>
  <si>
    <t>广元市昭化区磨滩镇人民政府</t>
  </si>
  <si>
    <t>广元市昭化区妇女联合会</t>
  </si>
  <si>
    <t>广元市昭化区公路路政管理所</t>
  </si>
  <si>
    <t>广元市昭化区经济信息化和科学技术局</t>
  </si>
  <si>
    <t>广元市昭化区公路运输管理所</t>
  </si>
  <si>
    <t>广元市昭化区亭子湖景区保护与发展中心</t>
  </si>
  <si>
    <t>中共广元市昭化区委办公室</t>
  </si>
  <si>
    <t>广元市昭化区林业局</t>
  </si>
  <si>
    <t>中共广元市昭化区委机构编制委员会办公室</t>
  </si>
  <si>
    <t>广元市昭化区机关事务管理服务局</t>
  </si>
  <si>
    <t>广元市昭化区民政局</t>
  </si>
  <si>
    <t>广元市昭化区王家镇人民政府</t>
  </si>
  <si>
    <t>广元市昭化区司法局</t>
  </si>
  <si>
    <t>广元市昭化区公路养护段</t>
  </si>
  <si>
    <t>广元市昭化区公务和外事服务中心</t>
  </si>
  <si>
    <t>广元市昭化区元坝镇人民政府</t>
  </si>
  <si>
    <t>广元市昭化区应急管理局</t>
  </si>
  <si>
    <t>广元市昭化区清水镇人民政府</t>
  </si>
  <si>
    <t>广元市昭化区红十字会</t>
  </si>
  <si>
    <t>四川省广元市昭化区档案馆</t>
  </si>
  <si>
    <t>广元市昭化区人民检察院</t>
  </si>
  <si>
    <t>广元市昭化区科学技术协会</t>
  </si>
  <si>
    <t>广元市昭化区市场监督管理局</t>
  </si>
  <si>
    <t>中共广元市昭化区纪律检查委员会</t>
  </si>
  <si>
    <t>广元市昭化区人民法院</t>
  </si>
  <si>
    <t>广元市昭化区统计局</t>
  </si>
  <si>
    <t>广元市昭化区人民政府办公室</t>
  </si>
  <si>
    <t>政协广元市昭化区委员会办公室</t>
  </si>
  <si>
    <t>广元市昭化区人民医院</t>
  </si>
  <si>
    <t>广元市昭化区红岩镇人民政府</t>
  </si>
  <si>
    <t>四川广元昭化经济开发区管理委员会</t>
  </si>
  <si>
    <t>广元市昭化区审计局</t>
  </si>
  <si>
    <t>广元市昭化区扶贫开发局</t>
  </si>
  <si>
    <t>广元市昭化区供销合作社联合社</t>
  </si>
  <si>
    <t>广元市昭化区教育局</t>
  </si>
  <si>
    <t>广元市昭化区沙坝乡小学</t>
  </si>
  <si>
    <t>广元市昭化区清水乡小学</t>
  </si>
  <si>
    <t>广元市昭化区梅树乡小学</t>
  </si>
  <si>
    <t>广元市昭化区柏林沟镇小学</t>
  </si>
  <si>
    <t>广元市昭化区紫云乡小学</t>
  </si>
  <si>
    <t>广元市昭化区卫子镇小学</t>
  </si>
  <si>
    <t>广元市昭化区昭化初级中学</t>
  </si>
  <si>
    <t>广元市昭化区元坝镇第二小学</t>
  </si>
  <si>
    <t>广元市昭化区虎跳初级中学</t>
  </si>
  <si>
    <t>广元市昭化区王家初级中学</t>
  </si>
  <si>
    <t>广元市昭化区石井铺镇小学</t>
  </si>
  <si>
    <t>广元市昭化区朝阳乡小学</t>
  </si>
  <si>
    <t>广元市昭化区卫子初级中学</t>
  </si>
  <si>
    <t>广元市昭化区文村乡小学</t>
  </si>
  <si>
    <t>广元市昭化区实验小学</t>
  </si>
  <si>
    <t>广元市昭化区张家乡小学</t>
  </si>
  <si>
    <t>广元市昭化区香溪乡小学</t>
  </si>
  <si>
    <t>广元市昭化区青牛乡小学</t>
  </si>
  <si>
    <t>广元市昭化区太公初级中学</t>
  </si>
  <si>
    <t>广元市昭化区黄龙乡小学</t>
  </si>
  <si>
    <t>广元市昭化区陈江乡小学</t>
  </si>
  <si>
    <t>广元市昭化区白果乡小学</t>
  </si>
  <si>
    <t>广元市昭化区王家镇小学</t>
  </si>
  <si>
    <t>广元市昭化区磨滩镇小新小学</t>
  </si>
  <si>
    <t>广元市昭化区虎跳镇小学</t>
  </si>
  <si>
    <t>广元市昭化区明觉镇小学</t>
  </si>
  <si>
    <t>广元市昭化区红岩镇小学</t>
  </si>
  <si>
    <t>广元市昭化区射箭乡小学</t>
  </si>
  <si>
    <t>广元民盟烛光初级中学</t>
  </si>
  <si>
    <t>广元市昭化区机关幼儿园</t>
  </si>
  <si>
    <t>广元市昭化区柳桥乡小学</t>
  </si>
  <si>
    <t>广元市昭化区晋贤乡小学</t>
  </si>
  <si>
    <t>广元市昭化区磨滩镇观音小学</t>
  </si>
  <si>
    <t>广元市昭化区昭化镇小学</t>
  </si>
  <si>
    <t>广元市昭化区大朝乡小学</t>
  </si>
  <si>
    <t>广元市昭化区元坝镇第一小学</t>
  </si>
  <si>
    <t>广元市昭化区丁家乡小学</t>
  </si>
  <si>
    <t>广元市昭化区太公镇小学</t>
  </si>
  <si>
    <t>广元市昭化区卫生健康局</t>
  </si>
  <si>
    <t>广元市昭化区卫生和计划生育监督执法大队</t>
  </si>
  <si>
    <t>广元市昭化区卫子镇中心卫生院</t>
  </si>
  <si>
    <t>广元市昭化区柳桥乡卫生院</t>
  </si>
  <si>
    <t>广元市昭化区紫云乡卫生院</t>
  </si>
  <si>
    <t>广元市昭化区磨滩镇卫生院</t>
  </si>
  <si>
    <t>广元市昭化区王家镇中心卫生院</t>
  </si>
  <si>
    <t>广元市昭化区文村乡卫生院</t>
  </si>
  <si>
    <t>广元市昭化区晋贤乡卫生院</t>
  </si>
  <si>
    <t>广元市昭化区梅树乡卫生院</t>
  </si>
  <si>
    <t>广元市昭化区白果乡卫生院</t>
  </si>
  <si>
    <t>广元市昭化区石井铺镇卫生院</t>
  </si>
  <si>
    <t>广元市昭化区柏林沟镇卫生院</t>
  </si>
  <si>
    <t>广元市昭化区太公镇中心卫生院</t>
  </si>
  <si>
    <t>广元市昭化区张家乡卫生院</t>
  </si>
  <si>
    <t>广元市昭化区清水乡卫生院</t>
  </si>
  <si>
    <t>广元市昭化区香溪乡卫生院</t>
  </si>
  <si>
    <t>广元市昭化区虎跳镇中心卫生院</t>
  </si>
  <si>
    <t>广元市昭化区青牛乡卫生院</t>
  </si>
  <si>
    <t>广元市昭化区陈江乡卫生院</t>
  </si>
  <si>
    <t>广元市昭化区黄龙乡卫生院</t>
  </si>
  <si>
    <t>广元市昭化区丁家乡卫生院</t>
  </si>
  <si>
    <t>广元市昭化区昭化中心卫生院</t>
  </si>
  <si>
    <t>广元市昭化区大朝乡卫生院</t>
  </si>
  <si>
    <t>广元市昭化区朝阳乡卫生院</t>
  </si>
  <si>
    <t>广元市昭化区明觉中心卫生院</t>
  </si>
  <si>
    <t>广元市昭化区射箭乡卫生院</t>
  </si>
  <si>
    <t>广元市昭化区红岩镇卫生院</t>
  </si>
  <si>
    <t>广元市昭化区沙坝乡卫生院</t>
  </si>
  <si>
    <t>广元市昭化区中医医院</t>
  </si>
  <si>
    <t>广元市昭化区疾病预防控制中心</t>
  </si>
  <si>
    <t>广元市昭化区妇幼保健计划生育服务中心</t>
  </si>
  <si>
    <t>广元市昭化区卫生社会服务中心</t>
  </si>
  <si>
    <t>广元市昭化区水利局</t>
  </si>
  <si>
    <t>广元市昭化区柏林沟镇人民政府</t>
  </si>
  <si>
    <t>中国共产党广元市昭化区委员会宣传部</t>
  </si>
  <si>
    <t>广元市昭化区工商业联合会</t>
  </si>
  <si>
    <t>广元市昭化区目标绩效事务中心</t>
  </si>
  <si>
    <t>广元市昭化区国有资产事务中心</t>
  </si>
  <si>
    <t>广元市昭化区商务和经济合作局</t>
  </si>
  <si>
    <t>广元市昭化区交通运输局</t>
  </si>
  <si>
    <t>广元市昭化区航务管理处</t>
  </si>
  <si>
    <t>国家税务总局广元市昭化区税务局</t>
  </si>
  <si>
    <t>广元市昭化区人民代表大会常务委员会办公室</t>
  </si>
  <si>
    <t>广元市朝天区人民代表大会常务委员会办公室</t>
  </si>
  <si>
    <t>广元市公安局朝天区分局</t>
  </si>
  <si>
    <t>广元市公安局朝天区分局交通警察大队</t>
  </si>
  <si>
    <t>广元市朝天区人民检察院</t>
  </si>
  <si>
    <t>广元市朝天区人民法院</t>
  </si>
  <si>
    <t>广元市朝天区司法局</t>
  </si>
  <si>
    <t>中国共产党广元市朝天区委办公室</t>
  </si>
  <si>
    <t>广元市朝天区人民政府办公室</t>
  </si>
  <si>
    <t>广元市朝天区政府总值班室</t>
  </si>
  <si>
    <t>中国人民政治协商会议广元市朝天区委员会办公室</t>
  </si>
  <si>
    <t>中共广元市朝天区纪律检查委员会（监委）</t>
  </si>
  <si>
    <t>中共广元市朝天区委政法委员会</t>
  </si>
  <si>
    <t>中共广元市朝天区委组织部</t>
  </si>
  <si>
    <t>中共广元市朝天区委宣传部</t>
  </si>
  <si>
    <t>中共广元市朝天区委巡察工作领导小组办公室</t>
  </si>
  <si>
    <t>广元市朝天区发展和改革局</t>
  </si>
  <si>
    <t>广元市朝天区粮食和物资储备中心</t>
  </si>
  <si>
    <t>广元市朝天区财政局</t>
  </si>
  <si>
    <t>广元市朝天区财政国库支付中心</t>
  </si>
  <si>
    <t>广元市朝天区外事和公务服务中心</t>
  </si>
  <si>
    <t>广元市朝天区审计局</t>
  </si>
  <si>
    <t>广元市朝天区住房和城乡建设局</t>
  </si>
  <si>
    <t>广元市朝天生态环境局</t>
  </si>
  <si>
    <t>广元市朝天区统计局</t>
  </si>
  <si>
    <t>广元市朝天区工商业联合会</t>
  </si>
  <si>
    <t>广元市朝天区经济和信息化局</t>
  </si>
  <si>
    <t>广元市朝天区交通运输局</t>
  </si>
  <si>
    <t>四川省广元市朝天区地方海事处</t>
  </si>
  <si>
    <t>广元市朝天区公路养护段</t>
  </si>
  <si>
    <t>广元市朝天区公路运输管理所</t>
  </si>
  <si>
    <t>广元市朝天区公路路政管理所</t>
  </si>
  <si>
    <t>广元市朝天区扶贫开发局</t>
  </si>
  <si>
    <t>中国共产党广元市朝天区委员会统战部</t>
  </si>
  <si>
    <t>广元市朝天区目标绩效事务中心</t>
  </si>
  <si>
    <t>广元市朝天区应急管理局</t>
  </si>
  <si>
    <t>广元市朝天区人力资源和社会保障局</t>
  </si>
  <si>
    <t>广元市朝天区民政局</t>
  </si>
  <si>
    <t>广元市自然资源局朝天区分局</t>
  </si>
  <si>
    <t>中共广元市朝天区委机构编制委员会办公室</t>
  </si>
  <si>
    <t>广元市朝天区总工会</t>
  </si>
  <si>
    <t>中国共产主义青年团广元市朝天区委员会</t>
  </si>
  <si>
    <t>广元市朝天区妇女联合会</t>
  </si>
  <si>
    <t>中共广元市朝天区委群众工作局</t>
  </si>
  <si>
    <t>广元市朝天区融媒体中心</t>
  </si>
  <si>
    <t>广元市朝天区行政审批局</t>
  </si>
  <si>
    <t>广元市朝天区金融服务中心</t>
  </si>
  <si>
    <t>广元市朝天区人民防空办公室</t>
  </si>
  <si>
    <t>广元市朝天区直属机关党建事务中心</t>
  </si>
  <si>
    <t>广元市朝天区体育发展中心</t>
  </si>
  <si>
    <t>中国人民解放军四川省广元市朝天区人民武装部</t>
  </si>
  <si>
    <t>广元市朝天区消防救援大队</t>
  </si>
  <si>
    <t>广元市朝天区曾家山旅游景区管理委员会</t>
  </si>
  <si>
    <t>广元市朝天区科学技术协会</t>
  </si>
  <si>
    <t>广元市朝天区防震减灾中心</t>
  </si>
  <si>
    <t>广元市朝天区明月峡景区服务中心</t>
  </si>
  <si>
    <t>广元市朝天区水磨沟旅游景区服务中心</t>
  </si>
  <si>
    <t>广元市朝天区红十字会</t>
  </si>
  <si>
    <t>广元市朝天区文化旅游和体育局</t>
  </si>
  <si>
    <t>广元市朝天区农业农村局</t>
  </si>
  <si>
    <t>广元市朝天区气象服务中心</t>
  </si>
  <si>
    <t>广元市朝天区林业局</t>
  </si>
  <si>
    <t>广元市朝天区水利局</t>
  </si>
  <si>
    <t>广元市朝天区水库事务中心</t>
  </si>
  <si>
    <t>中国共产党广元市朝天区委员会党校</t>
  </si>
  <si>
    <t>广元市朝天区档案馆</t>
  </si>
  <si>
    <t>广元市朝天区经济合作事务中心</t>
  </si>
  <si>
    <t>广元市朝天区以工代赈事务中心</t>
  </si>
  <si>
    <t>广元市朝天区蚕桑和中药材产业发展中心</t>
  </si>
  <si>
    <t>广元市朝天区供销合作社联合社</t>
  </si>
  <si>
    <t>广元市朝天区市场监督管理局</t>
  </si>
  <si>
    <t>广元市朝天区商务局</t>
  </si>
  <si>
    <t>广元市朝天区综合行政执法局</t>
  </si>
  <si>
    <t>广元市朝天区国有资产事务中心</t>
  </si>
  <si>
    <t>广元市朝天区重点建设项目协调事务中心</t>
  </si>
  <si>
    <t>广元市朝天区残疾人联合会</t>
  </si>
  <si>
    <t>四川广元朝天经济开发区管理委员会</t>
  </si>
  <si>
    <t>广元市朝天区土地房屋征收拆迁事务中心</t>
  </si>
  <si>
    <t>广元市朝天区医疗保障局</t>
  </si>
  <si>
    <t>广元市朝天区退役军人事务局</t>
  </si>
  <si>
    <t>广元市朝天区朝天镇人民政府</t>
  </si>
  <si>
    <t>广元市朝天区沙河镇人民政府</t>
  </si>
  <si>
    <t>广元市朝天区中子镇人民政府</t>
  </si>
  <si>
    <t>广元市朝天区羊木镇人民政府</t>
  </si>
  <si>
    <t>广元市朝天区大滩镇人民政府</t>
  </si>
  <si>
    <t>广元市朝天区曾家镇人民政府</t>
  </si>
  <si>
    <t>广元市朝天区水磨沟镇人民政府</t>
  </si>
  <si>
    <t>广元市朝天区云雾山镇人民政府</t>
  </si>
  <si>
    <t>广元市朝天区李家镇人民政府</t>
  </si>
  <si>
    <t>广元市朝天区两河口镇人民政府</t>
  </si>
  <si>
    <t>广元市朝天区麻柳乡人民政府</t>
  </si>
  <si>
    <t>广元市朝天区临溪乡人民政府</t>
  </si>
  <si>
    <t>广元市朝天区教育和科学技术局</t>
  </si>
  <si>
    <t>四川省广元市朝天中学</t>
  </si>
  <si>
    <t>广元市朝天区之江初级中学</t>
  </si>
  <si>
    <t>广元市朝天区羊木初级中学</t>
  </si>
  <si>
    <t>广元市朝天区大滩初级中学</t>
  </si>
  <si>
    <t>广元市朝天区曾家镇幼儿园</t>
  </si>
  <si>
    <t>广元市朝天区曾家初级中学</t>
  </si>
  <si>
    <t>广元市朝天区曾家镇第一小学</t>
  </si>
  <si>
    <t>广元市朝天区曾家镇第二小学</t>
  </si>
  <si>
    <t>广元市朝天区两河口镇小学</t>
  </si>
  <si>
    <t>广元市朝天区李家镇第二小学</t>
  </si>
  <si>
    <t>广元市朝天区李家镇第一小学</t>
  </si>
  <si>
    <t>广元市朝天区麻柳乡小学</t>
  </si>
  <si>
    <t>广元市朝天区临溪乡小学</t>
  </si>
  <si>
    <t>广元市朝天区中子实验学校</t>
  </si>
  <si>
    <t>广元市朝天区中子镇宣河小学</t>
  </si>
  <si>
    <t>广元市朝天区中子镇转斗小学</t>
  </si>
  <si>
    <t>广元市朝天区水磨沟镇小学</t>
  </si>
  <si>
    <t>广元市朝天区水磨沟镇马家坝小学</t>
  </si>
  <si>
    <t>广元市朝天区朝天镇第二小学</t>
  </si>
  <si>
    <t>广元市朝天区朝天镇小安小学</t>
  </si>
  <si>
    <t>广元市朝天区特殊教育学校</t>
  </si>
  <si>
    <t>广元市朝天区朝天镇陈家小学</t>
  </si>
  <si>
    <t>广元市朝天区沙河镇小学</t>
  </si>
  <si>
    <t>广元市朝天区沙河镇蒲家小学</t>
  </si>
  <si>
    <t>广元市朝天区沙河镇鱼洞小学</t>
  </si>
  <si>
    <t>广元市朝天区羊木镇小学</t>
  </si>
  <si>
    <t>广元市朝天区云雾山镇小学</t>
  </si>
  <si>
    <t>广元市朝天区云雾山镇花石小学</t>
  </si>
  <si>
    <t>广元市朝天区羊木镇西北小学</t>
  </si>
  <si>
    <t>广元市朝天区大滩镇小学</t>
  </si>
  <si>
    <t>广元市朝天区羊木镇幼儿园</t>
  </si>
  <si>
    <t>广元市朝天区大滩镇文安小学</t>
  </si>
  <si>
    <t>广元市朝天区大滩镇柏杨小学</t>
  </si>
  <si>
    <t>广元市朝天区城区幼儿园</t>
  </si>
  <si>
    <t>四川省广元市朝天职业中学</t>
  </si>
  <si>
    <t>广元市朝天区朝天镇第一小学</t>
  </si>
  <si>
    <t>广元市朝天区大豪博爱幼儿园</t>
  </si>
  <si>
    <t>广元市朝天区卫生健康局</t>
  </si>
  <si>
    <t>广元市朝天区疾病预防控制中心</t>
  </si>
  <si>
    <t>广元市朝天区妇幼保健院</t>
  </si>
  <si>
    <t>广元市朝天区曾家中心卫生院</t>
  </si>
  <si>
    <t>广元市朝天区两河口乡卫生院</t>
  </si>
  <si>
    <t>广元市朝天区麻柳乡卫生院</t>
  </si>
  <si>
    <t>广元市朝天区李家乡卫生院</t>
  </si>
  <si>
    <t>广元市朝天区临溪乡卫生院</t>
  </si>
  <si>
    <t>广元市朝天区曾家镇平溪卫生院</t>
  </si>
  <si>
    <t>广元市朝天区汪家乡卫生院</t>
  </si>
  <si>
    <t>广元市朝天区宣河乡卫生院</t>
  </si>
  <si>
    <t>广元市朝天区青林乡卫生院</t>
  </si>
  <si>
    <t>广元市朝天区中子镇转斗卫生院</t>
  </si>
  <si>
    <t>广元市朝天区水磨沟镇马家坝卫生院</t>
  </si>
  <si>
    <t>广元市朝天区大滩镇中心卫生院</t>
  </si>
  <si>
    <t>广元市朝天区大滩镇文安卫生院</t>
  </si>
  <si>
    <t>广元市朝天区大滩镇柏杨卫生院</t>
  </si>
  <si>
    <t>广元市朝天区羊木中心卫生院</t>
  </si>
  <si>
    <t>广元市朝天区西北乡卫生院</t>
  </si>
  <si>
    <t>广元市朝天区东溪河乡卫生院</t>
  </si>
  <si>
    <t>广元市朝天区花石乡卫生院</t>
  </si>
  <si>
    <t>广元市朝天区沙河镇中心卫生院</t>
  </si>
  <si>
    <t>广元市朝天区沙河镇蒲家卫生院</t>
  </si>
  <si>
    <t>广元市朝天区沙河镇鱼洞卫生院</t>
  </si>
  <si>
    <t>广元市朝天区陈家乡卫生院</t>
  </si>
  <si>
    <t>广元市朝天区小安乡卫生院</t>
  </si>
  <si>
    <t>广元市朝天社区卫生服务中心</t>
  </si>
  <si>
    <t>广元市朝天区中子中心卫生院</t>
  </si>
  <si>
    <t>广元市朝天区人民医院</t>
  </si>
  <si>
    <t>广元市朝天区中医医院</t>
  </si>
  <si>
    <t>中共剑阁县委机构编制委员会办公室</t>
  </si>
  <si>
    <t>剑阁县财政局</t>
  </si>
  <si>
    <t>剑阁县档案馆</t>
  </si>
  <si>
    <t>中共剑阁县委党校</t>
  </si>
  <si>
    <t>剑阁县人民法院</t>
  </si>
  <si>
    <t>剑阁县妇女联合会</t>
  </si>
  <si>
    <t>四川省剑阁县工商业联合会</t>
  </si>
  <si>
    <t>剑阁县公安局</t>
  </si>
  <si>
    <t>剑阁县公务和外事服务中心</t>
  </si>
  <si>
    <t>剑阁县行政审批局</t>
  </si>
  <si>
    <t>剑阁县机关事务服务中心</t>
  </si>
  <si>
    <t>中国共产党剑阁县纪律检查委员会</t>
  </si>
  <si>
    <t>剑阁县人民检察院</t>
  </si>
  <si>
    <t>剑阁县公安局交通警察大队</t>
  </si>
  <si>
    <t>四川剑阁经济开发区管理委员会</t>
  </si>
  <si>
    <t>剑阁县看守所</t>
  </si>
  <si>
    <t>中共剑阁县委群众工作局</t>
  </si>
  <si>
    <t>剑阁县人民代表大会常务委员会办公室</t>
  </si>
  <si>
    <t>剑阁县人民武装部</t>
  </si>
  <si>
    <t>剑阁县审计局</t>
  </si>
  <si>
    <t>剑阁县市场监督管理局</t>
  </si>
  <si>
    <t>剑阁县司法局</t>
  </si>
  <si>
    <t>剑阁县统计局</t>
  </si>
  <si>
    <t>中国共产党剑阁县委员会统战部</t>
  </si>
  <si>
    <t>共青团剑阁县委</t>
  </si>
  <si>
    <t>中共剑阁县委办公室</t>
  </si>
  <si>
    <t>中国共产党剑阁县委员会宣传部</t>
  </si>
  <si>
    <t>中共剑阁县委巡察工作领导小组办公室</t>
  </si>
  <si>
    <t>中共剑阁县委政法委员会</t>
  </si>
  <si>
    <t>剑阁县人民政府办公室</t>
  </si>
  <si>
    <t>中国人民政治协商会议四川省剑阁县委员会办公室</t>
  </si>
  <si>
    <t>剑阁县总工会</t>
  </si>
  <si>
    <t>中共剑阁县委组织部</t>
  </si>
  <si>
    <t>剑阁县林业局</t>
  </si>
  <si>
    <t>剑门关国家森林公园管理处（剑阁县国有林场、剑阁县国有苗圃）</t>
  </si>
  <si>
    <t>剑阁县森林公安局</t>
  </si>
  <si>
    <t>剑阁县烟叶生产管理办公室</t>
  </si>
  <si>
    <t>剑阁县扶贫开发局</t>
  </si>
  <si>
    <t>剑阁县亭子湖和升钟湖管理局</t>
  </si>
  <si>
    <t>剑阁县风景名胜管理局</t>
  </si>
  <si>
    <t>剑阁县农业农村局</t>
  </si>
  <si>
    <t>剑阁县现代农业园区管理办公室</t>
  </si>
  <si>
    <t>剑阁县气象灾害防御中心</t>
  </si>
  <si>
    <t>剑阁县水利局</t>
  </si>
  <si>
    <t>剑阁县妇幼保健计划生育服务中心</t>
  </si>
  <si>
    <t>剑阁县残疾人联合会</t>
  </si>
  <si>
    <t>剑阁县红十字会</t>
  </si>
  <si>
    <t>剑阁县疾病预防控制中心</t>
  </si>
  <si>
    <t>剑阁县人力资源和社会保障局</t>
  </si>
  <si>
    <t>剑阁县退役军人事务局</t>
  </si>
  <si>
    <t>剑阁县卫生执法监督大队</t>
  </si>
  <si>
    <t>剑阁县民政局</t>
  </si>
  <si>
    <t>剑阁县医疗保障局</t>
  </si>
  <si>
    <t>剑阁县卫生健康局</t>
  </si>
  <si>
    <t>剑阁县人民医院</t>
  </si>
  <si>
    <t>剑阁县中医医院</t>
  </si>
  <si>
    <t>剑阁县普安镇中心卫生院</t>
  </si>
  <si>
    <t>剑阁县龙源镇卫生院</t>
  </si>
  <si>
    <t>剑阁县田家乡卫生院</t>
  </si>
  <si>
    <t>剑阁县江石乡卫生院</t>
  </si>
  <si>
    <t>剑阁县闻溪乡卫生院</t>
  </si>
  <si>
    <t>剑阁县城北镇中心卫生院</t>
  </si>
  <si>
    <t>剑阁县盐店镇卫生院</t>
  </si>
  <si>
    <t>剑阁县西庙乡卫生院</t>
  </si>
  <si>
    <t>剑阁县北庙乡卫生院</t>
  </si>
  <si>
    <t>剑阁县姚家乡卫生院</t>
  </si>
  <si>
    <t>剑阁县柳沟镇中心卫生院</t>
  </si>
  <si>
    <t>剑阁县义兴乡卫生院</t>
  </si>
  <si>
    <t>剑阁县毛坝乡卫生院</t>
  </si>
  <si>
    <t>剑阁县凉山乡卫生院</t>
  </si>
  <si>
    <t>剑阁县垂泉乡卫生院</t>
  </si>
  <si>
    <t>剑阁县武连镇中心卫生院</t>
  </si>
  <si>
    <t>剑阁县东宝镇卫生院</t>
  </si>
  <si>
    <t>剑阁县秀钟乡卫生院</t>
  </si>
  <si>
    <t>剑阁县马灯乡卫生院</t>
  </si>
  <si>
    <t>剑阁县正兴乡卫生院</t>
  </si>
  <si>
    <t>剑阁县开封镇中心卫生院</t>
  </si>
  <si>
    <t>剑阁县高池乡卫生院</t>
  </si>
  <si>
    <t>剑阁县迎水乡卫生院</t>
  </si>
  <si>
    <t>剑阁县国光乡卫生院</t>
  </si>
  <si>
    <t>剑阁县碗泉乡卫生院</t>
  </si>
  <si>
    <t>剑阁县元山镇中心卫生院</t>
  </si>
  <si>
    <t>剑阁县王河镇卫生院</t>
  </si>
  <si>
    <t>剑阁县演圣镇卫生院</t>
  </si>
  <si>
    <t>剑阁县柘坝乡卫生院</t>
  </si>
  <si>
    <t>剑阁县公店乡卫生院</t>
  </si>
  <si>
    <t>剑阁县公兴镇中心卫生院</t>
  </si>
  <si>
    <t>剑阁县金仙镇卫生院</t>
  </si>
  <si>
    <t>剑阁县香沉镇卫生院</t>
  </si>
  <si>
    <t>剑阁县涂山镇卫生院</t>
  </si>
  <si>
    <t>剑阁县吼狮乡卫生院</t>
  </si>
  <si>
    <t>剑阁县长岭乡卫生院</t>
  </si>
  <si>
    <t>剑阁县圈龙乡卫生院</t>
  </si>
  <si>
    <t>剑阁县白龙镇中心卫生院</t>
  </si>
  <si>
    <t>剑阁县摇铃乡卫生院</t>
  </si>
  <si>
    <t>剑阁县广坪乡卫生院</t>
  </si>
  <si>
    <t>剑阁县碑垭乡卫生院</t>
  </si>
  <si>
    <t>剑阁县禾丰乡卫生院</t>
  </si>
  <si>
    <t>剑阁县店子镇卫生院</t>
  </si>
  <si>
    <t>剑阁县鹤龄镇中心卫生院</t>
  </si>
  <si>
    <t>剑阁县樵店乡卫生院</t>
  </si>
  <si>
    <t>剑阁县锦屏乡卫生院</t>
  </si>
  <si>
    <t>剑阁县杨村镇卫生院</t>
  </si>
  <si>
    <t>剑阁县羊岭镇卫生院</t>
  </si>
  <si>
    <t>剑阁县江口镇中心卫生院</t>
  </si>
  <si>
    <t>剑阁县木马镇卫生院</t>
  </si>
  <si>
    <t>剑阁县柏垭乡卫生院</t>
  </si>
  <si>
    <t>剑阁县高观乡卫生院</t>
  </si>
  <si>
    <t>剑阁县剑门关镇中心卫生院</t>
  </si>
  <si>
    <t>剑阁县汉阳镇卫生院</t>
  </si>
  <si>
    <t>剑阁县张王镇卫生院</t>
  </si>
  <si>
    <t>剑阁县下寺镇中心卫生院</t>
  </si>
  <si>
    <t>剑阁县上寺乡卫生院</t>
  </si>
  <si>
    <t>剑阁县科协</t>
  </si>
  <si>
    <t>剑阁县文化旅游和体育局</t>
  </si>
  <si>
    <t>四川省剑阁成人教育中心</t>
  </si>
  <si>
    <t>四川省剑州中学校</t>
  </si>
  <si>
    <t>四川省剑阁职业高级中学校</t>
  </si>
  <si>
    <t>剑阁县普安幼儿园</t>
  </si>
  <si>
    <t>四川省剑阁中学校</t>
  </si>
  <si>
    <t>剑阁县实验学校</t>
  </si>
  <si>
    <t>剑阁县普安中学校</t>
  </si>
  <si>
    <t>剑阁县普安小学校</t>
  </si>
  <si>
    <t>剑阁县南禅小学校</t>
  </si>
  <si>
    <t>剑阁县鹤鸣小学校</t>
  </si>
  <si>
    <t>剑阁县江石小学校</t>
  </si>
  <si>
    <t>剑阁县龙源育才学校</t>
  </si>
  <si>
    <t>剑阁县田家小学校</t>
  </si>
  <si>
    <t>剑阁县闻溪小学校</t>
  </si>
  <si>
    <t>剑阁县城北小学校</t>
  </si>
  <si>
    <t>剑阁县抄手小学校</t>
  </si>
  <si>
    <t>剑阁县柳垭小学校</t>
  </si>
  <si>
    <t>剑阁县北庙小学校</t>
  </si>
  <si>
    <t>剑阁县姚家小学校</t>
  </si>
  <si>
    <t>剑阁县盐店小学校</t>
  </si>
  <si>
    <t>剑阁县西庙小学校</t>
  </si>
  <si>
    <t>剑阁县柳沟中学校</t>
  </si>
  <si>
    <t>剑阁县柳沟小学校</t>
  </si>
  <si>
    <t>剑阁县垂泉小学校</t>
  </si>
  <si>
    <t>剑阁县毛坝小学校</t>
  </si>
  <si>
    <t>剑阁县义兴小学校</t>
  </si>
  <si>
    <t>剑阁县凉山小学校</t>
  </si>
  <si>
    <t>四川省剑阁县武连职业中学</t>
  </si>
  <si>
    <t>剑阁县武连小学校</t>
  </si>
  <si>
    <t>剑阁县东宝小学校</t>
  </si>
  <si>
    <t>剑阁县秀钟小学校</t>
  </si>
  <si>
    <t>剑阁县正兴小学校</t>
  </si>
  <si>
    <t>剑阁县马灯小学校</t>
  </si>
  <si>
    <t>四川省剑阁县开封中学</t>
  </si>
  <si>
    <t>剑阁县开封小学校</t>
  </si>
  <si>
    <t>剑阁县国光小学校</t>
  </si>
  <si>
    <t>剑阁县迎水小学校</t>
  </si>
  <si>
    <t>剑阁县高池小学校</t>
  </si>
  <si>
    <t>剑阁县碗泉小学校</t>
  </si>
  <si>
    <t>四川省剑阁县元山初级中学校</t>
  </si>
  <si>
    <t>剑阁县元山小学校</t>
  </si>
  <si>
    <t>剑阁县时古小学校</t>
  </si>
  <si>
    <t>剑阁县演圣小学</t>
  </si>
  <si>
    <t>剑阁县柘坝小学校</t>
  </si>
  <si>
    <t>剑阁县王河小学校</t>
  </si>
  <si>
    <t>剑阁县公店小学校</t>
  </si>
  <si>
    <t>剑阁县公兴初级中学校</t>
  </si>
  <si>
    <t>剑阁县公兴小学校</t>
  </si>
  <si>
    <t>剑阁县吼狮小学校</t>
  </si>
  <si>
    <t>剑阁县金仙小学校</t>
  </si>
  <si>
    <t>剑阁县长岭小学校</t>
  </si>
  <si>
    <t>剑阁县涂山小学校</t>
  </si>
  <si>
    <t>剑阁县香沉小学校</t>
  </si>
  <si>
    <t>剑阁县圈龙小学校</t>
  </si>
  <si>
    <t>四川省剑阁县白龙中学</t>
  </si>
  <si>
    <t>剑阁县白龙小学</t>
  </si>
  <si>
    <t>剑阁县碑垭小学校</t>
  </si>
  <si>
    <t>剑阁县广坪小学校</t>
  </si>
  <si>
    <t>剑阁县摇铃小学校</t>
  </si>
  <si>
    <t>剑阁县禾丰小学校</t>
  </si>
  <si>
    <t>剑阁县店子小学校</t>
  </si>
  <si>
    <t>四川省剑阁县鹤龄中学</t>
  </si>
  <si>
    <t>剑阁县羊岭小学校</t>
  </si>
  <si>
    <t>剑阁县鹤龄小学校</t>
  </si>
  <si>
    <t>剑阁县鸯溪小学校</t>
  </si>
  <si>
    <t>剑阁县樵店小学校</t>
  </si>
  <si>
    <t>剑阁县杨村小学校</t>
  </si>
  <si>
    <t>剑阁县锦屏小学校</t>
  </si>
  <si>
    <t>剑阁县石城小学校</t>
  </si>
  <si>
    <t>四川省剑阁县木马初级中学校</t>
  </si>
  <si>
    <t>剑阁县江口嘉陵学校</t>
  </si>
  <si>
    <t>剑阁县木马小学校</t>
  </si>
  <si>
    <t>剑阁县柏垭小学校</t>
  </si>
  <si>
    <t>四川省剑阁县高观小学</t>
  </si>
  <si>
    <t>四川省剑阁县剑门中学校</t>
  </si>
  <si>
    <t>剑阁县汉阳初级中学校</t>
  </si>
  <si>
    <t>剑阁县剑门关小学校</t>
  </si>
  <si>
    <t>剑阁县汉阳小学校</t>
  </si>
  <si>
    <t>剑阁县小剑小学校</t>
  </si>
  <si>
    <t>剑阁县张王小学校</t>
  </si>
  <si>
    <t>四川省剑门关高级中学</t>
  </si>
  <si>
    <t>剑阁县龙江小学校</t>
  </si>
  <si>
    <t>剑阁县上寺小学校</t>
  </si>
  <si>
    <t>剑阁县普广小学校</t>
  </si>
  <si>
    <t>剑门关实验学校</t>
  </si>
  <si>
    <t>剑阁县香江国际幼儿园</t>
  </si>
  <si>
    <t>剑阁县香江国际实验学校</t>
  </si>
  <si>
    <t>剑阁县鼓楼幼儿园</t>
  </si>
  <si>
    <t>剑阁县图书馆</t>
  </si>
  <si>
    <t>剑阁县文化馆</t>
  </si>
  <si>
    <t>剑阁县文物保护管理所</t>
  </si>
  <si>
    <t>剑阁县教育局</t>
  </si>
  <si>
    <t>剑阁县教育科学研究室</t>
  </si>
  <si>
    <t>剑阁县青少年校外活动中心</t>
  </si>
  <si>
    <t>剑阁县人民防空办公室</t>
  </si>
  <si>
    <t>剑阁县融媒体中心</t>
  </si>
  <si>
    <t>剑阁县环境卫生管理局</t>
  </si>
  <si>
    <t>剑阁县综合行政执法局</t>
  </si>
  <si>
    <t>剑阁县土地房屋征收中心</t>
  </si>
  <si>
    <t>剑阁县城乡规划建设和住房保障局</t>
  </si>
  <si>
    <t>剑阁县住房保障中心</t>
  </si>
  <si>
    <t>剑阁县园林所</t>
  </si>
  <si>
    <t>剑阁县以工代赈办公室</t>
  </si>
  <si>
    <t>剑阁县发展和改革局</t>
  </si>
  <si>
    <t>剑阁县自然资源局</t>
  </si>
  <si>
    <t>剑阁县不动产登记管理中心</t>
  </si>
  <si>
    <t>剑阁县商务和经济合作局</t>
  </si>
  <si>
    <t>剑阁县商贸合作中心</t>
  </si>
  <si>
    <t>剑阁县交通运输局</t>
  </si>
  <si>
    <t>四川省剑阁县地方海事处</t>
  </si>
  <si>
    <t>剑阁县国省道公路养护段</t>
  </si>
  <si>
    <t>剑阁县县道公路养护段</t>
  </si>
  <si>
    <t>剑阁县公路运输管理所</t>
  </si>
  <si>
    <t>中共剑阁县委军民融合发展委员会办公室</t>
  </si>
  <si>
    <t>剑阁县经济信息化和科学技术局</t>
  </si>
  <si>
    <t>剑阁县粮食事务中心</t>
  </si>
  <si>
    <t>剑阁县国有资产事务中心</t>
  </si>
  <si>
    <t>剑阁县消防救援大队</t>
  </si>
  <si>
    <t>剑阁县供销合作社联合社</t>
  </si>
  <si>
    <t>广元市剑阁生态环境局</t>
  </si>
  <si>
    <t>剑阁县路政管理所</t>
  </si>
  <si>
    <t>剑阁县义兴镇人民政府</t>
  </si>
  <si>
    <t>剑阁县元山镇人民政府</t>
  </si>
  <si>
    <t>剑阁县张王镇人民政府</t>
  </si>
  <si>
    <t>剑阁县店子镇人民政府</t>
  </si>
  <si>
    <t>剑阁县木马镇人民政府</t>
  </si>
  <si>
    <t>剑阁县涂山镇人民政府</t>
  </si>
  <si>
    <t>剑阁县香沉镇人民政府</t>
  </si>
  <si>
    <t>柳沟镇人民政府</t>
  </si>
  <si>
    <t>剑阁县东宝镇人民政府</t>
  </si>
  <si>
    <t>剑阁县王河镇人民政府</t>
  </si>
  <si>
    <t>剑阁县龙源镇人民政府</t>
  </si>
  <si>
    <t>剑阁县公兴镇人民政府</t>
  </si>
  <si>
    <t>剑阁县鹤龄镇人民政府</t>
  </si>
  <si>
    <t>剑阁县下寺镇人民政府</t>
  </si>
  <si>
    <t>剑阁县杨村镇人民政府</t>
  </si>
  <si>
    <t>剑阁县盐店镇人民政府</t>
  </si>
  <si>
    <t>剑阁县姚家镇人民政府</t>
  </si>
  <si>
    <t>剑阁县演圣镇人民政府</t>
  </si>
  <si>
    <t>金仙镇人民政府</t>
  </si>
  <si>
    <t>剑阁县白龙镇人民政府</t>
  </si>
  <si>
    <t>剑阁县武连镇人民政府</t>
  </si>
  <si>
    <t>剑阁县普安镇人民政府</t>
  </si>
  <si>
    <t>剑阁县开封镇人民政府</t>
  </si>
  <si>
    <t>剑阁县羊岭镇人民政府</t>
  </si>
  <si>
    <t>剑阁县江口镇人民政府</t>
  </si>
  <si>
    <t>剑阁县剑门关镇人民政府</t>
  </si>
  <si>
    <t>剑阁县汉阳镇人民政府</t>
  </si>
  <si>
    <t>剑阁县秀钟乡人民政府</t>
  </si>
  <si>
    <t>剑阁县樵店乡人民政府</t>
  </si>
  <si>
    <t>中国人民政治协商会议旺苍县委员会办公室</t>
  </si>
  <si>
    <t>旺苍县交通运输局</t>
  </si>
  <si>
    <t>中国共产党旺苍县委员会统战部</t>
  </si>
  <si>
    <t>四川旺苍经济开发区管理委员会</t>
  </si>
  <si>
    <t>旺苍县自然资源局</t>
  </si>
  <si>
    <t>旺苍县公安局</t>
  </si>
  <si>
    <t>中共旺苍县委老干部服务中心</t>
  </si>
  <si>
    <t>中国共产党旺苍县委员会党史研究室</t>
  </si>
  <si>
    <t>中国共产党旺苍县委员会党校</t>
  </si>
  <si>
    <t>旺苍县司法局</t>
  </si>
  <si>
    <t>旺苍县综合行政执法局</t>
  </si>
  <si>
    <t>旺苍县人民检察院</t>
  </si>
  <si>
    <t>旺苍县行政审批局</t>
  </si>
  <si>
    <t>旺苍县纪律检查委员会</t>
  </si>
  <si>
    <t>中共旺苍县委群众工作局</t>
  </si>
  <si>
    <t>旺苍县民政局</t>
  </si>
  <si>
    <t>旺苍县人民代表大会常务委员会</t>
  </si>
  <si>
    <t>旺苍县红十字会</t>
  </si>
  <si>
    <t>中国共产党旺苍县委员会政法委员会</t>
  </si>
  <si>
    <t>旺苍县住房和城乡建设局</t>
  </si>
  <si>
    <t>旺苍县龙凤镇人民政府</t>
  </si>
  <si>
    <t>旺苍县盐河镇人民政府</t>
  </si>
  <si>
    <t>旺苍县档案馆</t>
  </si>
  <si>
    <t>中国共产党旺苍县委员会办公室</t>
  </si>
  <si>
    <t>中国共产党旺苍县委员会组织部</t>
  </si>
  <si>
    <t>旺苍县黄洋镇人民政府</t>
  </si>
  <si>
    <t>旺苍县医疗保障局</t>
  </si>
  <si>
    <t>旺苍县经济合作事务中心</t>
  </si>
  <si>
    <t>旺苍县东河镇人民政府</t>
  </si>
  <si>
    <t>旺苍县气象局</t>
  </si>
  <si>
    <t>旺苍县妇女联合会</t>
  </si>
  <si>
    <t>旺苍县天星镇人民政府</t>
  </si>
  <si>
    <t>四川省旺苍县公路运输管理所</t>
  </si>
  <si>
    <t>中国共产主义青年团旺苍县委员会</t>
  </si>
  <si>
    <t>旺苍县发展和改革局</t>
  </si>
  <si>
    <t>旺苍县人民防空办公室</t>
  </si>
  <si>
    <t>旺苍县供销合作社联合社</t>
  </si>
  <si>
    <t>旺苍县扶贫开发局</t>
  </si>
  <si>
    <t>旺苍县工商业联合会</t>
  </si>
  <si>
    <t>旺苍县经济信息化和科学技术局</t>
  </si>
  <si>
    <t>旺苍县林业局</t>
  </si>
  <si>
    <t>旺苍县审计局</t>
  </si>
  <si>
    <t>旺苍县国华镇人民政府</t>
  </si>
  <si>
    <t>旺苍县商务局</t>
  </si>
  <si>
    <t>旺苍县大两镇人民政府</t>
  </si>
  <si>
    <t>旺苍县九龙镇人民政府</t>
  </si>
  <si>
    <t>旺苍县应急管理局</t>
  </si>
  <si>
    <t>旺苍县目标绩效事务中心</t>
  </si>
  <si>
    <t>旺苍县公安局交通警察大队</t>
  </si>
  <si>
    <t>旺苍县白水镇人民政府</t>
  </si>
  <si>
    <t>旺苍县统计局</t>
  </si>
  <si>
    <t>旺苍县大德镇人民政府</t>
  </si>
  <si>
    <t>旺苍县三江镇人民政府</t>
  </si>
  <si>
    <t>旺苍县卫生健康局</t>
  </si>
  <si>
    <t>旺苍县嘉川镇人民政府</t>
  </si>
  <si>
    <t>旺苍县残疾人联合会</t>
  </si>
  <si>
    <t>旺苍县机关事务管理局</t>
  </si>
  <si>
    <t>旺苍县体育局</t>
  </si>
  <si>
    <t>旺苍县退役军人事务局</t>
  </si>
  <si>
    <t>旺苍县人力资源和社会保障局</t>
  </si>
  <si>
    <t>旺苍县交通运输局公路路政管理所</t>
  </si>
  <si>
    <t>旺苍县五权镇人民政府</t>
  </si>
  <si>
    <t>中国共产党旺苍县委员会宣传部</t>
  </si>
  <si>
    <t>四川省广元市旺苍县教育局</t>
  </si>
  <si>
    <t>旺苍县人民政府办公室</t>
  </si>
  <si>
    <t>旺苍县公务和外事服务中心</t>
  </si>
  <si>
    <t>旺苍县科学技术协会</t>
  </si>
  <si>
    <t>旺苍县文化旅游和体育局</t>
  </si>
  <si>
    <t>旺苍县普济镇人民政府</t>
  </si>
  <si>
    <t>旺苍县米仓山镇人民政府</t>
  </si>
  <si>
    <t>旺苍县檬子乡人民政府</t>
  </si>
  <si>
    <t>旺苍县农业农村局</t>
  </si>
  <si>
    <t>旺苍县木门镇人民政府</t>
  </si>
  <si>
    <t>旺苍县高阳镇人民政府</t>
  </si>
  <si>
    <t>广元市旺苍生态环境局</t>
  </si>
  <si>
    <t>旺苍县环境卫生管理局</t>
  </si>
  <si>
    <t>旺苍县米仓山自然保护区事务中心</t>
  </si>
  <si>
    <t>旺苍县市场监督管理局</t>
  </si>
  <si>
    <t>旺苍县财政局</t>
  </si>
  <si>
    <t>旺苍县航务管理（地方海事）处</t>
  </si>
  <si>
    <t>旺苍县委巡察工作领导小组办公室</t>
  </si>
  <si>
    <t>旺苍县国有林场</t>
  </si>
  <si>
    <t>旺苍县国营苗圃</t>
  </si>
  <si>
    <t>旺苍县卫生和计划生育监督执法大队</t>
  </si>
  <si>
    <t>旺苍县疾病预防控制中心</t>
  </si>
  <si>
    <t>旺苍县妇幼保健院</t>
  </si>
  <si>
    <t>四川省旺苍县人民医院</t>
  </si>
  <si>
    <t>旺苍县中医医院</t>
  </si>
  <si>
    <t>旺苍县静乐寺医院</t>
  </si>
  <si>
    <t>旺苍县嘉川镇中心卫生院</t>
  </si>
  <si>
    <t>旺苍县张华镇卫生院</t>
  </si>
  <si>
    <t>旺苍县尚武镇卫生院</t>
  </si>
  <si>
    <t>旺苍县柳溪乡卫生院</t>
  </si>
  <si>
    <t>旺苍县高阳镇卫生院</t>
  </si>
  <si>
    <t>旺苍县白水镇中心卫生院</t>
  </si>
  <si>
    <t>旺苍县枣林乡卫生院</t>
  </si>
  <si>
    <t>旺苍县麻英乡卫生院</t>
  </si>
  <si>
    <t>旺苍县燕子乡卫生院</t>
  </si>
  <si>
    <t>旺苍县陈家岭医院</t>
  </si>
  <si>
    <t>旺苍县英萃镇中心卫生院</t>
  </si>
  <si>
    <t>旺苍县双汇镇卫生院</t>
  </si>
  <si>
    <t>旺苍县正源乡卫生院</t>
  </si>
  <si>
    <t>旺苍县檬子乡卫生院</t>
  </si>
  <si>
    <t>旺苍县米仓山镇卫生院</t>
  </si>
  <si>
    <t>旺苍县木门中心卫生院</t>
  </si>
  <si>
    <t>旺苍县九龙镇卫生院</t>
  </si>
  <si>
    <t>旺苍县化龙乡卫生院</t>
  </si>
  <si>
    <t>旺苍县农建乡卫生院</t>
  </si>
  <si>
    <t>旺苍县国华镇中心卫生院</t>
  </si>
  <si>
    <t>旺苍县福庆乡卫生院</t>
  </si>
  <si>
    <t>旺苍县天星乡卫生院</t>
  </si>
  <si>
    <t>旺苍县盐河乡卫生院</t>
  </si>
  <si>
    <t>旺苍县万家乡卫生院</t>
  </si>
  <si>
    <t>旺苍县三江镇中心卫生院</t>
  </si>
  <si>
    <t>旺苍县普济镇卫生院</t>
  </si>
  <si>
    <t>旺苍县大两乡卫生院</t>
  </si>
  <si>
    <t>旺苍县万山乡卫生院</t>
  </si>
  <si>
    <t>旺苍县东河镇中心卫生院</t>
  </si>
  <si>
    <t>旺苍县龙凤镇卫生院</t>
  </si>
  <si>
    <t>旺苍县水磨乡卫生院</t>
  </si>
  <si>
    <t>旺苍县金溪镇卫生院</t>
  </si>
  <si>
    <t>旺苍县大河乡卫生院</t>
  </si>
  <si>
    <t>旺苍县大德乡卫生院</t>
  </si>
  <si>
    <t>旺苍县五权镇中心卫生院</t>
  </si>
  <si>
    <t>旺苍县黄洋镇卫生院</t>
  </si>
  <si>
    <t>四川省广元市旺苍县白水镇中心小学校</t>
  </si>
  <si>
    <t>四川省广元市旺苍县白水初级中学校</t>
  </si>
  <si>
    <t>四川省广元市旺苍县麻英乡中心小学校</t>
  </si>
  <si>
    <t>四川省广元市旺苍县燕子乡中心小学校</t>
  </si>
  <si>
    <t>四川省广元市旺苍县枣林乡中心小学校</t>
  </si>
  <si>
    <t>四川省广元市旺苍县河边小学校</t>
  </si>
  <si>
    <t>四川省广元市旺苍县陈家岭小学校</t>
  </si>
  <si>
    <t>四川省广元市旺苍县嘉川镇中心小学校</t>
  </si>
  <si>
    <t>四川省广元市旺苍县嘉川初级中学校</t>
  </si>
  <si>
    <t>四川省广元市旺苍县张华镇中心小学校</t>
  </si>
  <si>
    <t>四川省广元市旺苍县尚武镇中心小学校</t>
  </si>
  <si>
    <t>四川省广元市旺苍县柳溪乡中心小学校</t>
  </si>
  <si>
    <t>四川省广元市旺苍县七一中学</t>
  </si>
  <si>
    <t>四川省广元市旺苍县佰章小学校</t>
  </si>
  <si>
    <t>四川省广元市旺苍县黄洋镇中心小学校</t>
  </si>
  <si>
    <t>四川省广元市旺苍县龙凤乡中心小学校</t>
  </si>
  <si>
    <t>四川省广元市旺苍县东河镇第一幼儿园</t>
  </si>
  <si>
    <t>四川省广元市旺苍县东河镇第二幼儿园</t>
  </si>
  <si>
    <t>四川省广元市旺苍职业中学</t>
  </si>
  <si>
    <t>四川省广元市旺苍县东河小学</t>
  </si>
  <si>
    <t>四川省广元市旺苍县实验小学</t>
  </si>
  <si>
    <t>四川省广元市旺苍县普济镇中心小学校</t>
  </si>
  <si>
    <t>四川省广元市旺苍县普济中学校</t>
  </si>
  <si>
    <t>四川省广元市旺苍县三江镇中心小学校</t>
  </si>
  <si>
    <t>四川省广元市旺苍县三江镇初级中学</t>
  </si>
  <si>
    <t>四川省广元市旺苍县大两乡中心小学校</t>
  </si>
  <si>
    <t>四川省广元市旺苍县万山乡中心小学校</t>
  </si>
  <si>
    <t>四川省广元市旺苍县金溪镇中心小学校</t>
  </si>
  <si>
    <t>四川省广元市旺苍县大德乡中心小学校</t>
  </si>
  <si>
    <t>四川省广元市旺苍县五权初级中学校</t>
  </si>
  <si>
    <t>四川省广元市旺苍县朗诗五权希望小学校</t>
  </si>
  <si>
    <t>四川省广元市旺苍县大河乡中心小学校</t>
  </si>
  <si>
    <t>四川省广元市旺苍县水磨乡中心小学校</t>
  </si>
  <si>
    <t>四川省广元市旺苍县东凡初级中学校</t>
  </si>
  <si>
    <t>四川省广元市旺苍县木门镇中心小学校</t>
  </si>
  <si>
    <t>四川省广元市旺苍县九龙乡中心小学校</t>
  </si>
  <si>
    <t>四川省广元市旺苍县化龙乡中心小学校</t>
  </si>
  <si>
    <t>四川省广元市旺苍县农建乡中心小学校</t>
  </si>
  <si>
    <t>四川省广元市旺苍县双河初级中学校</t>
  </si>
  <si>
    <t>四川省广元市旺苍县双汇镇中心小学校</t>
  </si>
  <si>
    <t>四川省广元市旺苍县正源乡中心小学校</t>
  </si>
  <si>
    <t>四川省广元市旺苍县高阳镇中心小学校</t>
  </si>
  <si>
    <t>四川省广元市旺苍县国华初级中学校</t>
  </si>
  <si>
    <t>四川省广元市旺苍县国华镇中心小学校</t>
  </si>
  <si>
    <t>四川省广元市旺苍县福庆乡中心小学校</t>
  </si>
  <si>
    <t>四川省广元市旺苍县盐河乡中心小学校</t>
  </si>
  <si>
    <t>四川省广元市旺苍县万家乡中心小学校</t>
  </si>
  <si>
    <t>四川省广元市旺苍县天星乡中心小学校</t>
  </si>
  <si>
    <t>四川省广元市旺苍县英萃初级中学校</t>
  </si>
  <si>
    <t>四川省广元市旺苍县英萃镇中心小学校</t>
  </si>
  <si>
    <t>四川省广元市旺苍县米仓山中心小学校</t>
  </si>
  <si>
    <t>四川省广元市旺苍县檬子乡中心小学校</t>
  </si>
  <si>
    <t>四川省旺苍中学</t>
  </si>
  <si>
    <t>四川省广元市旺苍东城中学</t>
  </si>
  <si>
    <t>四川省广元市旺苍县赵家坝小学校</t>
  </si>
  <si>
    <t>四川省广元市旺苍县电化教育馆</t>
  </si>
  <si>
    <t>四川省广元市旺苍县代池坝小学校</t>
  </si>
  <si>
    <t>四川省广元市旺苍县唐家河小学校</t>
  </si>
  <si>
    <t>四川省广元市旺苍县石桥小学</t>
  </si>
  <si>
    <t>四川省广元市旺苍县特殊教育学校</t>
  </si>
  <si>
    <t>四川省广元市旺苍县青少年校外活动中心</t>
  </si>
  <si>
    <t>旺苍县教师培训中心</t>
  </si>
  <si>
    <t>旺苍县图书馆</t>
  </si>
  <si>
    <t>旺苍县文化馆</t>
  </si>
  <si>
    <t>旺苍县文物保护管理所</t>
  </si>
  <si>
    <t>旺苍县茶叶产业发展服务中心</t>
  </si>
  <si>
    <t>广元市妇幼保健院</t>
  </si>
  <si>
    <t>广元市农业农村局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</si>
</sst>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9">
    <font>
      <sz val="12"/>
      <name val="宋体"/>
      <charset val="134"/>
    </font>
    <font>
      <sz val="10"/>
      <color rgb="FFFF0000"/>
      <name val="宋体"/>
      <charset val="134"/>
      <scheme val="minor"/>
    </font>
    <font>
      <sz val="12"/>
      <name val="仿宋"/>
      <charset val="134"/>
    </font>
    <font>
      <sz val="11"/>
      <color theme="1"/>
      <name val="宋体"/>
      <charset val="134"/>
      <scheme val="minor"/>
    </font>
    <font>
      <sz val="12"/>
      <color theme="1"/>
      <name val="仿宋"/>
      <charset val="134"/>
    </font>
    <font>
      <sz val="12"/>
      <color indexed="8"/>
      <name val="仿宋"/>
      <charset val="134"/>
    </font>
    <font>
      <sz val="11"/>
      <color theme="1"/>
      <name val="仿宋_GB2312"/>
      <charset val="134"/>
    </font>
    <font>
      <sz val="11"/>
      <color indexed="8"/>
      <name val="仿宋_GB2312"/>
      <charset val="134"/>
    </font>
    <font>
      <sz val="11"/>
      <color indexed="8"/>
      <name val="宋体"/>
      <charset val="134"/>
    </font>
    <font>
      <sz val="12"/>
      <color rgb="FF000000"/>
      <name val="仿宋"/>
      <charset val="134"/>
    </font>
    <font>
      <b/>
      <sz val="12"/>
      <color theme="1"/>
      <name val="仿宋"/>
      <charset val="134"/>
    </font>
    <font>
      <sz val="12"/>
      <color indexed="0"/>
      <name val="仿宋"/>
      <charset val="134"/>
    </font>
    <font>
      <sz val="26"/>
      <name val="方正小标宋简体"/>
      <charset val="134"/>
    </font>
    <font>
      <sz val="12"/>
      <name val="宋体"/>
      <charset val="134"/>
      <scheme val="major"/>
    </font>
    <font>
      <sz val="10"/>
      <name val="宋体"/>
      <charset val="134"/>
    </font>
    <font>
      <sz val="11"/>
      <name val="宋体"/>
      <charset val="134"/>
    </font>
    <font>
      <sz val="20"/>
      <name val="黑体"/>
      <charset val="134"/>
    </font>
    <font>
      <sz val="12"/>
      <name val="方正小标宋简体"/>
      <charset val="134"/>
    </font>
    <font>
      <b/>
      <sz val="10"/>
      <name val="宋体"/>
      <charset val="134"/>
      <scheme val="major"/>
    </font>
    <font>
      <b/>
      <sz val="10"/>
      <name val="宋体"/>
      <charset val="134"/>
    </font>
    <font>
      <sz val="10"/>
      <name val="宋体"/>
      <charset val="134"/>
      <scheme val="major"/>
    </font>
    <font>
      <sz val="9"/>
      <name val="宋体"/>
      <charset val="134"/>
      <scheme val="major"/>
    </font>
    <font>
      <sz val="9"/>
      <name val="宋体"/>
      <charset val="134"/>
    </font>
    <font>
      <sz val="10"/>
      <name val="宋体"/>
      <charset val="134"/>
      <scheme val="minor"/>
    </font>
    <font>
      <sz val="10"/>
      <color rgb="FF000000"/>
      <name val="宋体"/>
      <charset val="134"/>
      <scheme val="minor"/>
    </font>
    <font>
      <sz val="10"/>
      <color rgb="FF800080"/>
      <name val="宋体"/>
      <charset val="134"/>
      <scheme val="minor"/>
    </font>
    <font>
      <sz val="11"/>
      <name val="方正小标宋简体"/>
      <charset val="134"/>
    </font>
    <font>
      <b/>
      <sz val="11"/>
      <name val="宋体"/>
      <charset val="134"/>
      <scheme val="major"/>
    </font>
    <font>
      <sz val="11"/>
      <name val="宋体"/>
      <charset val="134"/>
      <scheme val="minor"/>
    </font>
    <font>
      <sz val="11"/>
      <color rgb="FF9C0006"/>
      <name val="宋体"/>
      <charset val="134"/>
      <scheme val="minor"/>
    </font>
    <font>
      <sz val="11"/>
      <color rgb="FF006100"/>
      <name val="宋体"/>
      <charset val="134"/>
      <scheme val="minor"/>
    </font>
    <font>
      <b/>
      <sz val="11"/>
      <color theme="1"/>
      <name val="宋体"/>
      <charset val="134"/>
      <scheme val="minor"/>
    </font>
    <font>
      <sz val="11"/>
      <color rgb="FF3F3F7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1"/>
      <color indexed="8"/>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9C6500"/>
      <name val="宋体"/>
      <charset val="134"/>
      <scheme val="minor"/>
    </font>
    <font>
      <sz val="9"/>
      <name val="宋体"/>
      <charset val="134"/>
    </font>
  </fonts>
  <fills count="37">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1"/>
        <bgColor indexed="0"/>
      </patternFill>
    </fill>
    <fill>
      <patternFill patternType="solid">
        <fgColor rgb="FFFFFF00"/>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61">
    <xf numFmtId="0" fontId="0" fillId="0" borderId="0">
      <alignment vertical="center"/>
    </xf>
    <xf numFmtId="42" fontId="0" fillId="0" borderId="0" applyFont="0" applyFill="0" applyBorder="0" applyAlignment="0" applyProtection="0">
      <alignment vertical="center"/>
    </xf>
    <xf numFmtId="0" fontId="3" fillId="9" borderId="0" applyNumberFormat="0" applyBorder="0" applyAlignment="0" applyProtection="0">
      <alignment vertical="center"/>
    </xf>
    <xf numFmtId="0" fontId="32"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8" borderId="0" applyNumberFormat="0" applyBorder="0" applyAlignment="0" applyProtection="0">
      <alignment vertical="center"/>
    </xf>
    <xf numFmtId="0" fontId="29" fillId="6" borderId="0" applyNumberFormat="0" applyBorder="0" applyAlignment="0" applyProtection="0">
      <alignment vertical="center"/>
    </xf>
    <xf numFmtId="43" fontId="0" fillId="0" borderId="0" applyFont="0" applyFill="0" applyBorder="0" applyAlignment="0" applyProtection="0">
      <alignment vertical="center"/>
    </xf>
    <xf numFmtId="0" fontId="33" fillId="11"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 fillId="0" borderId="0">
      <alignment vertical="center"/>
    </xf>
    <xf numFmtId="0" fontId="37" fillId="12" borderId="9" applyNumberFormat="0" applyFont="0" applyAlignment="0" applyProtection="0">
      <alignment vertical="center"/>
    </xf>
    <xf numFmtId="0" fontId="33" fillId="13" borderId="0" applyNumberFormat="0" applyBorder="0" applyAlignment="0" applyProtection="0">
      <alignment vertical="center"/>
    </xf>
    <xf numFmtId="0" fontId="3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 fillId="0" borderId="0">
      <alignment vertical="center"/>
    </xf>
    <xf numFmtId="0" fontId="41" fillId="0" borderId="10" applyNumberFormat="0" applyFill="0" applyAlignment="0" applyProtection="0">
      <alignment vertical="center"/>
    </xf>
    <xf numFmtId="0" fontId="3" fillId="0" borderId="0">
      <alignment vertical="center"/>
    </xf>
    <xf numFmtId="0" fontId="42" fillId="0" borderId="10" applyNumberFormat="0" applyFill="0" applyAlignment="0" applyProtection="0">
      <alignment vertical="center"/>
    </xf>
    <xf numFmtId="0" fontId="33" fillId="15" borderId="0" applyNumberFormat="0" applyBorder="0" applyAlignment="0" applyProtection="0">
      <alignment vertical="center"/>
    </xf>
    <xf numFmtId="0" fontId="38" fillId="0" borderId="12" applyNumberFormat="0" applyFill="0" applyAlignment="0" applyProtection="0">
      <alignment vertical="center"/>
    </xf>
    <xf numFmtId="0" fontId="33" fillId="17" borderId="0" applyNumberFormat="0" applyBorder="0" applyAlignment="0" applyProtection="0">
      <alignment vertical="center"/>
    </xf>
    <xf numFmtId="0" fontId="44" fillId="18" borderId="13" applyNumberFormat="0" applyAlignment="0" applyProtection="0">
      <alignment vertical="center"/>
    </xf>
    <xf numFmtId="0" fontId="45" fillId="18" borderId="8" applyNumberFormat="0" applyAlignment="0" applyProtection="0">
      <alignment vertical="center"/>
    </xf>
    <xf numFmtId="0" fontId="46" fillId="23" borderId="14" applyNumberFormat="0" applyAlignment="0" applyProtection="0">
      <alignment vertical="center"/>
    </xf>
    <xf numFmtId="0" fontId="3" fillId="25" borderId="0" applyNumberFormat="0" applyBorder="0" applyAlignment="0" applyProtection="0">
      <alignment vertical="center"/>
    </xf>
    <xf numFmtId="0" fontId="33" fillId="27" borderId="0" applyNumberFormat="0" applyBorder="0" applyAlignment="0" applyProtection="0">
      <alignment vertical="center"/>
    </xf>
    <xf numFmtId="0" fontId="43" fillId="0" borderId="11" applyNumberFormat="0" applyFill="0" applyAlignment="0" applyProtection="0">
      <alignment vertical="center"/>
    </xf>
    <xf numFmtId="0" fontId="31" fillId="0" borderId="7" applyNumberFormat="0" applyFill="0" applyAlignment="0" applyProtection="0">
      <alignment vertical="center"/>
    </xf>
    <xf numFmtId="0" fontId="30" fillId="7" borderId="0" applyNumberFormat="0" applyBorder="0" applyAlignment="0" applyProtection="0">
      <alignment vertical="center"/>
    </xf>
    <xf numFmtId="0" fontId="47" fillId="28" borderId="0" applyNumberFormat="0" applyBorder="0" applyAlignment="0" applyProtection="0">
      <alignment vertical="center"/>
    </xf>
    <xf numFmtId="0" fontId="3" fillId="22" borderId="0" applyNumberFormat="0" applyBorder="0" applyAlignment="0" applyProtection="0">
      <alignment vertical="center"/>
    </xf>
    <xf numFmtId="0" fontId="33" fillId="2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 fillId="35" borderId="0" applyNumberFormat="0" applyBorder="0" applyAlignment="0" applyProtection="0">
      <alignment vertical="center"/>
    </xf>
    <xf numFmtId="0" fontId="3" fillId="24" borderId="0" applyNumberFormat="0" applyBorder="0" applyAlignment="0" applyProtection="0">
      <alignment vertical="center"/>
    </xf>
    <xf numFmtId="0" fontId="33" fillId="19" borderId="0" applyNumberFormat="0" applyBorder="0" applyAlignment="0" applyProtection="0">
      <alignment vertical="center"/>
    </xf>
    <xf numFmtId="0" fontId="3" fillId="14" borderId="0" applyNumberFormat="0" applyBorder="0" applyAlignment="0" applyProtection="0">
      <alignment vertical="center"/>
    </xf>
    <xf numFmtId="0" fontId="33" fillId="26" borderId="0" applyNumberFormat="0" applyBorder="0" applyAlignment="0" applyProtection="0">
      <alignment vertical="center"/>
    </xf>
    <xf numFmtId="0" fontId="33" fillId="30" borderId="0" applyNumberFormat="0" applyBorder="0" applyAlignment="0" applyProtection="0">
      <alignment vertical="center"/>
    </xf>
    <xf numFmtId="0" fontId="3" fillId="0" borderId="0">
      <alignment vertical="center"/>
    </xf>
    <xf numFmtId="0" fontId="3" fillId="16" borderId="0" applyNumberFormat="0" applyBorder="0" applyAlignment="0" applyProtection="0">
      <alignment vertical="center"/>
    </xf>
    <xf numFmtId="0" fontId="33" fillId="36" borderId="0" applyNumberFormat="0" applyBorder="0" applyAlignment="0" applyProtection="0">
      <alignment vertical="center"/>
    </xf>
    <xf numFmtId="0" fontId="8" fillId="0" borderId="0">
      <alignment vertical="center"/>
    </xf>
    <xf numFmtId="0" fontId="8"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141">
    <xf numFmtId="0" fontId="0" fillId="0" borderId="0" xfId="0">
      <alignment vertical="center"/>
    </xf>
    <xf numFmtId="0" fontId="0" fillId="0" borderId="0" xfId="0" applyAlignment="1">
      <alignment vertical="center" shrinkToFit="1"/>
    </xf>
    <xf numFmtId="0" fontId="0" fillId="0" borderId="1" xfId="0" applyBorder="1">
      <alignment vertical="center"/>
    </xf>
    <xf numFmtId="0" fontId="0" fillId="0" borderId="1" xfId="0" applyBorder="1" applyAlignment="1">
      <alignment vertical="center" shrinkToFit="1"/>
    </xf>
    <xf numFmtId="0" fontId="0" fillId="0" borderId="1" xfId="0" applyBorder="1" applyAlignment="1">
      <alignment horizontal="center" vertical="center"/>
    </xf>
    <xf numFmtId="0" fontId="1" fillId="0" borderId="1" xfId="0" applyFont="1" applyFill="1" applyBorder="1" applyAlignment="1">
      <alignment horizontal="center" vertical="center" shrinkToFit="1"/>
    </xf>
    <xf numFmtId="0" fontId="2" fillId="0" borderId="1" xfId="0" applyFont="1" applyFill="1" applyBorder="1" applyAlignment="1">
      <alignment horizontal="left" vertical="center" shrinkToFit="1"/>
    </xf>
    <xf numFmtId="0" fontId="3" fillId="0" borderId="1" xfId="0" applyFont="1" applyFill="1" applyBorder="1" applyAlignment="1">
      <alignment vertical="center" shrinkToFit="1"/>
    </xf>
    <xf numFmtId="0" fontId="2" fillId="0" borderId="1" xfId="6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1" xfId="60" applyFont="1" applyFill="1" applyBorder="1" applyAlignment="1">
      <alignment horizontal="left" vertical="center" shrinkToFit="1"/>
    </xf>
    <xf numFmtId="0" fontId="6" fillId="0" borderId="1" xfId="59" applyFont="1" applyBorder="1" applyAlignment="1">
      <alignment horizontal="left" vertical="center" shrinkToFit="1"/>
    </xf>
    <xf numFmtId="0" fontId="7" fillId="0" borderId="1" xfId="56" applyFont="1" applyBorder="1" applyAlignment="1">
      <alignment horizontal="left" vertical="center" shrinkToFit="1"/>
    </xf>
    <xf numFmtId="0" fontId="6" fillId="0" borderId="1" xfId="57" applyFont="1" applyBorder="1" applyAlignment="1">
      <alignment horizontal="left" vertical="center" shrinkToFit="1"/>
    </xf>
    <xf numFmtId="0" fontId="6" fillId="0" borderId="1" xfId="13" applyFont="1" applyBorder="1" applyAlignment="1">
      <alignment horizontal="left" vertical="center" shrinkToFit="1"/>
    </xf>
    <xf numFmtId="0" fontId="6" fillId="0" borderId="1" xfId="58" applyFont="1" applyBorder="1" applyAlignment="1">
      <alignment horizontal="left" vertical="center" shrinkToFit="1"/>
    </xf>
    <xf numFmtId="0" fontId="7" fillId="0" borderId="1" xfId="20" applyFont="1" applyBorder="1" applyAlignment="1">
      <alignment horizontal="left" vertical="center" shrinkToFit="1"/>
    </xf>
    <xf numFmtId="0" fontId="7" fillId="0" borderId="1" xfId="22" applyFont="1" applyBorder="1" applyAlignment="1">
      <alignment horizontal="left" vertical="center" shrinkToFit="1"/>
    </xf>
    <xf numFmtId="0" fontId="7" fillId="0" borderId="1" xfId="50" applyFont="1" applyBorder="1" applyAlignment="1">
      <alignment horizontal="left" vertical="center" shrinkToFit="1"/>
    </xf>
    <xf numFmtId="0" fontId="7" fillId="0" borderId="1" xfId="55" applyFont="1" applyBorder="1" applyAlignment="1">
      <alignment horizontal="left" vertical="center" shrinkToFit="1"/>
    </xf>
    <xf numFmtId="0" fontId="8" fillId="0" borderId="0" xfId="0" applyFont="1" applyFill="1" applyBorder="1" applyAlignment="1">
      <alignment horizontal="left" vertical="center" shrinkToFit="1"/>
    </xf>
    <xf numFmtId="0" fontId="2" fillId="0" borderId="1" xfId="0" applyNumberFormat="1" applyFont="1" applyFill="1" applyBorder="1" applyAlignment="1">
      <alignment horizontal="left" vertical="center" shrinkToFit="1"/>
    </xf>
    <xf numFmtId="49" fontId="2" fillId="0" borderId="1" xfId="0" applyNumberFormat="1" applyFont="1" applyFill="1" applyBorder="1" applyAlignment="1">
      <alignment horizontal="left" vertical="center" shrinkToFit="1"/>
    </xf>
    <xf numFmtId="0" fontId="2" fillId="0" borderId="1" xfId="53" applyFont="1" applyFill="1" applyBorder="1" applyAlignment="1">
      <alignment horizontal="left" vertical="center" shrinkToFit="1"/>
    </xf>
    <xf numFmtId="0" fontId="2" fillId="0" borderId="1" xfId="54" applyFont="1" applyFill="1" applyBorder="1" applyAlignment="1">
      <alignment horizontal="left" vertical="center" shrinkToFit="1"/>
    </xf>
    <xf numFmtId="0" fontId="4" fillId="2" borderId="1"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4" fillId="0" borderId="1" xfId="60" applyFont="1" applyFill="1" applyBorder="1" applyAlignment="1">
      <alignment horizontal="left" vertical="center" shrinkToFit="1"/>
    </xf>
    <xf numFmtId="49" fontId="2" fillId="2" borderId="1" xfId="60" applyNumberFormat="1" applyFont="1" applyFill="1" applyBorder="1" applyAlignment="1">
      <alignment horizontal="left" vertical="center" shrinkToFit="1"/>
    </xf>
    <xf numFmtId="0" fontId="2" fillId="2" borderId="1" xfId="60" applyFont="1" applyFill="1" applyBorder="1" applyAlignment="1">
      <alignment horizontal="left" vertical="center" shrinkToFit="1"/>
    </xf>
    <xf numFmtId="0" fontId="10" fillId="0" borderId="1" xfId="0" applyFont="1" applyFill="1" applyBorder="1" applyAlignment="1">
      <alignment horizontal="left" vertical="center" shrinkToFit="1"/>
    </xf>
    <xf numFmtId="0" fontId="4" fillId="0" borderId="1" xfId="0" applyNumberFormat="1" applyFont="1" applyFill="1" applyBorder="1" applyAlignment="1" applyProtection="1">
      <alignment horizontal="left" vertical="center" shrinkToFit="1"/>
    </xf>
    <xf numFmtId="0" fontId="4" fillId="2" borderId="1" xfId="60" applyFont="1" applyFill="1" applyBorder="1" applyAlignment="1">
      <alignment horizontal="left" vertical="center" shrinkToFit="1"/>
    </xf>
    <xf numFmtId="49" fontId="4" fillId="0" borderId="1" xfId="0" applyNumberFormat="1" applyFont="1" applyFill="1" applyBorder="1" applyAlignment="1">
      <alignment horizontal="left" vertical="center" shrinkToFit="1"/>
    </xf>
    <xf numFmtId="49" fontId="9" fillId="0" borderId="0" xfId="0" applyNumberFormat="1" applyFont="1" applyFill="1" applyBorder="1" applyAlignment="1">
      <alignment horizontal="left" vertical="center" shrinkToFit="1"/>
    </xf>
    <xf numFmtId="0" fontId="2" fillId="3" borderId="1" xfId="0" applyFont="1" applyFill="1" applyBorder="1" applyAlignment="1">
      <alignment horizontal="left" vertical="center" shrinkToFit="1"/>
    </xf>
    <xf numFmtId="0" fontId="5" fillId="0" borderId="1" xfId="45" applyFont="1" applyFill="1" applyBorder="1" applyAlignment="1">
      <alignment horizontal="left" vertical="center" shrinkToFit="1"/>
    </xf>
    <xf numFmtId="0" fontId="9" fillId="0" borderId="1" xfId="0" applyNumberFormat="1" applyFont="1" applyFill="1" applyBorder="1" applyAlignment="1">
      <alignment horizontal="left" vertical="center" shrinkToFit="1"/>
    </xf>
    <xf numFmtId="49" fontId="2" fillId="4" borderId="1" xfId="0" applyNumberFormat="1" applyFont="1" applyFill="1" applyBorder="1" applyAlignment="1">
      <alignment horizontal="left" vertical="center" shrinkToFit="1"/>
    </xf>
    <xf numFmtId="49" fontId="11" fillId="4" borderId="1" xfId="0" applyNumberFormat="1" applyFont="1" applyFill="1" applyBorder="1" applyAlignment="1">
      <alignment horizontal="left" vertical="center" shrinkToFit="1"/>
    </xf>
    <xf numFmtId="0" fontId="0" fillId="0" borderId="0" xfId="0"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left" vertical="center" wrapText="1"/>
    </xf>
    <xf numFmtId="0" fontId="0" fillId="0" borderId="1" xfId="0" applyBorder="1" applyAlignment="1">
      <alignment horizontal="center" vertical="center" shrinkToFit="1"/>
    </xf>
    <xf numFmtId="0" fontId="12" fillId="0" borderId="0" xfId="0" applyFont="1" applyAlignment="1">
      <alignment vertical="center"/>
    </xf>
    <xf numFmtId="0" fontId="0" fillId="0" borderId="1" xfId="0" applyBorder="1" applyAlignment="1">
      <alignment horizontal="center" vertical="center" wrapText="1"/>
    </xf>
    <xf numFmtId="0" fontId="0" fillId="5" borderId="0" xfId="0" applyFill="1">
      <alignment vertical="center"/>
    </xf>
    <xf numFmtId="0" fontId="0" fillId="0" borderId="0" xfId="0" applyFill="1">
      <alignment vertical="center"/>
    </xf>
    <xf numFmtId="0" fontId="12" fillId="0" borderId="0" xfId="0" applyFont="1" applyFill="1" applyAlignment="1">
      <alignment vertical="center"/>
    </xf>
    <xf numFmtId="0" fontId="12" fillId="5" borderId="0" xfId="0" applyFont="1" applyFill="1" applyAlignment="1">
      <alignment vertical="center"/>
    </xf>
    <xf numFmtId="0" fontId="0" fillId="0" borderId="0" xfId="0" applyAlignment="1">
      <alignment vertical="center" wrapText="1"/>
    </xf>
    <xf numFmtId="0" fontId="14" fillId="0" borderId="0" xfId="0" applyFont="1" applyAlignment="1">
      <alignment vertical="center" wrapText="1"/>
    </xf>
    <xf numFmtId="0" fontId="0" fillId="0" borderId="0" xfId="0" applyAlignment="1">
      <alignment vertical="center" wrapText="1" shrinkToFit="1"/>
    </xf>
    <xf numFmtId="0" fontId="0" fillId="0" borderId="0" xfId="0" applyFont="1" applyAlignment="1">
      <alignment vertical="center" shrinkToFit="1"/>
    </xf>
    <xf numFmtId="0" fontId="0" fillId="0" borderId="0" xfId="0" applyFont="1" applyAlignment="1">
      <alignment horizontal="left" vertical="top" shrinkToFit="1"/>
    </xf>
    <xf numFmtId="0" fontId="0" fillId="0" borderId="0" xfId="0" applyFont="1" applyAlignment="1">
      <alignment horizontal="left" vertical="center" shrinkToFit="1"/>
    </xf>
    <xf numFmtId="0" fontId="15" fillId="0" borderId="0" xfId="0" applyFont="1" applyAlignment="1">
      <alignment vertical="center" shrinkToFit="1"/>
    </xf>
    <xf numFmtId="0" fontId="0" fillId="0" borderId="0" xfId="0" applyFont="1" applyFill="1" applyAlignment="1">
      <alignment vertical="center" shrinkToFit="1"/>
    </xf>
    <xf numFmtId="0" fontId="0" fillId="0" borderId="0" xfId="0" applyFont="1" applyFill="1" applyAlignment="1" applyProtection="1">
      <alignment vertical="center" shrinkToFit="1"/>
    </xf>
    <xf numFmtId="0" fontId="0" fillId="0" borderId="0" xfId="0" applyFont="1" applyFill="1" applyAlignment="1">
      <alignment horizontal="center" vertical="center" shrinkToFit="1"/>
    </xf>
    <xf numFmtId="0" fontId="16" fillId="0" borderId="0" xfId="0" applyFont="1" applyAlignment="1">
      <alignment horizontal="left" vertical="center" shrinkToFit="1"/>
    </xf>
    <xf numFmtId="0" fontId="0" fillId="0" borderId="0" xfId="0" applyFont="1" applyAlignment="1">
      <alignment horizontal="left" vertical="center" wrapText="1" shrinkToFit="1"/>
    </xf>
    <xf numFmtId="0" fontId="12" fillId="0" borderId="0" xfId="0" applyFont="1" applyAlignment="1">
      <alignment horizontal="center" vertical="center" shrinkToFit="1"/>
    </xf>
    <xf numFmtId="0" fontId="12" fillId="0" borderId="0" xfId="0" applyFont="1" applyAlignment="1">
      <alignment horizontal="left" vertical="top" shrinkToFit="1"/>
    </xf>
    <xf numFmtId="0" fontId="17" fillId="0" borderId="0" xfId="0" applyFont="1" applyAlignment="1">
      <alignment horizontal="left" vertical="center" shrinkToFit="1"/>
    </xf>
    <xf numFmtId="0" fontId="18" fillId="0" borderId="1" xfId="0" applyFont="1" applyBorder="1" applyAlignment="1">
      <alignment horizontal="center" vertical="center" wrapText="1" shrinkToFit="1"/>
    </xf>
    <xf numFmtId="0" fontId="18" fillId="0" borderId="3" xfId="0" applyFont="1" applyBorder="1" applyAlignment="1">
      <alignment horizontal="center" vertical="center" wrapText="1" shrinkToFit="1"/>
    </xf>
    <xf numFmtId="0" fontId="18" fillId="0" borderId="4" xfId="0" applyFont="1" applyBorder="1" applyAlignment="1">
      <alignment vertical="center" wrapText="1" shrinkToFit="1"/>
    </xf>
    <xf numFmtId="0" fontId="19" fillId="0" borderId="1" xfId="0" applyFont="1" applyBorder="1" applyAlignment="1">
      <alignment horizontal="center" vertical="center" wrapText="1" shrinkToFit="1"/>
    </xf>
    <xf numFmtId="0" fontId="20" fillId="0" borderId="1" xfId="0" applyFont="1" applyBorder="1" applyAlignment="1">
      <alignment vertical="center" wrapText="1" shrinkToFit="1"/>
    </xf>
    <xf numFmtId="0" fontId="18" fillId="0" borderId="2"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20" fillId="0" borderId="2" xfId="0" applyFont="1" applyBorder="1" applyAlignment="1">
      <alignment vertical="center" wrapText="1" shrinkToFit="1"/>
    </xf>
    <xf numFmtId="0" fontId="21" fillId="0" borderId="2" xfId="0" applyFont="1" applyBorder="1" applyAlignment="1">
      <alignment horizontal="center" vertical="center" wrapText="1" shrinkToFit="1"/>
    </xf>
    <xf numFmtId="0" fontId="22" fillId="0" borderId="2"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23" fillId="0" borderId="1" xfId="0" applyFont="1" applyBorder="1" applyAlignment="1">
      <alignment horizontal="left" vertical="center" wrapText="1" shrinkToFit="1"/>
    </xf>
    <xf numFmtId="0" fontId="23" fillId="0" borderId="1" xfId="10" applyFont="1" applyBorder="1" applyAlignment="1">
      <alignment horizontal="center" vertical="center" wrapText="1" shrinkToFit="1"/>
    </xf>
    <xf numFmtId="0" fontId="0" fillId="0" borderId="1" xfId="0" applyFont="1" applyBorder="1" applyAlignment="1">
      <alignment horizontal="center" vertical="center" wrapText="1"/>
    </xf>
    <xf numFmtId="0" fontId="23" fillId="0" borderId="1" xfId="10" applyFont="1" applyFill="1" applyBorder="1" applyAlignment="1">
      <alignment horizontal="center" vertical="center" wrapText="1" shrinkToFit="1"/>
    </xf>
    <xf numFmtId="0" fontId="14" fillId="0" borderId="1" xfId="0" applyFont="1" applyBorder="1" applyAlignment="1">
      <alignment horizontal="left" vertical="center" wrapText="1" shrinkToFit="1"/>
    </xf>
    <xf numFmtId="0" fontId="23" fillId="0" borderId="1" xfId="10" applyFont="1" applyBorder="1" applyAlignment="1">
      <alignment vertical="center" wrapText="1" shrinkToFit="1"/>
    </xf>
    <xf numFmtId="0" fontId="24" fillId="0" borderId="1" xfId="0" applyFont="1" applyBorder="1" applyAlignment="1">
      <alignment horizontal="left" vertical="center" wrapText="1" shrinkToFit="1"/>
    </xf>
    <xf numFmtId="0" fontId="25" fillId="0" borderId="1" xfId="10" applyFont="1" applyBorder="1" applyAlignment="1">
      <alignment horizontal="center" vertical="center" wrapText="1" shrinkToFit="1"/>
    </xf>
    <xf numFmtId="0" fontId="25" fillId="0" borderId="1" xfId="10" applyFont="1" applyFill="1" applyBorder="1" applyAlignment="1">
      <alignment horizontal="center" vertical="center" wrapText="1" shrinkToFit="1"/>
    </xf>
    <xf numFmtId="0" fontId="25" fillId="0" borderId="1" xfId="10" applyFont="1" applyBorder="1" applyAlignment="1">
      <alignment vertical="center" wrapText="1" shrinkToFit="1"/>
    </xf>
    <xf numFmtId="0" fontId="24" fillId="0" borderId="1" xfId="0" applyFont="1" applyBorder="1" applyAlignment="1">
      <alignment horizontal="left" vertical="top" wrapText="1" shrinkToFit="1"/>
    </xf>
    <xf numFmtId="0" fontId="25" fillId="0" borderId="1" xfId="10" applyFont="1" applyFill="1" applyBorder="1" applyAlignment="1">
      <alignment vertical="center" wrapText="1" shrinkToFit="1"/>
    </xf>
    <xf numFmtId="0" fontId="0" fillId="0" borderId="0" xfId="0" applyFont="1" applyAlignment="1">
      <alignment vertical="center" wrapText="1" shrinkToFit="1"/>
    </xf>
    <xf numFmtId="0" fontId="0" fillId="0" borderId="0" xfId="0" applyFont="1" applyAlignment="1">
      <alignment horizontal="left" vertical="top" wrapText="1" shrinkToFit="1"/>
    </xf>
    <xf numFmtId="0" fontId="12" fillId="0" borderId="0" xfId="0" applyFont="1" applyAlignment="1">
      <alignment horizontal="left" vertical="center" shrinkToFit="1"/>
    </xf>
    <xf numFmtId="0" fontId="19" fillId="0" borderId="1" xfId="0" applyFont="1" applyBorder="1" applyAlignment="1">
      <alignment horizontal="left" vertical="center" wrapText="1" shrinkToFit="1"/>
    </xf>
    <xf numFmtId="0" fontId="14" fillId="0" borderId="1" xfId="0" applyFont="1" applyBorder="1" applyAlignment="1">
      <alignment horizontal="left" vertical="center" wrapText="1"/>
    </xf>
    <xf numFmtId="0" fontId="14" fillId="0" borderId="1" xfId="0" applyFont="1" applyBorder="1" applyAlignment="1">
      <alignment vertical="center" wrapText="1" shrinkToFit="1"/>
    </xf>
    <xf numFmtId="0" fontId="0" fillId="0" borderId="0" xfId="0" applyFont="1" applyFill="1" applyAlignment="1">
      <alignment horizontal="left" vertical="center" wrapText="1" shrinkToFit="1"/>
    </xf>
    <xf numFmtId="0" fontId="26" fillId="0" borderId="0" xfId="0" applyFont="1" applyAlignment="1">
      <alignment horizontal="center" vertical="center" shrinkToFit="1"/>
    </xf>
    <xf numFmtId="0" fontId="12" fillId="0" borderId="0" xfId="0" applyFont="1" applyFill="1" applyAlignment="1">
      <alignment horizontal="center" vertical="center" shrinkToFit="1"/>
    </xf>
    <xf numFmtId="0" fontId="27" fillId="0" borderId="1" xfId="0" applyFont="1" applyBorder="1" applyAlignment="1">
      <alignment horizontal="center" vertical="center" wrapText="1" shrinkToFit="1"/>
    </xf>
    <xf numFmtId="0" fontId="18" fillId="0" borderId="1" xfId="0" applyFont="1" applyFill="1" applyBorder="1" applyAlignment="1">
      <alignment horizontal="center" vertical="center" wrapText="1" shrinkToFit="1"/>
    </xf>
    <xf numFmtId="0" fontId="21" fillId="0" borderId="2" xfId="0" applyFont="1" applyFill="1" applyBorder="1" applyAlignment="1">
      <alignment horizontal="center" vertical="center" wrapText="1" shrinkToFit="1"/>
    </xf>
    <xf numFmtId="14" fontId="14" fillId="0" borderId="1" xfId="0" applyNumberFormat="1" applyFont="1" applyBorder="1" applyAlignment="1">
      <alignment vertical="center" wrapText="1" shrinkToFit="1"/>
    </xf>
    <xf numFmtId="0" fontId="28" fillId="0" borderId="1" xfId="10" applyFont="1" applyBorder="1" applyAlignment="1">
      <alignment vertical="center" wrapText="1" shrinkToFit="1"/>
    </xf>
    <xf numFmtId="14" fontId="23" fillId="0" borderId="1" xfId="10" applyNumberFormat="1" applyFont="1" applyBorder="1" applyAlignment="1">
      <alignment horizontal="center" vertical="center" wrapText="1" shrinkToFit="1"/>
    </xf>
    <xf numFmtId="0" fontId="23" fillId="0" borderId="1" xfId="10" applyFont="1" applyFill="1" applyBorder="1" applyAlignment="1">
      <alignment vertical="center" wrapText="1" shrinkToFit="1"/>
    </xf>
    <xf numFmtId="14" fontId="23" fillId="0" borderId="1" xfId="10" applyNumberFormat="1" applyFont="1" applyBorder="1" applyAlignment="1">
      <alignment vertical="center" wrapText="1" shrinkToFit="1"/>
    </xf>
    <xf numFmtId="14" fontId="23" fillId="0" borderId="1" xfId="10" applyNumberFormat="1" applyFont="1" applyFill="1" applyBorder="1" applyAlignment="1">
      <alignment vertical="center" wrapText="1" shrinkToFit="1"/>
    </xf>
    <xf numFmtId="0" fontId="15" fillId="0" borderId="0" xfId="0" applyFont="1" applyAlignment="1">
      <alignment vertical="center" wrapText="1" shrinkToFit="1"/>
    </xf>
    <xf numFmtId="0" fontId="0" fillId="0" borderId="0" xfId="0" applyFont="1" applyFill="1" applyAlignment="1">
      <alignment vertical="center" wrapText="1" shrinkToFit="1"/>
    </xf>
    <xf numFmtId="0" fontId="0" fillId="0" borderId="0" xfId="0" applyFont="1" applyFill="1" applyAlignment="1">
      <alignment horizontal="center" vertical="center" wrapText="1" shrinkToFit="1"/>
    </xf>
    <xf numFmtId="0" fontId="12" fillId="0" borderId="0" xfId="0" applyFont="1" applyFill="1" applyAlignment="1" applyProtection="1">
      <alignment horizontal="center" vertical="center" shrinkToFit="1"/>
    </xf>
    <xf numFmtId="0" fontId="18" fillId="0" borderId="1" xfId="0" applyFont="1" applyFill="1" applyBorder="1" applyAlignment="1" applyProtection="1">
      <alignment horizontal="center" vertical="center" wrapText="1" shrinkToFit="1"/>
    </xf>
    <xf numFmtId="0" fontId="18" fillId="0" borderId="3" xfId="0" applyFont="1" applyFill="1" applyBorder="1" applyAlignment="1">
      <alignment horizontal="center" vertical="center" wrapText="1" shrinkToFit="1"/>
    </xf>
    <xf numFmtId="0" fontId="18" fillId="0" borderId="5" xfId="0" applyFont="1" applyFill="1" applyBorder="1" applyAlignment="1">
      <alignment horizontal="center" vertical="center" wrapText="1" shrinkToFit="1"/>
    </xf>
    <xf numFmtId="0" fontId="21" fillId="0" borderId="2" xfId="0" applyFont="1" applyFill="1" applyBorder="1" applyAlignment="1" applyProtection="1">
      <alignment horizontal="center" vertical="center" wrapText="1" shrinkToFit="1"/>
    </xf>
    <xf numFmtId="0" fontId="23" fillId="0" borderId="1" xfId="10" applyFont="1" applyFill="1" applyBorder="1" applyAlignment="1" applyProtection="1">
      <alignment vertical="center" wrapText="1" shrinkToFit="1"/>
    </xf>
    <xf numFmtId="0" fontId="25" fillId="0" borderId="1" xfId="10" applyFont="1" applyFill="1" applyBorder="1" applyAlignment="1" applyProtection="1">
      <alignment vertical="center" wrapText="1" shrinkToFit="1"/>
    </xf>
    <xf numFmtId="0" fontId="28" fillId="0" borderId="1" xfId="10" applyFont="1" applyFill="1" applyBorder="1" applyAlignment="1">
      <alignment vertical="center" wrapText="1" shrinkToFit="1"/>
    </xf>
    <xf numFmtId="0" fontId="0" fillId="0" borderId="0" xfId="0" applyFont="1" applyFill="1" applyAlignment="1" applyProtection="1">
      <alignment vertical="center" wrapText="1" shrinkToFit="1"/>
    </xf>
    <xf numFmtId="0" fontId="18" fillId="0" borderId="4" xfId="0" applyFont="1" applyFill="1" applyBorder="1" applyAlignment="1">
      <alignment horizontal="center" vertical="center" wrapText="1" shrinkToFit="1"/>
    </xf>
    <xf numFmtId="14" fontId="23" fillId="0" borderId="1" xfId="10" applyNumberFormat="1" applyFont="1" applyFill="1" applyBorder="1" applyAlignment="1">
      <alignment horizontal="center" vertical="center" wrapText="1" shrinkToFit="1"/>
    </xf>
    <xf numFmtId="0" fontId="22" fillId="0" borderId="2" xfId="0" applyFont="1" applyFill="1" applyBorder="1" applyAlignment="1">
      <alignment horizontal="center" vertical="center" wrapText="1" shrinkToFit="1"/>
    </xf>
    <xf numFmtId="0" fontId="0" fillId="0" borderId="0" xfId="0" applyFont="1" applyFill="1" applyAlignment="1">
      <alignment vertical="center" wrapText="1"/>
    </xf>
    <xf numFmtId="0" fontId="0" fillId="0" borderId="0" xfId="0" applyFont="1" applyFill="1">
      <alignment vertical="center"/>
    </xf>
    <xf numFmtId="0" fontId="19" fillId="0" borderId="1" xfId="0" applyFont="1" applyFill="1" applyBorder="1" applyAlignment="1">
      <alignment horizontal="center" vertical="center" wrapText="1" shrinkToFit="1"/>
    </xf>
    <xf numFmtId="0" fontId="0" fillId="0" borderId="1" xfId="0" applyFont="1" applyFill="1" applyBorder="1" applyAlignment="1">
      <alignment vertical="center" wrapText="1"/>
    </xf>
    <xf numFmtId="0" fontId="19" fillId="0" borderId="3" xfId="0" applyFont="1" applyFill="1" applyBorder="1" applyAlignment="1">
      <alignment horizontal="center" vertical="center" wrapText="1" shrinkToFit="1"/>
    </xf>
    <xf numFmtId="0" fontId="19" fillId="0" borderId="4"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2" fillId="0" borderId="1" xfId="0" applyFont="1" applyFill="1" applyBorder="1" applyAlignment="1">
      <alignment vertical="center" wrapText="1"/>
    </xf>
    <xf numFmtId="0" fontId="0" fillId="0" borderId="1" xfId="0" applyFill="1" applyBorder="1" applyAlignment="1">
      <alignment vertical="center" wrapText="1"/>
    </xf>
    <xf numFmtId="0" fontId="0" fillId="0" borderId="0" xfId="0" applyFill="1" applyAlignment="1">
      <alignment vertical="center" wrapText="1"/>
    </xf>
    <xf numFmtId="0" fontId="0" fillId="0" borderId="0" xfId="0" applyFont="1" applyFill="1">
      <alignment vertical="center"/>
    </xf>
    <xf numFmtId="0" fontId="0" fillId="0" borderId="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 xfId="0" applyFont="1" applyFill="1" applyBorder="1" applyAlignment="1">
      <alignment vertical="center" wrapText="1" shrinkToFit="1"/>
    </xf>
    <xf numFmtId="0" fontId="0" fillId="0" borderId="1" xfId="0" applyFill="1" applyBorder="1" applyAlignment="1">
      <alignment vertical="center" wrapText="1" shrinkToFi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_Sheet1" xfId="53"/>
    <cellStyle name="常规_Sheet1_1" xfId="54"/>
    <cellStyle name="常规 11" xfId="55"/>
    <cellStyle name="常规 4" xfId="56"/>
    <cellStyle name="常规 5" xfId="57"/>
    <cellStyle name="常规 7" xfId="58"/>
    <cellStyle name="常规 3" xfId="59"/>
    <cellStyle name="常规 2" xfId="60"/>
  </cellStyles>
  <dxfs count="1">
    <dxf>
      <fill>
        <patternFill patternType="solid">
          <bgColor rgb="FFFF9900"/>
        </patternFill>
      </fill>
    </dxf>
  </dxfs>
  <tableStyles count="0" defaultTableStyle="TableStyleMedium2" defaultPivotStyle="PivotStyleLight16"/>
  <colors>
    <mruColors>
      <color rgb="000000FF"/>
      <color rgb="00FFFF99"/>
      <color rgb="00FFFFFF"/>
      <color rgb="00FFFF00"/>
      <color rgb="0080008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ccgp-sichuan.gov.cn/view/srplatform/portal/index.html" TargetMode="External"/><Relationship Id="rId1" Type="http://schemas.openxmlformats.org/officeDocument/2006/relationships/hyperlink" Target="http://202.61.88.152:9003/SCHTGL/Webgg/510801/510801315301/A18E75A2-078C-E049-C0A3-61AB6D466867.htm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www.ccgp-sichuan.gov.cn/view/srplatform/portal/index.html" TargetMode="External"/><Relationship Id="rId1" Type="http://schemas.openxmlformats.org/officeDocument/2006/relationships/hyperlink" Target="http://202.61.88.152:9003/SCHTGL/Webgg/510801/510801315301/A18E75A2-078C-E049-C0A3-61AB6D466867.htm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20"/>
  <sheetViews>
    <sheetView zoomScale="85" zoomScaleNormal="85" workbookViewId="0">
      <selection activeCell="BD8" sqref="BD8"/>
    </sheetView>
  </sheetViews>
  <sheetFormatPr defaultColWidth="9" defaultRowHeight="14.25"/>
  <cols>
    <col min="1" max="1" width="3.20833333333333" style="58" customWidth="1"/>
    <col min="2" max="2" width="4.1" style="59" customWidth="1"/>
    <col min="3" max="3" width="3.20833333333333" style="59" customWidth="1"/>
    <col min="4" max="4" width="3.91666666666667" style="59" customWidth="1"/>
    <col min="5" max="5" width="4.275" style="58" customWidth="1"/>
    <col min="6" max="6" width="3.56666666666667" style="58" customWidth="1"/>
    <col min="7" max="7" width="3.925" style="58" customWidth="1"/>
    <col min="8" max="8" width="2.5" style="58" customWidth="1"/>
    <col min="9" max="9" width="5" style="60" customWidth="1"/>
    <col min="10" max="11" width="2.625" style="58" customWidth="1"/>
    <col min="12" max="12" width="6.25" style="58" customWidth="1"/>
    <col min="13" max="13" width="3.375" style="58" customWidth="1"/>
    <col min="14" max="14" width="4.875" style="58" customWidth="1"/>
    <col min="15" max="15" width="3.25" style="58" customWidth="1"/>
    <col min="16" max="16" width="2.875" style="58" customWidth="1"/>
    <col min="17" max="18" width="3.625" style="58" customWidth="1"/>
    <col min="19" max="19" width="3.25" style="58" customWidth="1"/>
    <col min="20" max="20" width="8.125" style="61" customWidth="1"/>
    <col min="21" max="21" width="9.11666666666667" style="58" customWidth="1"/>
    <col min="22" max="22" width="9.375" style="62" customWidth="1"/>
    <col min="23" max="23" width="2.25" style="62" customWidth="1"/>
    <col min="24" max="24" width="2.75" style="62" customWidth="1"/>
    <col min="25" max="25" width="2.625" style="63" customWidth="1"/>
    <col min="26" max="26" width="4.875" style="64" customWidth="1"/>
    <col min="27" max="27" width="2.75" style="64" customWidth="1"/>
    <col min="28" max="30" width="2.875" style="64" customWidth="1"/>
    <col min="31" max="31" width="7.5" style="62" customWidth="1"/>
    <col min="32" max="32" width="5.14166666666667" style="64" customWidth="1"/>
    <col min="33" max="33" width="3.23333333333333" style="64" customWidth="1"/>
    <col min="34" max="34" width="8.875" style="62" customWidth="1"/>
    <col min="35" max="35" width="2.5" style="62" customWidth="1"/>
    <col min="36" max="36" width="4.375" style="64" customWidth="1"/>
    <col min="37" max="37" width="9.25833333333333" style="62" customWidth="1"/>
    <col min="38" max="38" width="4.40833333333333" style="62" customWidth="1"/>
    <col min="39" max="39" width="2.25" style="62" customWidth="1"/>
    <col min="40" max="41" width="4.875" style="62" customWidth="1"/>
    <col min="42" max="42" width="4.125" style="64" customWidth="1"/>
    <col min="43" max="43" width="9.125" style="62" customWidth="1"/>
    <col min="44" max="44" width="3" style="62" customWidth="1"/>
    <col min="45" max="45" width="2.375" style="62" customWidth="1"/>
    <col min="46" max="46" width="3.5" style="64" customWidth="1"/>
    <col min="47" max="47" width="8.525" style="62" customWidth="1"/>
    <col min="48" max="48" width="9.25" style="62" customWidth="1"/>
    <col min="49" max="49" width="2.875" style="62" customWidth="1"/>
    <col min="50" max="50" width="2.25" style="62" customWidth="1"/>
    <col min="51" max="51" width="3" style="64" customWidth="1"/>
    <col min="52" max="52" width="5.625" style="62" customWidth="1"/>
    <col min="53" max="53" width="3.66666666666667" style="52" customWidth="1"/>
    <col min="54" max="54" width="4.25833333333333" style="62" customWidth="1"/>
    <col min="55" max="55" width="3.375" style="62" customWidth="1"/>
    <col min="56" max="56" width="2.63333333333333" style="62" customWidth="1"/>
    <col min="57" max="57" width="5.29166666666667" style="52" customWidth="1"/>
  </cols>
  <sheetData>
    <row r="1" ht="25.5" spans="1:3">
      <c r="A1" s="65" t="s">
        <v>0</v>
      </c>
      <c r="B1" s="65"/>
      <c r="C1" s="65"/>
    </row>
    <row r="2" ht="10" customHeight="1" spans="1:3">
      <c r="A2" s="65"/>
      <c r="B2" s="65"/>
      <c r="C2" s="65"/>
    </row>
    <row r="3" ht="89" customHeight="1" spans="1:56">
      <c r="A3" s="66" t="s">
        <v>1</v>
      </c>
      <c r="B3" s="66"/>
      <c r="C3" s="66"/>
      <c r="D3" s="66"/>
      <c r="E3" s="66"/>
      <c r="F3" s="66"/>
      <c r="G3" s="66"/>
      <c r="H3" s="66"/>
      <c r="I3" s="66"/>
      <c r="J3" s="66"/>
      <c r="K3" s="66"/>
      <c r="L3" s="66"/>
      <c r="M3" s="66"/>
      <c r="N3" s="66"/>
      <c r="O3" s="66"/>
      <c r="P3" s="66"/>
      <c r="Q3" s="66"/>
      <c r="R3" s="66"/>
      <c r="S3" s="66"/>
      <c r="T3" s="66"/>
      <c r="U3" s="66"/>
      <c r="V3" s="99"/>
      <c r="W3" s="99"/>
      <c r="X3" s="99"/>
      <c r="Y3" s="99"/>
      <c r="Z3" s="99"/>
      <c r="AA3" s="99"/>
      <c r="AB3" s="99"/>
      <c r="AC3" s="99"/>
      <c r="AD3" s="99"/>
      <c r="AE3" s="99"/>
      <c r="AF3" s="113"/>
      <c r="AG3" s="113"/>
      <c r="AH3" s="99"/>
      <c r="AI3" s="99"/>
      <c r="AJ3" s="99"/>
      <c r="AK3" s="99"/>
      <c r="AL3" s="99"/>
      <c r="AM3" s="99"/>
      <c r="AN3" s="99"/>
      <c r="AO3" s="99"/>
      <c r="AP3" s="99"/>
      <c r="AQ3" s="99"/>
      <c r="AR3" s="99"/>
      <c r="AS3" s="99"/>
      <c r="AT3" s="99"/>
      <c r="AU3" s="99"/>
      <c r="AV3" s="99"/>
      <c r="AW3" s="99"/>
      <c r="AX3" s="99"/>
      <c r="AY3" s="99"/>
      <c r="AZ3" s="99"/>
      <c r="BA3" s="135"/>
      <c r="BB3" s="99"/>
      <c r="BC3" s="99"/>
      <c r="BD3" s="99"/>
    </row>
    <row r="4" ht="32" customHeight="1" spans="1:57">
      <c r="A4" s="67" t="s">
        <v>2</v>
      </c>
      <c r="B4" s="68"/>
      <c r="C4" s="68"/>
      <c r="D4" s="68"/>
      <c r="E4" s="67"/>
      <c r="F4" s="67"/>
      <c r="G4" s="67"/>
      <c r="H4" s="67"/>
      <c r="I4" s="95"/>
      <c r="J4" s="67"/>
      <c r="K4" s="67"/>
      <c r="L4" s="67"/>
      <c r="M4" s="67"/>
      <c r="N4" s="67"/>
      <c r="O4" s="67"/>
      <c r="P4" s="67"/>
      <c r="Q4" s="67"/>
      <c r="R4" s="67"/>
      <c r="S4" s="67"/>
      <c r="T4" s="100"/>
      <c r="U4" s="67"/>
      <c r="V4" s="101"/>
      <c r="W4" s="101"/>
      <c r="X4" s="101"/>
      <c r="Y4" s="114"/>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27"/>
      <c r="BB4" s="101"/>
      <c r="BC4" s="101"/>
      <c r="BD4" s="101"/>
      <c r="BE4" s="127"/>
    </row>
    <row r="5" ht="32" customHeight="1" spans="1:57">
      <c r="A5" s="69" t="s">
        <v>3</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row>
    <row r="6" s="55" customFormat="1" ht="41" customHeight="1" spans="1:57">
      <c r="A6" s="70" t="s">
        <v>4</v>
      </c>
      <c r="B6" s="70" t="s">
        <v>5</v>
      </c>
      <c r="C6" s="71" t="s">
        <v>6</v>
      </c>
      <c r="D6" s="72"/>
      <c r="E6" s="70" t="s">
        <v>7</v>
      </c>
      <c r="F6" s="70" t="s">
        <v>8</v>
      </c>
      <c r="G6" s="73" t="s">
        <v>9</v>
      </c>
      <c r="H6" s="73"/>
      <c r="I6" s="96"/>
      <c r="J6" s="73"/>
      <c r="K6" s="73"/>
      <c r="L6" s="70" t="s">
        <v>10</v>
      </c>
      <c r="M6" s="70"/>
      <c r="N6" s="70"/>
      <c r="O6" s="70" t="s">
        <v>11</v>
      </c>
      <c r="P6" s="70"/>
      <c r="Q6" s="70"/>
      <c r="R6" s="70" t="s">
        <v>12</v>
      </c>
      <c r="S6" s="70"/>
      <c r="T6" s="102" t="s">
        <v>13</v>
      </c>
      <c r="U6" s="70"/>
      <c r="V6" s="103"/>
      <c r="W6" s="103"/>
      <c r="X6" s="103"/>
      <c r="Y6" s="115"/>
      <c r="Z6" s="103" t="s">
        <v>14</v>
      </c>
      <c r="AA6" s="103"/>
      <c r="AB6" s="103"/>
      <c r="AC6" s="103"/>
      <c r="AD6" s="103"/>
      <c r="AE6" s="116" t="s">
        <v>15</v>
      </c>
      <c r="AF6" s="117"/>
      <c r="AG6" s="117"/>
      <c r="AH6" s="117"/>
      <c r="AI6" s="117"/>
      <c r="AJ6" s="123"/>
      <c r="AK6" s="103" t="s">
        <v>16</v>
      </c>
      <c r="AL6" s="103"/>
      <c r="AM6" s="103"/>
      <c r="AN6" s="103"/>
      <c r="AO6" s="103"/>
      <c r="AP6" s="103"/>
      <c r="AQ6" s="103" t="s">
        <v>17</v>
      </c>
      <c r="AR6" s="103"/>
      <c r="AS6" s="103"/>
      <c r="AT6" s="103"/>
      <c r="AU6" s="103" t="s">
        <v>18</v>
      </c>
      <c r="AV6" s="103"/>
      <c r="AW6" s="103"/>
      <c r="AX6" s="103"/>
      <c r="AY6" s="103"/>
      <c r="AZ6" s="128" t="s">
        <v>19</v>
      </c>
      <c r="BA6" s="129"/>
      <c r="BB6" s="128"/>
      <c r="BC6" s="130" t="s">
        <v>20</v>
      </c>
      <c r="BD6" s="131"/>
      <c r="BE6" s="137" t="s">
        <v>21</v>
      </c>
    </row>
    <row r="7" s="56" customFormat="1" ht="248" customHeight="1" spans="1:57">
      <c r="A7" s="74"/>
      <c r="B7" s="75"/>
      <c r="C7" s="76" t="s">
        <v>22</v>
      </c>
      <c r="D7" s="74" t="s">
        <v>23</v>
      </c>
      <c r="E7" s="77"/>
      <c r="F7" s="77"/>
      <c r="G7" s="78" t="s">
        <v>24</v>
      </c>
      <c r="H7" s="79" t="s">
        <v>25</v>
      </c>
      <c r="I7" s="78" t="s">
        <v>26</v>
      </c>
      <c r="J7" s="79" t="s">
        <v>27</v>
      </c>
      <c r="K7" s="79" t="s">
        <v>28</v>
      </c>
      <c r="L7" s="78" t="s">
        <v>29</v>
      </c>
      <c r="M7" s="78" t="s">
        <v>30</v>
      </c>
      <c r="N7" s="78" t="s">
        <v>26</v>
      </c>
      <c r="O7" s="78" t="s">
        <v>31</v>
      </c>
      <c r="P7" s="78" t="s">
        <v>30</v>
      </c>
      <c r="Q7" s="78" t="s">
        <v>26</v>
      </c>
      <c r="R7" s="78" t="s">
        <v>32</v>
      </c>
      <c r="S7" s="104" t="s">
        <v>33</v>
      </c>
      <c r="T7" s="78" t="s">
        <v>34</v>
      </c>
      <c r="U7" s="78" t="s">
        <v>35</v>
      </c>
      <c r="V7" s="104" t="s">
        <v>36</v>
      </c>
      <c r="W7" s="104" t="s">
        <v>37</v>
      </c>
      <c r="X7" s="104" t="s">
        <v>38</v>
      </c>
      <c r="Y7" s="118" t="s">
        <v>39</v>
      </c>
      <c r="Z7" s="104" t="s">
        <v>40</v>
      </c>
      <c r="AA7" s="104" t="s">
        <v>41</v>
      </c>
      <c r="AB7" s="104" t="s">
        <v>42</v>
      </c>
      <c r="AC7" s="104" t="s">
        <v>43</v>
      </c>
      <c r="AD7" s="104" t="s">
        <v>44</v>
      </c>
      <c r="AE7" s="104" t="s">
        <v>34</v>
      </c>
      <c r="AF7" s="104" t="s">
        <v>45</v>
      </c>
      <c r="AG7" s="104" t="s">
        <v>46</v>
      </c>
      <c r="AH7" s="104" t="s">
        <v>47</v>
      </c>
      <c r="AI7" s="104" t="s">
        <v>48</v>
      </c>
      <c r="AJ7" s="104" t="s">
        <v>49</v>
      </c>
      <c r="AK7" s="104" t="s">
        <v>50</v>
      </c>
      <c r="AL7" s="104" t="s">
        <v>51</v>
      </c>
      <c r="AM7" s="104" t="s">
        <v>38</v>
      </c>
      <c r="AN7" s="104" t="s">
        <v>52</v>
      </c>
      <c r="AO7" s="104" t="s">
        <v>53</v>
      </c>
      <c r="AP7" s="125" t="s">
        <v>54</v>
      </c>
      <c r="AQ7" s="104" t="s">
        <v>55</v>
      </c>
      <c r="AR7" s="104" t="s">
        <v>56</v>
      </c>
      <c r="AS7" s="104" t="s">
        <v>57</v>
      </c>
      <c r="AT7" s="104" t="s">
        <v>58</v>
      </c>
      <c r="AU7" s="104" t="s">
        <v>34</v>
      </c>
      <c r="AV7" s="104" t="s">
        <v>59</v>
      </c>
      <c r="AW7" s="104" t="s">
        <v>60</v>
      </c>
      <c r="AX7" s="104" t="s">
        <v>57</v>
      </c>
      <c r="AY7" s="104" t="s">
        <v>61</v>
      </c>
      <c r="AZ7" s="104" t="s">
        <v>62</v>
      </c>
      <c r="BA7" s="132" t="s">
        <v>63</v>
      </c>
      <c r="BB7" s="104" t="s">
        <v>64</v>
      </c>
      <c r="BC7" s="132" t="s">
        <v>65</v>
      </c>
      <c r="BD7" s="132" t="s">
        <v>66</v>
      </c>
      <c r="BE7" s="138"/>
    </row>
    <row r="8" s="57" customFormat="1" ht="219" customHeight="1" spans="1:57">
      <c r="A8" s="80" t="s">
        <v>67</v>
      </c>
      <c r="B8" s="87" t="s">
        <v>68</v>
      </c>
      <c r="C8" s="88" t="s">
        <v>69</v>
      </c>
      <c r="D8" s="50">
        <v>100</v>
      </c>
      <c r="E8" s="89" t="s">
        <v>70</v>
      </c>
      <c r="F8" s="88" t="s">
        <v>71</v>
      </c>
      <c r="G8" s="85" t="s">
        <v>72</v>
      </c>
      <c r="H8" s="90" t="s">
        <v>73</v>
      </c>
      <c r="I8" s="85" t="s">
        <v>74</v>
      </c>
      <c r="J8" s="90" t="s">
        <v>69</v>
      </c>
      <c r="K8" s="90" t="s">
        <v>69</v>
      </c>
      <c r="L8" s="97" t="s">
        <v>75</v>
      </c>
      <c r="M8" s="90" t="s">
        <v>76</v>
      </c>
      <c r="N8" s="98" t="s">
        <v>77</v>
      </c>
      <c r="O8" s="80" t="s">
        <v>75</v>
      </c>
      <c r="P8" s="90" t="s">
        <v>78</v>
      </c>
      <c r="Q8" s="80" t="s">
        <v>75</v>
      </c>
      <c r="R8" s="89" t="s">
        <v>69</v>
      </c>
      <c r="S8" s="105">
        <v>44383</v>
      </c>
      <c r="T8" s="106" t="s">
        <v>79</v>
      </c>
      <c r="U8" s="107">
        <v>44387</v>
      </c>
      <c r="V8" s="107">
        <v>44410</v>
      </c>
      <c r="W8" s="92">
        <f>DATEDIF(U8,V8+1,"d")</f>
        <v>24</v>
      </c>
      <c r="X8" s="92">
        <v>20</v>
      </c>
      <c r="Y8" s="120" t="str">
        <f>IF(W8&lt;X8,"否","是")</f>
        <v>是</v>
      </c>
      <c r="Z8" s="89" t="s">
        <v>69</v>
      </c>
      <c r="AA8" s="89" t="s">
        <v>80</v>
      </c>
      <c r="AB8" s="89" t="s">
        <v>69</v>
      </c>
      <c r="AC8" s="89" t="s">
        <v>69</v>
      </c>
      <c r="AD8" s="89" t="s">
        <v>69</v>
      </c>
      <c r="AE8" s="106" t="s">
        <v>79</v>
      </c>
      <c r="AF8" s="84">
        <v>98.6</v>
      </c>
      <c r="AG8" s="89" t="s">
        <v>80</v>
      </c>
      <c r="AH8" s="124">
        <v>44412</v>
      </c>
      <c r="AI8" s="92" t="str">
        <f>IF(AH8,"是","否")</f>
        <v>是</v>
      </c>
      <c r="AJ8" s="89" t="s">
        <v>69</v>
      </c>
      <c r="AK8" s="110">
        <v>44427</v>
      </c>
      <c r="AL8" s="89">
        <f>DATEDIF(AH8,AK8+1,"d")</f>
        <v>16</v>
      </c>
      <c r="AM8" s="92">
        <v>30</v>
      </c>
      <c r="AN8" s="89" t="s">
        <v>69</v>
      </c>
      <c r="AO8" s="89" t="s">
        <v>80</v>
      </c>
      <c r="AP8" s="89" t="s">
        <v>69</v>
      </c>
      <c r="AQ8" s="110">
        <v>44428</v>
      </c>
      <c r="AR8" s="92">
        <f>DATEDIF(AK8,AQ8+1,"d")</f>
        <v>2</v>
      </c>
      <c r="AS8" s="92">
        <v>7</v>
      </c>
      <c r="AT8" s="89" t="s">
        <v>69</v>
      </c>
      <c r="AU8" s="106" t="s">
        <v>81</v>
      </c>
      <c r="AV8" s="110">
        <v>44428</v>
      </c>
      <c r="AW8" s="92">
        <f>DATEDIF(AK8,AV8+1,"d")</f>
        <v>2</v>
      </c>
      <c r="AX8" s="92">
        <v>2</v>
      </c>
      <c r="AY8" s="89" t="s">
        <v>69</v>
      </c>
      <c r="AZ8" s="89" t="s">
        <v>69</v>
      </c>
      <c r="BA8" s="133" t="s">
        <v>82</v>
      </c>
      <c r="BB8" s="89" t="s">
        <v>69</v>
      </c>
      <c r="BC8" s="89" t="s">
        <v>80</v>
      </c>
      <c r="BD8" s="89" t="s">
        <v>80</v>
      </c>
      <c r="BE8" s="140"/>
    </row>
    <row r="9" s="57" customFormat="1" ht="55" customHeight="1" spans="1:57">
      <c r="A9" s="80"/>
      <c r="B9" s="87"/>
      <c r="C9" s="88"/>
      <c r="D9" s="50"/>
      <c r="E9" s="89"/>
      <c r="F9" s="88"/>
      <c r="G9" s="85"/>
      <c r="H9" s="90"/>
      <c r="I9" s="85"/>
      <c r="J9" s="90"/>
      <c r="K9" s="90"/>
      <c r="L9" s="97"/>
      <c r="M9" s="90"/>
      <c r="N9" s="98"/>
      <c r="O9" s="80"/>
      <c r="P9" s="90"/>
      <c r="Q9" s="80"/>
      <c r="R9" s="89"/>
      <c r="S9" s="105"/>
      <c r="T9" s="106"/>
      <c r="U9" s="107"/>
      <c r="V9" s="107"/>
      <c r="W9" s="92"/>
      <c r="X9" s="2"/>
      <c r="Y9" s="120"/>
      <c r="Z9" s="89"/>
      <c r="AA9" s="89"/>
      <c r="AB9" s="89"/>
      <c r="AC9" s="89"/>
      <c r="AD9" s="89"/>
      <c r="AE9" s="106"/>
      <c r="AF9" s="84"/>
      <c r="AG9" s="89"/>
      <c r="AH9" s="124"/>
      <c r="AI9" s="92"/>
      <c r="AJ9" s="89"/>
      <c r="AK9" s="110"/>
      <c r="AL9" s="89"/>
      <c r="AM9" s="92"/>
      <c r="AN9" s="89"/>
      <c r="AO9" s="89"/>
      <c r="AP9" s="89"/>
      <c r="AQ9" s="110"/>
      <c r="AR9" s="92"/>
      <c r="AS9" s="108"/>
      <c r="AT9" s="89"/>
      <c r="AU9" s="106"/>
      <c r="AV9" s="110"/>
      <c r="AW9" s="92"/>
      <c r="AX9" s="92"/>
      <c r="AY9" s="89"/>
      <c r="AZ9" s="89"/>
      <c r="BA9" s="133"/>
      <c r="BB9" s="89"/>
      <c r="BC9" s="89"/>
      <c r="BD9" s="89"/>
      <c r="BE9" s="140"/>
    </row>
    <row r="10" s="57" customFormat="1" ht="55" customHeight="1" spans="1:57">
      <c r="A10" s="80"/>
      <c r="B10" s="87"/>
      <c r="C10" s="88"/>
      <c r="D10" s="50"/>
      <c r="E10" s="89"/>
      <c r="F10" s="88"/>
      <c r="G10" s="85"/>
      <c r="H10" s="90"/>
      <c r="I10" s="85"/>
      <c r="J10" s="90"/>
      <c r="K10" s="90"/>
      <c r="L10" s="97"/>
      <c r="M10" s="90"/>
      <c r="N10" s="98"/>
      <c r="O10" s="80"/>
      <c r="P10" s="90"/>
      <c r="Q10" s="80"/>
      <c r="R10" s="89"/>
      <c r="S10" s="105"/>
      <c r="T10" s="106"/>
      <c r="U10" s="107"/>
      <c r="V10" s="107"/>
      <c r="W10" s="92"/>
      <c r="X10" s="2"/>
      <c r="Y10" s="120"/>
      <c r="Z10" s="89"/>
      <c r="AA10" s="89"/>
      <c r="AB10" s="89"/>
      <c r="AC10" s="89"/>
      <c r="AD10" s="89"/>
      <c r="AE10" s="106"/>
      <c r="AF10" s="84"/>
      <c r="AG10" s="89"/>
      <c r="AH10" s="124"/>
      <c r="AI10" s="92"/>
      <c r="AJ10" s="89"/>
      <c r="AK10" s="110"/>
      <c r="AL10" s="89"/>
      <c r="AM10" s="92"/>
      <c r="AN10" s="89"/>
      <c r="AO10" s="89"/>
      <c r="AP10" s="89"/>
      <c r="AQ10" s="110"/>
      <c r="AR10" s="92"/>
      <c r="AS10" s="108"/>
      <c r="AT10" s="89"/>
      <c r="AU10" s="106"/>
      <c r="AV10" s="110"/>
      <c r="AW10" s="92"/>
      <c r="AX10" s="92"/>
      <c r="AY10" s="89"/>
      <c r="AZ10" s="89"/>
      <c r="BA10" s="133"/>
      <c r="BB10" s="89"/>
      <c r="BC10" s="89"/>
      <c r="BD10" s="89"/>
      <c r="BE10" s="140"/>
    </row>
    <row r="11" s="57" customFormat="1" ht="55" customHeight="1" spans="1:57">
      <c r="A11" s="80"/>
      <c r="B11" s="87"/>
      <c r="C11" s="88"/>
      <c r="D11" s="50"/>
      <c r="E11" s="89"/>
      <c r="F11" s="88"/>
      <c r="G11" s="85"/>
      <c r="H11" s="90"/>
      <c r="I11" s="85"/>
      <c r="J11" s="90"/>
      <c r="K11" s="90"/>
      <c r="L11" s="97"/>
      <c r="M11" s="90"/>
      <c r="N11" s="98"/>
      <c r="O11" s="80"/>
      <c r="P11" s="90"/>
      <c r="Q11" s="80"/>
      <c r="R11" s="89"/>
      <c r="S11" s="105"/>
      <c r="T11" s="106"/>
      <c r="U11" s="107"/>
      <c r="V11" s="107"/>
      <c r="W11" s="92"/>
      <c r="X11" s="2"/>
      <c r="Y11" s="120"/>
      <c r="Z11" s="89"/>
      <c r="AA11" s="89"/>
      <c r="AB11" s="89"/>
      <c r="AC11" s="89"/>
      <c r="AD11" s="89"/>
      <c r="AE11" s="106"/>
      <c r="AF11" s="84"/>
      <c r="AG11" s="89"/>
      <c r="AH11" s="124"/>
      <c r="AI11" s="92"/>
      <c r="AJ11" s="89"/>
      <c r="AK11" s="110"/>
      <c r="AL11" s="89"/>
      <c r="AM11" s="92"/>
      <c r="AN11" s="89"/>
      <c r="AO11" s="89"/>
      <c r="AP11" s="89"/>
      <c r="AQ11" s="110"/>
      <c r="AR11" s="92"/>
      <c r="AS11" s="108"/>
      <c r="AT11" s="89"/>
      <c r="AU11" s="106"/>
      <c r="AV11" s="110"/>
      <c r="AW11" s="92"/>
      <c r="AX11" s="92"/>
      <c r="AY11" s="89"/>
      <c r="AZ11" s="89"/>
      <c r="BA11" s="133"/>
      <c r="BB11" s="89"/>
      <c r="BC11" s="89"/>
      <c r="BD11" s="89"/>
      <c r="BE11" s="140"/>
    </row>
    <row r="12" s="57" customFormat="1" ht="55" customHeight="1" spans="1:57">
      <c r="A12" s="80"/>
      <c r="B12" s="91"/>
      <c r="C12" s="91"/>
      <c r="D12" s="91"/>
      <c r="E12" s="92"/>
      <c r="F12" s="90"/>
      <c r="G12" s="85"/>
      <c r="H12" s="90"/>
      <c r="I12" s="85"/>
      <c r="J12" s="90"/>
      <c r="K12" s="90"/>
      <c r="L12" s="85"/>
      <c r="M12" s="90"/>
      <c r="N12" s="85"/>
      <c r="O12" s="98"/>
      <c r="P12" s="90"/>
      <c r="Q12" s="98"/>
      <c r="R12" s="98"/>
      <c r="S12" s="98"/>
      <c r="T12" s="106"/>
      <c r="U12" s="109"/>
      <c r="V12" s="110"/>
      <c r="W12" s="92"/>
      <c r="X12" s="2"/>
      <c r="Y12" s="120"/>
      <c r="Z12" s="89"/>
      <c r="AA12" s="89"/>
      <c r="AB12" s="89"/>
      <c r="AC12" s="89"/>
      <c r="AD12" s="89"/>
      <c r="AE12" s="121"/>
      <c r="AF12" s="84"/>
      <c r="AG12" s="84"/>
      <c r="AH12" s="110"/>
      <c r="AI12" s="92"/>
      <c r="AJ12" s="89"/>
      <c r="AK12" s="110"/>
      <c r="AL12" s="92"/>
      <c r="AM12" s="92"/>
      <c r="AN12" s="92"/>
      <c r="AO12" s="92"/>
      <c r="AP12" s="89"/>
      <c r="AQ12" s="110"/>
      <c r="AR12" s="92"/>
      <c r="AS12" s="92"/>
      <c r="AT12" s="89"/>
      <c r="AU12" s="121"/>
      <c r="AV12" s="110"/>
      <c r="AW12" s="92"/>
      <c r="AX12" s="92"/>
      <c r="AY12" s="89"/>
      <c r="AZ12" s="92"/>
      <c r="BA12" s="134"/>
      <c r="BB12" s="92"/>
      <c r="BC12" s="92"/>
      <c r="BD12" s="92"/>
      <c r="BE12" s="140"/>
    </row>
    <row r="13" s="55" customFormat="1" spans="1:57">
      <c r="A13" s="93"/>
      <c r="B13" s="94"/>
      <c r="C13" s="94"/>
      <c r="D13" s="94"/>
      <c r="E13" s="93"/>
      <c r="F13" s="93"/>
      <c r="G13" s="93"/>
      <c r="H13" s="93"/>
      <c r="I13" s="66"/>
      <c r="J13" s="93"/>
      <c r="K13" s="93"/>
      <c r="L13" s="93"/>
      <c r="M13" s="93"/>
      <c r="N13" s="93"/>
      <c r="O13" s="93"/>
      <c r="P13" s="93"/>
      <c r="Q13" s="93"/>
      <c r="R13" s="93"/>
      <c r="S13" s="93"/>
      <c r="T13" s="111"/>
      <c r="U13" s="93"/>
      <c r="V13" s="112"/>
      <c r="W13" s="112"/>
      <c r="X13" s="112"/>
      <c r="Y13" s="122"/>
      <c r="Z13" s="113"/>
      <c r="AA13" s="113"/>
      <c r="AB13" s="113"/>
      <c r="AC13" s="113"/>
      <c r="AD13" s="113"/>
      <c r="AE13" s="112"/>
      <c r="AF13" s="113"/>
      <c r="AG13" s="113"/>
      <c r="AH13" s="112"/>
      <c r="AI13" s="112"/>
      <c r="AJ13" s="113"/>
      <c r="AK13" s="112"/>
      <c r="AL13" s="112"/>
      <c r="AM13" s="112"/>
      <c r="AN13" s="112"/>
      <c r="AO13" s="112"/>
      <c r="AP13" s="113"/>
      <c r="AQ13" s="112"/>
      <c r="AR13" s="112"/>
      <c r="AS13" s="112"/>
      <c r="AT13" s="113"/>
      <c r="AU13" s="112"/>
      <c r="AV13" s="112"/>
      <c r="AW13" s="112"/>
      <c r="AX13" s="112"/>
      <c r="AY13" s="113"/>
      <c r="AZ13" s="112"/>
      <c r="BA13" s="135"/>
      <c r="BB13" s="112"/>
      <c r="BC13" s="112"/>
      <c r="BD13" s="112"/>
      <c r="BE13" s="135"/>
    </row>
    <row r="14" s="55" customFormat="1" spans="1:57">
      <c r="A14" s="93"/>
      <c r="B14" s="94"/>
      <c r="C14" s="94"/>
      <c r="D14" s="94"/>
      <c r="E14" s="93"/>
      <c r="F14" s="93"/>
      <c r="G14" s="93"/>
      <c r="H14" s="93"/>
      <c r="I14" s="66"/>
      <c r="J14" s="93"/>
      <c r="K14" s="93"/>
      <c r="L14" s="93"/>
      <c r="M14" s="93"/>
      <c r="N14" s="93"/>
      <c r="O14" s="93"/>
      <c r="P14" s="93"/>
      <c r="Q14" s="93"/>
      <c r="R14" s="93"/>
      <c r="S14" s="93"/>
      <c r="T14" s="111"/>
      <c r="U14" s="93"/>
      <c r="V14" s="112"/>
      <c r="W14" s="112"/>
      <c r="X14" s="112"/>
      <c r="Y14" s="122"/>
      <c r="Z14" s="113"/>
      <c r="AA14" s="113"/>
      <c r="AB14" s="113"/>
      <c r="AC14" s="113"/>
      <c r="AD14" s="113"/>
      <c r="AE14" s="112"/>
      <c r="AF14" s="113"/>
      <c r="AG14" s="113"/>
      <c r="AH14" s="112"/>
      <c r="AI14" s="112"/>
      <c r="AJ14" s="113"/>
      <c r="AK14" s="112"/>
      <c r="AL14" s="112"/>
      <c r="AM14" s="112"/>
      <c r="AN14" s="112"/>
      <c r="AO14" s="112"/>
      <c r="AP14" s="113"/>
      <c r="AQ14" s="112"/>
      <c r="AR14" s="112"/>
      <c r="AS14" s="112"/>
      <c r="AT14" s="113"/>
      <c r="AU14" s="112"/>
      <c r="AV14" s="112"/>
      <c r="AW14" s="112"/>
      <c r="AX14" s="112"/>
      <c r="AY14" s="113"/>
      <c r="AZ14" s="112"/>
      <c r="BA14" s="135"/>
      <c r="BB14" s="112"/>
      <c r="BC14" s="112"/>
      <c r="BD14" s="112"/>
      <c r="BE14" s="135"/>
    </row>
    <row r="15" s="55" customFormat="1" spans="1:57">
      <c r="A15" s="93"/>
      <c r="B15" s="94"/>
      <c r="C15" s="94"/>
      <c r="D15" s="94"/>
      <c r="E15" s="93"/>
      <c r="F15" s="93"/>
      <c r="G15" s="93"/>
      <c r="H15" s="93"/>
      <c r="I15" s="66"/>
      <c r="J15" s="93"/>
      <c r="K15" s="93"/>
      <c r="L15" s="93"/>
      <c r="M15" s="93"/>
      <c r="N15" s="93"/>
      <c r="O15" s="93"/>
      <c r="P15" s="93"/>
      <c r="Q15" s="93"/>
      <c r="R15" s="93"/>
      <c r="S15" s="93"/>
      <c r="T15" s="111"/>
      <c r="U15" s="93"/>
      <c r="V15" s="112"/>
      <c r="W15" s="112"/>
      <c r="X15" s="112"/>
      <c r="Y15" s="122"/>
      <c r="Z15" s="113"/>
      <c r="AA15" s="113"/>
      <c r="AB15" s="113"/>
      <c r="AC15" s="113"/>
      <c r="AD15" s="113"/>
      <c r="AE15" s="112"/>
      <c r="AF15" s="113"/>
      <c r="AG15" s="113"/>
      <c r="AH15" s="112"/>
      <c r="AI15" s="112"/>
      <c r="AJ15" s="113"/>
      <c r="AK15" s="112"/>
      <c r="AL15" s="112"/>
      <c r="AM15" s="112"/>
      <c r="AN15" s="112"/>
      <c r="AO15" s="112"/>
      <c r="AP15" s="113"/>
      <c r="AQ15" s="112"/>
      <c r="AR15" s="112"/>
      <c r="AS15" s="112"/>
      <c r="AT15" s="113"/>
      <c r="AU15" s="112"/>
      <c r="AV15" s="112"/>
      <c r="AW15" s="112"/>
      <c r="AX15" s="112"/>
      <c r="AY15" s="113"/>
      <c r="AZ15" s="112"/>
      <c r="BA15" s="135"/>
      <c r="BB15" s="112"/>
      <c r="BC15" s="112"/>
      <c r="BD15" s="112"/>
      <c r="BE15" s="135"/>
    </row>
    <row r="16" s="55" customFormat="1" spans="1:57">
      <c r="A16" s="93"/>
      <c r="B16" s="94"/>
      <c r="C16" s="94"/>
      <c r="D16" s="94"/>
      <c r="E16" s="93"/>
      <c r="F16" s="93"/>
      <c r="G16" s="93"/>
      <c r="H16" s="93"/>
      <c r="I16" s="66"/>
      <c r="J16" s="93"/>
      <c r="K16" s="93"/>
      <c r="L16" s="93"/>
      <c r="M16" s="93"/>
      <c r="N16" s="93"/>
      <c r="O16" s="93"/>
      <c r="P16" s="93"/>
      <c r="Q16" s="93"/>
      <c r="R16" s="93"/>
      <c r="S16" s="93"/>
      <c r="T16" s="111"/>
      <c r="U16" s="93"/>
      <c r="V16" s="112"/>
      <c r="W16" s="112"/>
      <c r="X16" s="112"/>
      <c r="Y16" s="122"/>
      <c r="Z16" s="113"/>
      <c r="AA16" s="113"/>
      <c r="AB16" s="113"/>
      <c r="AC16" s="113"/>
      <c r="AD16" s="113"/>
      <c r="AE16" s="112"/>
      <c r="AF16" s="113"/>
      <c r="AG16" s="113"/>
      <c r="AH16" s="112"/>
      <c r="AI16" s="112"/>
      <c r="AJ16" s="113"/>
      <c r="AK16" s="112"/>
      <c r="AL16" s="112"/>
      <c r="AM16" s="112"/>
      <c r="AN16" s="112"/>
      <c r="AO16" s="112"/>
      <c r="AP16" s="113"/>
      <c r="AQ16" s="112"/>
      <c r="AR16" s="112"/>
      <c r="AS16" s="112"/>
      <c r="AT16" s="113"/>
      <c r="AU16" s="112"/>
      <c r="AV16" s="112"/>
      <c r="AW16" s="112"/>
      <c r="AX16" s="112"/>
      <c r="AY16" s="113"/>
      <c r="AZ16" s="112"/>
      <c r="BA16" s="135"/>
      <c r="BB16" s="112"/>
      <c r="BC16" s="112"/>
      <c r="BD16" s="112"/>
      <c r="BE16" s="135"/>
    </row>
    <row r="17" s="55" customFormat="1" spans="1:57">
      <c r="A17" s="93"/>
      <c r="B17" s="94"/>
      <c r="C17" s="94"/>
      <c r="D17" s="94"/>
      <c r="E17" s="93"/>
      <c r="F17" s="93"/>
      <c r="G17" s="93"/>
      <c r="H17" s="93"/>
      <c r="I17" s="66"/>
      <c r="J17" s="93"/>
      <c r="K17" s="93"/>
      <c r="L17" s="93"/>
      <c r="M17" s="93"/>
      <c r="N17" s="93"/>
      <c r="O17" s="93"/>
      <c r="P17" s="93"/>
      <c r="Q17" s="93"/>
      <c r="R17" s="93"/>
      <c r="S17" s="93"/>
      <c r="T17" s="111"/>
      <c r="U17" s="93"/>
      <c r="V17" s="112"/>
      <c r="W17" s="112"/>
      <c r="X17" s="112"/>
      <c r="Y17" s="122"/>
      <c r="Z17" s="113"/>
      <c r="AA17" s="113"/>
      <c r="AB17" s="113"/>
      <c r="AC17" s="113"/>
      <c r="AD17" s="113"/>
      <c r="AE17" s="112"/>
      <c r="AF17" s="113"/>
      <c r="AG17" s="113"/>
      <c r="AH17" s="112"/>
      <c r="AI17" s="112"/>
      <c r="AJ17" s="113"/>
      <c r="AK17" s="112"/>
      <c r="AL17" s="112"/>
      <c r="AM17" s="112"/>
      <c r="AN17" s="112"/>
      <c r="AO17" s="112"/>
      <c r="AP17" s="113"/>
      <c r="AQ17" s="112"/>
      <c r="AR17" s="112"/>
      <c r="AS17" s="112"/>
      <c r="AT17" s="113"/>
      <c r="AU17" s="112"/>
      <c r="AV17" s="112"/>
      <c r="AW17" s="112"/>
      <c r="AX17" s="112"/>
      <c r="AY17" s="113"/>
      <c r="AZ17" s="112"/>
      <c r="BA17" s="135"/>
      <c r="BB17" s="112"/>
      <c r="BC17" s="112"/>
      <c r="BD17" s="112"/>
      <c r="BE17" s="135"/>
    </row>
    <row r="18" s="55" customFormat="1" spans="1:57">
      <c r="A18" s="93"/>
      <c r="B18" s="94"/>
      <c r="C18" s="94"/>
      <c r="D18" s="94"/>
      <c r="E18" s="93"/>
      <c r="F18" s="93"/>
      <c r="G18" s="93"/>
      <c r="H18" s="93"/>
      <c r="I18" s="66"/>
      <c r="J18" s="93"/>
      <c r="K18" s="93"/>
      <c r="L18" s="93"/>
      <c r="M18" s="93"/>
      <c r="N18" s="93"/>
      <c r="O18" s="93"/>
      <c r="P18" s="93"/>
      <c r="Q18" s="93"/>
      <c r="R18" s="93"/>
      <c r="S18" s="93"/>
      <c r="T18" s="111"/>
      <c r="U18" s="93"/>
      <c r="V18" s="112"/>
      <c r="W18" s="112"/>
      <c r="X18" s="112"/>
      <c r="Y18" s="122"/>
      <c r="Z18" s="113"/>
      <c r="AA18" s="113"/>
      <c r="AB18" s="113"/>
      <c r="AC18" s="113"/>
      <c r="AD18" s="113"/>
      <c r="AE18" s="112"/>
      <c r="AF18" s="113"/>
      <c r="AG18" s="113"/>
      <c r="AH18" s="112"/>
      <c r="AI18" s="112"/>
      <c r="AJ18" s="113"/>
      <c r="AK18" s="112"/>
      <c r="AL18" s="112"/>
      <c r="AM18" s="112"/>
      <c r="AN18" s="112"/>
      <c r="AO18" s="112"/>
      <c r="AP18" s="113"/>
      <c r="AQ18" s="112"/>
      <c r="AR18" s="112"/>
      <c r="AS18" s="112"/>
      <c r="AT18" s="113"/>
      <c r="AU18" s="112"/>
      <c r="AV18" s="112"/>
      <c r="AW18" s="112"/>
      <c r="AX18" s="112"/>
      <c r="AY18" s="113"/>
      <c r="AZ18" s="112"/>
      <c r="BA18" s="135"/>
      <c r="BB18" s="112"/>
      <c r="BC18" s="112"/>
      <c r="BD18" s="112"/>
      <c r="BE18" s="135"/>
    </row>
    <row r="19" s="55" customFormat="1" spans="1:57">
      <c r="A19" s="93"/>
      <c r="B19" s="94"/>
      <c r="C19" s="94"/>
      <c r="D19" s="94"/>
      <c r="E19" s="93"/>
      <c r="F19" s="93"/>
      <c r="G19" s="93"/>
      <c r="H19" s="93"/>
      <c r="I19" s="66"/>
      <c r="J19" s="93"/>
      <c r="K19" s="93"/>
      <c r="L19" s="93"/>
      <c r="M19" s="93"/>
      <c r="N19" s="93"/>
      <c r="O19" s="93"/>
      <c r="P19" s="93"/>
      <c r="Q19" s="93"/>
      <c r="R19" s="93"/>
      <c r="S19" s="93"/>
      <c r="T19" s="111"/>
      <c r="U19" s="93"/>
      <c r="V19" s="112"/>
      <c r="W19" s="112"/>
      <c r="X19" s="112"/>
      <c r="Y19" s="122"/>
      <c r="Z19" s="113"/>
      <c r="AA19" s="113"/>
      <c r="AB19" s="113"/>
      <c r="AC19" s="113"/>
      <c r="AD19" s="113"/>
      <c r="AE19" s="112"/>
      <c r="AF19" s="113"/>
      <c r="AG19" s="113"/>
      <c r="AH19" s="112"/>
      <c r="AI19" s="112"/>
      <c r="AJ19" s="113"/>
      <c r="AK19" s="112"/>
      <c r="AL19" s="112"/>
      <c r="AM19" s="112"/>
      <c r="AN19" s="112"/>
      <c r="AO19" s="112"/>
      <c r="AP19" s="113"/>
      <c r="AQ19" s="112"/>
      <c r="AR19" s="112"/>
      <c r="AS19" s="112"/>
      <c r="AT19" s="113"/>
      <c r="AU19" s="112"/>
      <c r="AV19" s="112"/>
      <c r="AW19" s="112"/>
      <c r="AX19" s="112"/>
      <c r="AY19" s="113"/>
      <c r="AZ19" s="112"/>
      <c r="BA19" s="135"/>
      <c r="BB19" s="112"/>
      <c r="BC19" s="112"/>
      <c r="BD19" s="112"/>
      <c r="BE19" s="135"/>
    </row>
    <row r="20" s="55" customFormat="1" spans="1:57">
      <c r="A20" s="93"/>
      <c r="B20" s="94"/>
      <c r="C20" s="94"/>
      <c r="D20" s="94"/>
      <c r="E20" s="93"/>
      <c r="F20" s="93"/>
      <c r="G20" s="93"/>
      <c r="H20" s="93"/>
      <c r="I20" s="66"/>
      <c r="J20" s="93"/>
      <c r="K20" s="93"/>
      <c r="L20" s="93"/>
      <c r="M20" s="93"/>
      <c r="N20" s="93"/>
      <c r="O20" s="93"/>
      <c r="P20" s="93"/>
      <c r="Q20" s="93"/>
      <c r="R20" s="93"/>
      <c r="S20" s="93"/>
      <c r="T20" s="111"/>
      <c r="U20" s="93"/>
      <c r="V20" s="112"/>
      <c r="W20" s="112"/>
      <c r="X20" s="112"/>
      <c r="Y20" s="122"/>
      <c r="Z20" s="113"/>
      <c r="AA20" s="113"/>
      <c r="AB20" s="113"/>
      <c r="AC20" s="113"/>
      <c r="AD20" s="113"/>
      <c r="AE20" s="112"/>
      <c r="AF20" s="113"/>
      <c r="AG20" s="113"/>
      <c r="AH20" s="112"/>
      <c r="AI20" s="112"/>
      <c r="AJ20" s="113"/>
      <c r="AK20" s="112"/>
      <c r="AL20" s="112"/>
      <c r="AM20" s="112"/>
      <c r="AN20" s="112"/>
      <c r="AO20" s="112"/>
      <c r="AP20" s="113"/>
      <c r="AQ20" s="112"/>
      <c r="AR20" s="112"/>
      <c r="AS20" s="112"/>
      <c r="AT20" s="113"/>
      <c r="AU20" s="112"/>
      <c r="AV20" s="112"/>
      <c r="AW20" s="112"/>
      <c r="AX20" s="112"/>
      <c r="AY20" s="113"/>
      <c r="AZ20" s="112"/>
      <c r="BA20" s="135"/>
      <c r="BB20" s="112"/>
      <c r="BC20" s="112"/>
      <c r="BD20" s="112"/>
      <c r="BE20" s="135"/>
    </row>
  </sheetData>
  <mergeCells count="22">
    <mergeCell ref="A1:C1"/>
    <mergeCell ref="A3:BB3"/>
    <mergeCell ref="A4:BB4"/>
    <mergeCell ref="A5:BE5"/>
    <mergeCell ref="C6:D6"/>
    <mergeCell ref="G6:K6"/>
    <mergeCell ref="L6:N6"/>
    <mergeCell ref="O6:Q6"/>
    <mergeCell ref="R6:S6"/>
    <mergeCell ref="T6:Y6"/>
    <mergeCell ref="Z6:AD6"/>
    <mergeCell ref="AE6:AJ6"/>
    <mergeCell ref="AK6:AP6"/>
    <mergeCell ref="AQ6:AT6"/>
    <mergeCell ref="AU6:AY6"/>
    <mergeCell ref="AZ6:BB6"/>
    <mergeCell ref="BC6:BD6"/>
    <mergeCell ref="A6:A7"/>
    <mergeCell ref="B6:B7"/>
    <mergeCell ref="E6:E7"/>
    <mergeCell ref="F6:F7"/>
    <mergeCell ref="BE6:BE7"/>
  </mergeCells>
  <conditionalFormatting sqref="B12:D12">
    <cfRule type="duplicateValues" dxfId="0" priority="4"/>
  </conditionalFormatting>
  <conditionalFormatting sqref="B8:B11">
    <cfRule type="duplicateValues" dxfId="0" priority="13"/>
  </conditionalFormatting>
  <conditionalFormatting sqref="Q8:Q11 Q12:S12 S8:S11">
    <cfRule type="duplicateValues" dxfId="0" priority="5"/>
  </conditionalFormatting>
  <dataValidations count="7">
    <dataValidation type="list" allowBlank="1" showInputMessage="1" showErrorMessage="1" sqref="E8 E9 E10 E11 E12">
      <formula1>Sheet2!$B$2:$B$9</formula1>
    </dataValidation>
    <dataValidation type="list" allowBlank="1" showInputMessage="1" showErrorMessage="1" sqref="C8 J8 C9 J9 C10 J10 C11 J11 J12">
      <formula1>Sheet2!$E$2:$E$6</formula1>
    </dataValidation>
    <dataValidation type="list" allowBlank="1" showInputMessage="1" showErrorMessage="1" sqref="M8 P8 M9 P9 M10 P10 M11 P11 M12 P12">
      <formula1>Sheet2!$H$2:$H$5</formula1>
    </dataValidation>
    <dataValidation type="list" allowBlank="1" showInputMessage="1" showErrorMessage="1" sqref="F8 F9 F10 F11 F12">
      <formula1>Sheet2!$D$2:$D$5</formula1>
    </dataValidation>
    <dataValidation type="list" allowBlank="1" showInputMessage="1" showErrorMessage="1" sqref="AI8 AI9 AI10 AI11 AI12">
      <formula1>Sheet2!$E$2:$E$4</formula1>
    </dataValidation>
    <dataValidation type="list" allowBlank="1" showInputMessage="1" showErrorMessage="1" sqref="H8 H9 H10 H11 H12">
      <formula1>Sheet2!$A$2:$A$10</formula1>
    </dataValidation>
    <dataValidation type="list" allowBlank="1" showInputMessage="1" showErrorMessage="1" sqref="K8 R8 Z8 AA8 AB8 AC8 AD8 AG8 AJ8 AN8 AO8 AP8 AT8 AY8 AZ8 BB8 BC8 BD8 K9 R9 Z9 AA9 AB9 AC9 AD9 AG9 AJ9 AN9 AO9 AP9 AT9 AY9 AZ9 BB9 BC9 BD9 K10 R10 Z10 AA10 AB10 AC10 AD10 AG10 AJ10 AN10 AO10 AP10 AT10 AY10 AZ10 BB10 BC10 BD10 K11 R11 Z11 AA11 AB11 AC11 AD11 AG11 AJ11 AN11 AO11 AP11 AT11 AY11 AZ11 BB11 BC11 BD11 K12 Z12 AA12 AB12 AC12 AD12 AJ12 AZ12 BA12 BB12 BC12 BD12">
      <formula1>Sheet2!$E$2:$E$5</formula1>
    </dataValidation>
  </dataValidations>
  <hyperlinks>
    <hyperlink ref="AU8" r:id="rId1" display="http://202.61.88.152:9003/SCHTGL/Webgg/510801/510801315301/A18E75A2-078C-E049-C0A3-61AB6D466867.html"/>
    <hyperlink ref="T8" r:id="rId2" display="http://www.ccgp-sichuan.gov.cn/view/srplatform/portal/index.html"/>
    <hyperlink ref="AE8" r:id="rId2" display="http://www.ccgp-sichuan.gov.cn/view/srplatform/portal/index.html"/>
  </hyperlinks>
  <printOptions horizontalCentered="1"/>
  <pageMargins left="0.314583333333333" right="0.314583333333333" top="0.786805555555556" bottom="0.511805555555556" header="0.511805555555556" footer="0.511805555555556"/>
  <pageSetup paperSize="8" scale="7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20"/>
  <sheetViews>
    <sheetView tabSelected="1" zoomScale="85" zoomScaleNormal="85" workbookViewId="0">
      <selection activeCell="V7" sqref="V7"/>
    </sheetView>
  </sheetViews>
  <sheetFormatPr defaultColWidth="9" defaultRowHeight="14.25"/>
  <cols>
    <col min="1" max="1" width="3.20833333333333" style="58" customWidth="1"/>
    <col min="2" max="2" width="4.1" style="59" customWidth="1"/>
    <col min="3" max="3" width="3.20833333333333" style="59" customWidth="1"/>
    <col min="4" max="4" width="3.91666666666667" style="59" customWidth="1"/>
    <col min="5" max="5" width="4.275" style="58" customWidth="1"/>
    <col min="6" max="6" width="3.56666666666667" style="58" customWidth="1"/>
    <col min="7" max="7" width="3.925" style="58" customWidth="1"/>
    <col min="8" max="8" width="2.5" style="58" customWidth="1"/>
    <col min="9" max="9" width="5" style="60" customWidth="1"/>
    <col min="10" max="11" width="2.625" style="58" customWidth="1"/>
    <col min="12" max="12" width="6.25" style="58" customWidth="1"/>
    <col min="13" max="13" width="3.375" style="58" customWidth="1"/>
    <col min="14" max="14" width="4.875" style="58" customWidth="1"/>
    <col min="15" max="15" width="3.25" style="58" customWidth="1"/>
    <col min="16" max="16" width="2.875" style="58" customWidth="1"/>
    <col min="17" max="18" width="3.625" style="58" customWidth="1"/>
    <col min="19" max="19" width="3.25" style="58" customWidth="1"/>
    <col min="20" max="20" width="8.125" style="61" customWidth="1"/>
    <col min="21" max="21" width="9.11666666666667" style="58" customWidth="1"/>
    <col min="22" max="22" width="9.375" style="62" customWidth="1"/>
    <col min="23" max="23" width="2.25" style="62" customWidth="1"/>
    <col min="24" max="24" width="2.75" style="62" customWidth="1"/>
    <col min="25" max="25" width="2.625" style="63" customWidth="1"/>
    <col min="26" max="26" width="4.875" style="64" customWidth="1"/>
    <col min="27" max="27" width="2.75" style="64" customWidth="1"/>
    <col min="28" max="30" width="2.875" style="64" customWidth="1"/>
    <col min="31" max="31" width="7.5" style="62" customWidth="1"/>
    <col min="32" max="32" width="5.14166666666667" style="64" customWidth="1"/>
    <col min="33" max="33" width="3.23333333333333" style="64" customWidth="1"/>
    <col min="34" max="34" width="8.875" style="62" customWidth="1"/>
    <col min="35" max="35" width="2.5" style="62" customWidth="1"/>
    <col min="36" max="36" width="4.375" style="64" customWidth="1"/>
    <col min="37" max="37" width="9.25833333333333" style="62" customWidth="1"/>
    <col min="38" max="38" width="4.40833333333333" style="62" customWidth="1"/>
    <col min="39" max="39" width="2.25" style="62" customWidth="1"/>
    <col min="40" max="41" width="4.875" style="62" customWidth="1"/>
    <col min="42" max="42" width="4.125" style="64" customWidth="1"/>
    <col min="43" max="43" width="9.125" style="62" customWidth="1"/>
    <col min="44" max="44" width="3" style="62" customWidth="1"/>
    <col min="45" max="45" width="2.375" style="62" customWidth="1"/>
    <col min="46" max="46" width="3.5" style="64" customWidth="1"/>
    <col min="47" max="47" width="8.525" style="62" customWidth="1"/>
    <col min="48" max="48" width="9.25" style="62" customWidth="1"/>
    <col min="49" max="49" width="2.875" style="62" customWidth="1"/>
    <col min="50" max="50" width="2.25" style="62" customWidth="1"/>
    <col min="51" max="51" width="3" style="64" customWidth="1"/>
    <col min="52" max="52" width="5.625" style="62" customWidth="1"/>
    <col min="53" max="53" width="3.66666666666667" style="52" customWidth="1"/>
    <col min="54" max="54" width="4.25833333333333" style="62" customWidth="1"/>
    <col min="55" max="55" width="3.375" style="62" customWidth="1"/>
    <col min="56" max="56" width="2.63333333333333" style="62" customWidth="1"/>
    <col min="57" max="57" width="5.29166666666667" style="52" customWidth="1"/>
  </cols>
  <sheetData>
    <row r="1" ht="25.5" spans="1:3">
      <c r="A1" s="65" t="s">
        <v>0</v>
      </c>
      <c r="B1" s="65"/>
      <c r="C1" s="65"/>
    </row>
    <row r="2" ht="10" customHeight="1" spans="1:3">
      <c r="A2" s="65"/>
      <c r="B2" s="65"/>
      <c r="C2" s="65"/>
    </row>
    <row r="3" ht="89" customHeight="1" spans="1:57">
      <c r="A3" s="66" t="s">
        <v>1</v>
      </c>
      <c r="B3" s="66"/>
      <c r="C3" s="66"/>
      <c r="D3" s="66"/>
      <c r="E3" s="66"/>
      <c r="F3" s="66"/>
      <c r="G3" s="66"/>
      <c r="H3" s="66"/>
      <c r="I3" s="66"/>
      <c r="J3" s="66"/>
      <c r="K3" s="66"/>
      <c r="L3" s="66"/>
      <c r="M3" s="66"/>
      <c r="N3" s="66"/>
      <c r="O3" s="66"/>
      <c r="P3" s="66"/>
      <c r="Q3" s="66"/>
      <c r="R3" s="66"/>
      <c r="S3" s="66"/>
      <c r="T3" s="66"/>
      <c r="U3" s="66"/>
      <c r="V3" s="99"/>
      <c r="W3" s="99"/>
      <c r="X3" s="99"/>
      <c r="Y3" s="99"/>
      <c r="Z3" s="99"/>
      <c r="AA3" s="99"/>
      <c r="AB3" s="99"/>
      <c r="AC3" s="99"/>
      <c r="AD3" s="99"/>
      <c r="AE3" s="99"/>
      <c r="AF3" s="113"/>
      <c r="AG3" s="113"/>
      <c r="AH3" s="99"/>
      <c r="AI3" s="99"/>
      <c r="AJ3" s="99"/>
      <c r="AK3" s="99"/>
      <c r="AL3" s="99"/>
      <c r="AM3" s="99"/>
      <c r="AN3" s="99"/>
      <c r="AO3" s="99"/>
      <c r="AP3" s="99"/>
      <c r="AQ3" s="99"/>
      <c r="AR3" s="99"/>
      <c r="AS3" s="99"/>
      <c r="AT3" s="99"/>
      <c r="AU3" s="99"/>
      <c r="AV3" s="99"/>
      <c r="AW3" s="99"/>
      <c r="AX3" s="99"/>
      <c r="AY3" s="99"/>
      <c r="AZ3" s="99"/>
      <c r="BA3" s="126"/>
      <c r="BB3" s="99"/>
      <c r="BC3" s="99"/>
      <c r="BD3" s="99"/>
      <c r="BE3" s="136"/>
    </row>
    <row r="4" ht="32" customHeight="1" spans="1:57">
      <c r="A4" s="67" t="s">
        <v>2</v>
      </c>
      <c r="B4" s="68"/>
      <c r="C4" s="68"/>
      <c r="D4" s="68"/>
      <c r="E4" s="67"/>
      <c r="F4" s="67"/>
      <c r="G4" s="67"/>
      <c r="H4" s="67"/>
      <c r="I4" s="95"/>
      <c r="J4" s="67"/>
      <c r="K4" s="67"/>
      <c r="L4" s="67"/>
      <c r="M4" s="67"/>
      <c r="N4" s="67"/>
      <c r="O4" s="67"/>
      <c r="P4" s="67"/>
      <c r="Q4" s="67"/>
      <c r="R4" s="67"/>
      <c r="S4" s="67"/>
      <c r="T4" s="100"/>
      <c r="U4" s="67"/>
      <c r="V4" s="101"/>
      <c r="W4" s="101"/>
      <c r="X4" s="101"/>
      <c r="Y4" s="114"/>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27"/>
      <c r="BB4" s="101"/>
      <c r="BC4" s="101"/>
      <c r="BD4" s="101"/>
      <c r="BE4" s="127"/>
    </row>
    <row r="5" ht="32" customHeight="1" spans="1:57">
      <c r="A5" s="69" t="s">
        <v>3</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row>
    <row r="6" s="55" customFormat="1" ht="41" customHeight="1" spans="1:57">
      <c r="A6" s="70" t="s">
        <v>4</v>
      </c>
      <c r="B6" s="70" t="s">
        <v>5</v>
      </c>
      <c r="C6" s="71" t="s">
        <v>6</v>
      </c>
      <c r="D6" s="72"/>
      <c r="E6" s="70" t="s">
        <v>7</v>
      </c>
      <c r="F6" s="70" t="s">
        <v>8</v>
      </c>
      <c r="G6" s="73" t="s">
        <v>9</v>
      </c>
      <c r="H6" s="73"/>
      <c r="I6" s="96"/>
      <c r="J6" s="73"/>
      <c r="K6" s="73"/>
      <c r="L6" s="70" t="s">
        <v>10</v>
      </c>
      <c r="M6" s="70"/>
      <c r="N6" s="70"/>
      <c r="O6" s="70" t="s">
        <v>11</v>
      </c>
      <c r="P6" s="70"/>
      <c r="Q6" s="70"/>
      <c r="R6" s="70" t="s">
        <v>12</v>
      </c>
      <c r="S6" s="70"/>
      <c r="T6" s="102" t="s">
        <v>13</v>
      </c>
      <c r="U6" s="70"/>
      <c r="V6" s="103"/>
      <c r="W6" s="103"/>
      <c r="X6" s="103"/>
      <c r="Y6" s="115"/>
      <c r="Z6" s="103" t="s">
        <v>14</v>
      </c>
      <c r="AA6" s="103"/>
      <c r="AB6" s="103"/>
      <c r="AC6" s="103"/>
      <c r="AD6" s="103"/>
      <c r="AE6" s="116" t="s">
        <v>15</v>
      </c>
      <c r="AF6" s="117"/>
      <c r="AG6" s="117"/>
      <c r="AH6" s="117"/>
      <c r="AI6" s="117"/>
      <c r="AJ6" s="123"/>
      <c r="AK6" s="103" t="s">
        <v>16</v>
      </c>
      <c r="AL6" s="103"/>
      <c r="AM6" s="103"/>
      <c r="AN6" s="103"/>
      <c r="AO6" s="103"/>
      <c r="AP6" s="103"/>
      <c r="AQ6" s="103" t="s">
        <v>17</v>
      </c>
      <c r="AR6" s="103"/>
      <c r="AS6" s="103"/>
      <c r="AT6" s="103"/>
      <c r="AU6" s="103" t="s">
        <v>18</v>
      </c>
      <c r="AV6" s="103"/>
      <c r="AW6" s="103"/>
      <c r="AX6" s="103"/>
      <c r="AY6" s="103"/>
      <c r="AZ6" s="128" t="s">
        <v>19</v>
      </c>
      <c r="BA6" s="129"/>
      <c r="BB6" s="128"/>
      <c r="BC6" s="130" t="s">
        <v>20</v>
      </c>
      <c r="BD6" s="131"/>
      <c r="BE6" s="137" t="s">
        <v>21</v>
      </c>
    </row>
    <row r="7" s="56" customFormat="1" ht="248" customHeight="1" spans="1:57">
      <c r="A7" s="74"/>
      <c r="B7" s="75"/>
      <c r="C7" s="76" t="s">
        <v>22</v>
      </c>
      <c r="D7" s="74" t="s">
        <v>23</v>
      </c>
      <c r="E7" s="77"/>
      <c r="F7" s="77"/>
      <c r="G7" s="78" t="s">
        <v>24</v>
      </c>
      <c r="H7" s="79" t="s">
        <v>25</v>
      </c>
      <c r="I7" s="78" t="s">
        <v>26</v>
      </c>
      <c r="J7" s="79" t="s">
        <v>27</v>
      </c>
      <c r="K7" s="79" t="s">
        <v>28</v>
      </c>
      <c r="L7" s="78" t="s">
        <v>29</v>
      </c>
      <c r="M7" s="78" t="s">
        <v>30</v>
      </c>
      <c r="N7" s="78" t="s">
        <v>26</v>
      </c>
      <c r="O7" s="78" t="s">
        <v>31</v>
      </c>
      <c r="P7" s="78" t="s">
        <v>30</v>
      </c>
      <c r="Q7" s="78" t="s">
        <v>26</v>
      </c>
      <c r="R7" s="78" t="s">
        <v>32</v>
      </c>
      <c r="S7" s="104" t="s">
        <v>33</v>
      </c>
      <c r="T7" s="78" t="s">
        <v>34</v>
      </c>
      <c r="U7" s="78" t="s">
        <v>35</v>
      </c>
      <c r="V7" s="104" t="s">
        <v>36</v>
      </c>
      <c r="W7" s="104" t="s">
        <v>37</v>
      </c>
      <c r="X7" s="104" t="s">
        <v>38</v>
      </c>
      <c r="Y7" s="118" t="s">
        <v>39</v>
      </c>
      <c r="Z7" s="104" t="s">
        <v>40</v>
      </c>
      <c r="AA7" s="104" t="s">
        <v>41</v>
      </c>
      <c r="AB7" s="104" t="s">
        <v>42</v>
      </c>
      <c r="AC7" s="104" t="s">
        <v>43</v>
      </c>
      <c r="AD7" s="104" t="s">
        <v>44</v>
      </c>
      <c r="AE7" s="104" t="s">
        <v>34</v>
      </c>
      <c r="AF7" s="104" t="s">
        <v>45</v>
      </c>
      <c r="AG7" s="104" t="s">
        <v>46</v>
      </c>
      <c r="AH7" s="104" t="s">
        <v>47</v>
      </c>
      <c r="AI7" s="104" t="s">
        <v>48</v>
      </c>
      <c r="AJ7" s="104" t="s">
        <v>49</v>
      </c>
      <c r="AK7" s="104" t="s">
        <v>50</v>
      </c>
      <c r="AL7" s="104" t="s">
        <v>51</v>
      </c>
      <c r="AM7" s="104" t="s">
        <v>38</v>
      </c>
      <c r="AN7" s="104" t="s">
        <v>52</v>
      </c>
      <c r="AO7" s="104" t="s">
        <v>53</v>
      </c>
      <c r="AP7" s="125" t="s">
        <v>54</v>
      </c>
      <c r="AQ7" s="104" t="s">
        <v>55</v>
      </c>
      <c r="AR7" s="104" t="s">
        <v>56</v>
      </c>
      <c r="AS7" s="104" t="s">
        <v>57</v>
      </c>
      <c r="AT7" s="104" t="s">
        <v>58</v>
      </c>
      <c r="AU7" s="104" t="s">
        <v>34</v>
      </c>
      <c r="AV7" s="104" t="s">
        <v>59</v>
      </c>
      <c r="AW7" s="104" t="s">
        <v>60</v>
      </c>
      <c r="AX7" s="104" t="s">
        <v>57</v>
      </c>
      <c r="AY7" s="104" t="s">
        <v>61</v>
      </c>
      <c r="AZ7" s="104" t="s">
        <v>62</v>
      </c>
      <c r="BA7" s="132" t="s">
        <v>63</v>
      </c>
      <c r="BB7" s="104" t="s">
        <v>64</v>
      </c>
      <c r="BC7" s="132" t="s">
        <v>65</v>
      </c>
      <c r="BD7" s="132" t="s">
        <v>66</v>
      </c>
      <c r="BE7" s="138"/>
    </row>
    <row r="8" s="57" customFormat="1" ht="219" customHeight="1" spans="1:57">
      <c r="A8" s="80" t="s">
        <v>67</v>
      </c>
      <c r="B8" s="81" t="s">
        <v>68</v>
      </c>
      <c r="C8" s="82" t="s">
        <v>69</v>
      </c>
      <c r="D8" s="83">
        <v>100</v>
      </c>
      <c r="E8" s="84" t="s">
        <v>70</v>
      </c>
      <c r="F8" s="82" t="s">
        <v>71</v>
      </c>
      <c r="G8" s="85" t="s">
        <v>72</v>
      </c>
      <c r="H8" s="86" t="s">
        <v>73</v>
      </c>
      <c r="I8" s="85" t="s">
        <v>74</v>
      </c>
      <c r="J8" s="86" t="s">
        <v>69</v>
      </c>
      <c r="K8" s="86" t="s">
        <v>69</v>
      </c>
      <c r="L8" s="97" t="s">
        <v>75</v>
      </c>
      <c r="M8" s="86" t="s">
        <v>76</v>
      </c>
      <c r="N8" s="98" t="s">
        <v>77</v>
      </c>
      <c r="O8" s="80" t="s">
        <v>75</v>
      </c>
      <c r="P8" s="86" t="s">
        <v>78</v>
      </c>
      <c r="Q8" s="80" t="s">
        <v>75</v>
      </c>
      <c r="R8" s="84" t="s">
        <v>69</v>
      </c>
      <c r="S8" s="105">
        <v>44383</v>
      </c>
      <c r="T8" s="106" t="s">
        <v>79</v>
      </c>
      <c r="U8" s="107">
        <v>44387</v>
      </c>
      <c r="V8" s="107">
        <v>44410</v>
      </c>
      <c r="W8" s="108">
        <f>DATEDIF(U8,V8+1,"d")</f>
        <v>24</v>
      </c>
      <c r="X8" s="108">
        <v>20</v>
      </c>
      <c r="Y8" s="119" t="str">
        <f>IF(W8&lt;X8,"否","是")</f>
        <v>是</v>
      </c>
      <c r="Z8" s="84" t="s">
        <v>69</v>
      </c>
      <c r="AA8" s="84" t="s">
        <v>80</v>
      </c>
      <c r="AB8" s="84" t="s">
        <v>69</v>
      </c>
      <c r="AC8" s="84" t="s">
        <v>69</v>
      </c>
      <c r="AD8" s="84" t="s">
        <v>69</v>
      </c>
      <c r="AE8" s="106" t="s">
        <v>79</v>
      </c>
      <c r="AF8" s="84">
        <v>98.6</v>
      </c>
      <c r="AG8" s="84" t="s">
        <v>80</v>
      </c>
      <c r="AH8" s="124">
        <v>44412</v>
      </c>
      <c r="AI8" s="108" t="str">
        <f>IF(AH8,"是","否")</f>
        <v>是</v>
      </c>
      <c r="AJ8" s="84" t="s">
        <v>69</v>
      </c>
      <c r="AK8" s="110">
        <v>44427</v>
      </c>
      <c r="AL8" s="84">
        <f>DATEDIF(AH8,AK8+1,"d")</f>
        <v>16</v>
      </c>
      <c r="AM8" s="108">
        <v>30</v>
      </c>
      <c r="AN8" s="84" t="s">
        <v>69</v>
      </c>
      <c r="AO8" s="84" t="s">
        <v>80</v>
      </c>
      <c r="AP8" s="84" t="s">
        <v>69</v>
      </c>
      <c r="AQ8" s="110">
        <v>44428</v>
      </c>
      <c r="AR8" s="108">
        <f>DATEDIF(AK8,AQ8+1,"d")</f>
        <v>2</v>
      </c>
      <c r="AS8" s="108">
        <v>7</v>
      </c>
      <c r="AT8" s="84" t="s">
        <v>69</v>
      </c>
      <c r="AU8" s="106" t="s">
        <v>81</v>
      </c>
      <c r="AV8" s="110">
        <v>44428</v>
      </c>
      <c r="AW8" s="108">
        <f>DATEDIF(AK8,AV8+1,"d")</f>
        <v>2</v>
      </c>
      <c r="AX8" s="108">
        <v>2</v>
      </c>
      <c r="AY8" s="84" t="s">
        <v>69</v>
      </c>
      <c r="AZ8" s="84" t="s">
        <v>69</v>
      </c>
      <c r="BA8" s="133" t="s">
        <v>82</v>
      </c>
      <c r="BB8" s="84" t="s">
        <v>69</v>
      </c>
      <c r="BC8" s="84" t="s">
        <v>80</v>
      </c>
      <c r="BD8" s="84" t="s">
        <v>80</v>
      </c>
      <c r="BE8" s="139"/>
    </row>
    <row r="9" s="57" customFormat="1" ht="55" customHeight="1" spans="1:57">
      <c r="A9" s="80"/>
      <c r="B9" s="87"/>
      <c r="C9" s="88"/>
      <c r="D9" s="50"/>
      <c r="E9" s="89"/>
      <c r="F9" s="88"/>
      <c r="G9" s="85"/>
      <c r="H9" s="90"/>
      <c r="I9" s="85"/>
      <c r="J9" s="90"/>
      <c r="K9" s="90"/>
      <c r="L9" s="97"/>
      <c r="M9" s="90"/>
      <c r="N9" s="98"/>
      <c r="O9" s="80"/>
      <c r="P9" s="90"/>
      <c r="Q9" s="80"/>
      <c r="R9" s="89"/>
      <c r="S9" s="105"/>
      <c r="T9" s="106"/>
      <c r="U9" s="107"/>
      <c r="V9" s="107"/>
      <c r="W9" s="92"/>
      <c r="X9" s="2"/>
      <c r="Y9" s="120"/>
      <c r="Z9" s="89"/>
      <c r="AA9" s="89"/>
      <c r="AB9" s="89"/>
      <c r="AC9" s="89"/>
      <c r="AD9" s="89"/>
      <c r="AE9" s="106"/>
      <c r="AF9" s="84"/>
      <c r="AG9" s="89"/>
      <c r="AH9" s="124"/>
      <c r="AI9" s="92"/>
      <c r="AJ9" s="89"/>
      <c r="AK9" s="110"/>
      <c r="AL9" s="89"/>
      <c r="AM9" s="92"/>
      <c r="AN9" s="89"/>
      <c r="AO9" s="89"/>
      <c r="AP9" s="89"/>
      <c r="AQ9" s="110"/>
      <c r="AR9" s="92"/>
      <c r="AS9" s="108"/>
      <c r="AT9" s="89"/>
      <c r="AU9" s="106"/>
      <c r="AV9" s="110"/>
      <c r="AW9" s="92"/>
      <c r="AX9" s="92"/>
      <c r="AY9" s="89"/>
      <c r="AZ9" s="89"/>
      <c r="BA9" s="133"/>
      <c r="BB9" s="89"/>
      <c r="BC9" s="89"/>
      <c r="BD9" s="89"/>
      <c r="BE9" s="140"/>
    </row>
    <row r="10" s="57" customFormat="1" ht="55" customHeight="1" spans="1:57">
      <c r="A10" s="80"/>
      <c r="B10" s="87"/>
      <c r="C10" s="88"/>
      <c r="D10" s="50"/>
      <c r="E10" s="89"/>
      <c r="F10" s="88"/>
      <c r="G10" s="85"/>
      <c r="H10" s="90"/>
      <c r="I10" s="85"/>
      <c r="J10" s="90"/>
      <c r="K10" s="90"/>
      <c r="L10" s="97"/>
      <c r="M10" s="90"/>
      <c r="N10" s="98"/>
      <c r="O10" s="80"/>
      <c r="P10" s="90"/>
      <c r="Q10" s="80"/>
      <c r="R10" s="89"/>
      <c r="S10" s="105"/>
      <c r="T10" s="106"/>
      <c r="U10" s="107"/>
      <c r="V10" s="107"/>
      <c r="W10" s="92"/>
      <c r="X10" s="2"/>
      <c r="Y10" s="120"/>
      <c r="Z10" s="89"/>
      <c r="AA10" s="89"/>
      <c r="AB10" s="89"/>
      <c r="AC10" s="89"/>
      <c r="AD10" s="89"/>
      <c r="AE10" s="106"/>
      <c r="AF10" s="84"/>
      <c r="AG10" s="89"/>
      <c r="AH10" s="124"/>
      <c r="AI10" s="92"/>
      <c r="AJ10" s="89"/>
      <c r="AK10" s="110"/>
      <c r="AL10" s="89"/>
      <c r="AM10" s="92"/>
      <c r="AN10" s="89"/>
      <c r="AO10" s="89"/>
      <c r="AP10" s="89"/>
      <c r="AQ10" s="110"/>
      <c r="AR10" s="92"/>
      <c r="AS10" s="108"/>
      <c r="AT10" s="89"/>
      <c r="AU10" s="106"/>
      <c r="AV10" s="110"/>
      <c r="AW10" s="92"/>
      <c r="AX10" s="92"/>
      <c r="AY10" s="89"/>
      <c r="AZ10" s="89"/>
      <c r="BA10" s="133"/>
      <c r="BB10" s="89"/>
      <c r="BC10" s="89"/>
      <c r="BD10" s="89"/>
      <c r="BE10" s="140"/>
    </row>
    <row r="11" s="57" customFormat="1" ht="55" customHeight="1" spans="1:57">
      <c r="A11" s="80"/>
      <c r="B11" s="87"/>
      <c r="C11" s="88"/>
      <c r="D11" s="50"/>
      <c r="E11" s="89"/>
      <c r="F11" s="88"/>
      <c r="G11" s="85"/>
      <c r="H11" s="90"/>
      <c r="I11" s="85"/>
      <c r="J11" s="90"/>
      <c r="K11" s="90"/>
      <c r="L11" s="97"/>
      <c r="M11" s="90"/>
      <c r="N11" s="98"/>
      <c r="O11" s="80"/>
      <c r="P11" s="90"/>
      <c r="Q11" s="80"/>
      <c r="R11" s="89"/>
      <c r="S11" s="105"/>
      <c r="T11" s="106"/>
      <c r="U11" s="107"/>
      <c r="V11" s="107"/>
      <c r="W11" s="92"/>
      <c r="X11" s="2"/>
      <c r="Y11" s="120"/>
      <c r="Z11" s="89"/>
      <c r="AA11" s="89"/>
      <c r="AB11" s="89"/>
      <c r="AC11" s="89"/>
      <c r="AD11" s="89"/>
      <c r="AE11" s="106"/>
      <c r="AF11" s="84"/>
      <c r="AG11" s="89"/>
      <c r="AH11" s="124"/>
      <c r="AI11" s="92"/>
      <c r="AJ11" s="89"/>
      <c r="AK11" s="110"/>
      <c r="AL11" s="89"/>
      <c r="AM11" s="92"/>
      <c r="AN11" s="89"/>
      <c r="AO11" s="89"/>
      <c r="AP11" s="89"/>
      <c r="AQ11" s="110"/>
      <c r="AR11" s="92"/>
      <c r="AS11" s="108"/>
      <c r="AT11" s="89"/>
      <c r="AU11" s="106"/>
      <c r="AV11" s="110"/>
      <c r="AW11" s="92"/>
      <c r="AX11" s="92"/>
      <c r="AY11" s="89"/>
      <c r="AZ11" s="89"/>
      <c r="BA11" s="133"/>
      <c r="BB11" s="89"/>
      <c r="BC11" s="89"/>
      <c r="BD11" s="89"/>
      <c r="BE11" s="140"/>
    </row>
    <row r="12" s="57" customFormat="1" ht="55" customHeight="1" spans="1:57">
      <c r="A12" s="80"/>
      <c r="B12" s="91"/>
      <c r="C12" s="91"/>
      <c r="D12" s="91"/>
      <c r="E12" s="92"/>
      <c r="F12" s="90"/>
      <c r="G12" s="85"/>
      <c r="H12" s="90"/>
      <c r="I12" s="85"/>
      <c r="J12" s="90"/>
      <c r="K12" s="90"/>
      <c r="L12" s="85"/>
      <c r="M12" s="90"/>
      <c r="N12" s="85"/>
      <c r="O12" s="98"/>
      <c r="P12" s="90"/>
      <c r="Q12" s="98"/>
      <c r="R12" s="98"/>
      <c r="S12" s="98"/>
      <c r="T12" s="106"/>
      <c r="U12" s="109"/>
      <c r="V12" s="110"/>
      <c r="W12" s="92"/>
      <c r="X12" s="2"/>
      <c r="Y12" s="120"/>
      <c r="Z12" s="89"/>
      <c r="AA12" s="89"/>
      <c r="AB12" s="89"/>
      <c r="AC12" s="89"/>
      <c r="AD12" s="89"/>
      <c r="AE12" s="121"/>
      <c r="AF12" s="84"/>
      <c r="AG12" s="84"/>
      <c r="AH12" s="110"/>
      <c r="AI12" s="92"/>
      <c r="AJ12" s="89"/>
      <c r="AK12" s="110"/>
      <c r="AL12" s="92"/>
      <c r="AM12" s="92"/>
      <c r="AN12" s="92"/>
      <c r="AO12" s="92"/>
      <c r="AP12" s="89"/>
      <c r="AQ12" s="110"/>
      <c r="AR12" s="92"/>
      <c r="AS12" s="92"/>
      <c r="AT12" s="89"/>
      <c r="AU12" s="121"/>
      <c r="AV12" s="110"/>
      <c r="AW12" s="92"/>
      <c r="AX12" s="92"/>
      <c r="AY12" s="89"/>
      <c r="AZ12" s="92"/>
      <c r="BA12" s="134"/>
      <c r="BB12" s="92"/>
      <c r="BC12" s="92"/>
      <c r="BD12" s="92"/>
      <c r="BE12" s="140"/>
    </row>
    <row r="13" s="55" customFormat="1" spans="1:57">
      <c r="A13" s="93"/>
      <c r="B13" s="94"/>
      <c r="C13" s="94"/>
      <c r="D13" s="94"/>
      <c r="E13" s="93"/>
      <c r="F13" s="93"/>
      <c r="G13" s="93"/>
      <c r="H13" s="93"/>
      <c r="I13" s="66"/>
      <c r="J13" s="93"/>
      <c r="K13" s="93"/>
      <c r="L13" s="93"/>
      <c r="M13" s="93"/>
      <c r="N13" s="93"/>
      <c r="O13" s="93"/>
      <c r="P13" s="93"/>
      <c r="Q13" s="93"/>
      <c r="R13" s="93"/>
      <c r="S13" s="93"/>
      <c r="T13" s="111"/>
      <c r="U13" s="93"/>
      <c r="V13" s="112"/>
      <c r="W13" s="112"/>
      <c r="X13" s="112"/>
      <c r="Y13" s="122"/>
      <c r="Z13" s="113"/>
      <c r="AA13" s="113"/>
      <c r="AB13" s="113"/>
      <c r="AC13" s="113"/>
      <c r="AD13" s="113"/>
      <c r="AE13" s="112"/>
      <c r="AF13" s="113"/>
      <c r="AG13" s="113"/>
      <c r="AH13" s="112"/>
      <c r="AI13" s="112"/>
      <c r="AJ13" s="113"/>
      <c r="AK13" s="112"/>
      <c r="AL13" s="112"/>
      <c r="AM13" s="112"/>
      <c r="AN13" s="112"/>
      <c r="AO13" s="112"/>
      <c r="AP13" s="113"/>
      <c r="AQ13" s="112"/>
      <c r="AR13" s="112"/>
      <c r="AS13" s="112"/>
      <c r="AT13" s="113"/>
      <c r="AU13" s="112"/>
      <c r="AV13" s="112"/>
      <c r="AW13" s="112"/>
      <c r="AX13" s="112"/>
      <c r="AY13" s="113"/>
      <c r="AZ13" s="112"/>
      <c r="BA13" s="135"/>
      <c r="BB13" s="112"/>
      <c r="BC13" s="112"/>
      <c r="BD13" s="112"/>
      <c r="BE13" s="135"/>
    </row>
    <row r="14" s="55" customFormat="1" spans="1:57">
      <c r="A14" s="93"/>
      <c r="B14" s="94"/>
      <c r="C14" s="94"/>
      <c r="D14" s="94"/>
      <c r="E14" s="93"/>
      <c r="F14" s="93"/>
      <c r="G14" s="93"/>
      <c r="H14" s="93"/>
      <c r="I14" s="66"/>
      <c r="J14" s="93"/>
      <c r="K14" s="93"/>
      <c r="L14" s="93"/>
      <c r="M14" s="93"/>
      <c r="N14" s="93"/>
      <c r="O14" s="93"/>
      <c r="P14" s="93"/>
      <c r="Q14" s="93"/>
      <c r="R14" s="93"/>
      <c r="S14" s="93"/>
      <c r="T14" s="111"/>
      <c r="U14" s="93"/>
      <c r="V14" s="112"/>
      <c r="W14" s="112"/>
      <c r="X14" s="112"/>
      <c r="Y14" s="122"/>
      <c r="Z14" s="113"/>
      <c r="AA14" s="113"/>
      <c r="AB14" s="113"/>
      <c r="AC14" s="113"/>
      <c r="AD14" s="113"/>
      <c r="AE14" s="112"/>
      <c r="AF14" s="113"/>
      <c r="AG14" s="113"/>
      <c r="AH14" s="112"/>
      <c r="AI14" s="112"/>
      <c r="AJ14" s="113"/>
      <c r="AK14" s="112"/>
      <c r="AL14" s="112"/>
      <c r="AM14" s="112"/>
      <c r="AN14" s="112"/>
      <c r="AO14" s="112"/>
      <c r="AP14" s="113"/>
      <c r="AQ14" s="112"/>
      <c r="AR14" s="112"/>
      <c r="AS14" s="112"/>
      <c r="AT14" s="113"/>
      <c r="AU14" s="112"/>
      <c r="AV14" s="112"/>
      <c r="AW14" s="112"/>
      <c r="AX14" s="112"/>
      <c r="AY14" s="113"/>
      <c r="AZ14" s="112"/>
      <c r="BA14" s="135"/>
      <c r="BB14" s="112"/>
      <c r="BC14" s="112"/>
      <c r="BD14" s="112"/>
      <c r="BE14" s="135"/>
    </row>
    <row r="15" s="55" customFormat="1" spans="1:57">
      <c r="A15" s="93"/>
      <c r="B15" s="94"/>
      <c r="C15" s="94"/>
      <c r="D15" s="94"/>
      <c r="E15" s="93"/>
      <c r="F15" s="93"/>
      <c r="G15" s="93"/>
      <c r="H15" s="93"/>
      <c r="I15" s="66"/>
      <c r="J15" s="93"/>
      <c r="K15" s="93"/>
      <c r="L15" s="93"/>
      <c r="M15" s="93"/>
      <c r="N15" s="93"/>
      <c r="O15" s="93"/>
      <c r="P15" s="93"/>
      <c r="Q15" s="93"/>
      <c r="R15" s="93"/>
      <c r="S15" s="93"/>
      <c r="T15" s="111"/>
      <c r="U15" s="93"/>
      <c r="V15" s="112"/>
      <c r="W15" s="112"/>
      <c r="X15" s="112"/>
      <c r="Y15" s="122"/>
      <c r="Z15" s="113"/>
      <c r="AA15" s="113"/>
      <c r="AB15" s="113"/>
      <c r="AC15" s="113"/>
      <c r="AD15" s="113"/>
      <c r="AE15" s="112"/>
      <c r="AF15" s="113"/>
      <c r="AG15" s="113"/>
      <c r="AH15" s="112"/>
      <c r="AI15" s="112"/>
      <c r="AJ15" s="113"/>
      <c r="AK15" s="112"/>
      <c r="AL15" s="112"/>
      <c r="AM15" s="112"/>
      <c r="AN15" s="112"/>
      <c r="AO15" s="112"/>
      <c r="AP15" s="113"/>
      <c r="AQ15" s="112"/>
      <c r="AR15" s="112"/>
      <c r="AS15" s="112"/>
      <c r="AT15" s="113"/>
      <c r="AU15" s="112"/>
      <c r="AV15" s="112"/>
      <c r="AW15" s="112"/>
      <c r="AX15" s="112"/>
      <c r="AY15" s="113"/>
      <c r="AZ15" s="112"/>
      <c r="BA15" s="135"/>
      <c r="BB15" s="112"/>
      <c r="BC15" s="112"/>
      <c r="BD15" s="112"/>
      <c r="BE15" s="135"/>
    </row>
    <row r="16" s="55" customFormat="1" spans="1:57">
      <c r="A16" s="93"/>
      <c r="B16" s="94"/>
      <c r="C16" s="94"/>
      <c r="D16" s="94"/>
      <c r="E16" s="93"/>
      <c r="F16" s="93"/>
      <c r="G16" s="93"/>
      <c r="H16" s="93"/>
      <c r="I16" s="66"/>
      <c r="J16" s="93"/>
      <c r="K16" s="93"/>
      <c r="L16" s="93"/>
      <c r="M16" s="93"/>
      <c r="N16" s="93"/>
      <c r="O16" s="93"/>
      <c r="P16" s="93"/>
      <c r="Q16" s="93"/>
      <c r="R16" s="93"/>
      <c r="S16" s="93"/>
      <c r="T16" s="111"/>
      <c r="U16" s="93"/>
      <c r="V16" s="112"/>
      <c r="W16" s="112"/>
      <c r="X16" s="112"/>
      <c r="Y16" s="122"/>
      <c r="Z16" s="113"/>
      <c r="AA16" s="113"/>
      <c r="AB16" s="113"/>
      <c r="AC16" s="113"/>
      <c r="AD16" s="113"/>
      <c r="AE16" s="112"/>
      <c r="AF16" s="113"/>
      <c r="AG16" s="113"/>
      <c r="AH16" s="112"/>
      <c r="AI16" s="112"/>
      <c r="AJ16" s="113"/>
      <c r="AK16" s="112"/>
      <c r="AL16" s="112"/>
      <c r="AM16" s="112"/>
      <c r="AN16" s="112"/>
      <c r="AO16" s="112"/>
      <c r="AP16" s="113"/>
      <c r="AQ16" s="112"/>
      <c r="AR16" s="112"/>
      <c r="AS16" s="112"/>
      <c r="AT16" s="113"/>
      <c r="AU16" s="112"/>
      <c r="AV16" s="112"/>
      <c r="AW16" s="112"/>
      <c r="AX16" s="112"/>
      <c r="AY16" s="113"/>
      <c r="AZ16" s="112"/>
      <c r="BA16" s="135"/>
      <c r="BB16" s="112"/>
      <c r="BC16" s="112"/>
      <c r="BD16" s="112"/>
      <c r="BE16" s="135"/>
    </row>
    <row r="17" s="55" customFormat="1" spans="1:57">
      <c r="A17" s="93"/>
      <c r="B17" s="94"/>
      <c r="C17" s="94"/>
      <c r="D17" s="94"/>
      <c r="E17" s="93"/>
      <c r="F17" s="93"/>
      <c r="G17" s="93"/>
      <c r="H17" s="93"/>
      <c r="I17" s="66"/>
      <c r="J17" s="93"/>
      <c r="K17" s="93"/>
      <c r="L17" s="93"/>
      <c r="M17" s="93"/>
      <c r="N17" s="93"/>
      <c r="O17" s="93"/>
      <c r="P17" s="93"/>
      <c r="Q17" s="93"/>
      <c r="R17" s="93"/>
      <c r="S17" s="93"/>
      <c r="T17" s="111"/>
      <c r="U17" s="93"/>
      <c r="V17" s="112"/>
      <c r="W17" s="112"/>
      <c r="X17" s="112"/>
      <c r="Y17" s="122"/>
      <c r="Z17" s="113"/>
      <c r="AA17" s="113"/>
      <c r="AB17" s="113"/>
      <c r="AC17" s="113"/>
      <c r="AD17" s="113"/>
      <c r="AE17" s="112"/>
      <c r="AF17" s="113"/>
      <c r="AG17" s="113"/>
      <c r="AH17" s="112"/>
      <c r="AI17" s="112"/>
      <c r="AJ17" s="113"/>
      <c r="AK17" s="112"/>
      <c r="AL17" s="112"/>
      <c r="AM17" s="112"/>
      <c r="AN17" s="112"/>
      <c r="AO17" s="112"/>
      <c r="AP17" s="113"/>
      <c r="AQ17" s="112"/>
      <c r="AR17" s="112"/>
      <c r="AS17" s="112"/>
      <c r="AT17" s="113"/>
      <c r="AU17" s="112"/>
      <c r="AV17" s="112"/>
      <c r="AW17" s="112"/>
      <c r="AX17" s="112"/>
      <c r="AY17" s="113"/>
      <c r="AZ17" s="112"/>
      <c r="BA17" s="135"/>
      <c r="BB17" s="112"/>
      <c r="BC17" s="112"/>
      <c r="BD17" s="112"/>
      <c r="BE17" s="135"/>
    </row>
    <row r="18" s="55" customFormat="1" spans="1:57">
      <c r="A18" s="93"/>
      <c r="B18" s="94"/>
      <c r="C18" s="94"/>
      <c r="D18" s="94"/>
      <c r="E18" s="93"/>
      <c r="F18" s="93"/>
      <c r="G18" s="93"/>
      <c r="H18" s="93"/>
      <c r="I18" s="66"/>
      <c r="J18" s="93"/>
      <c r="K18" s="93"/>
      <c r="L18" s="93"/>
      <c r="M18" s="93"/>
      <c r="N18" s="93"/>
      <c r="O18" s="93"/>
      <c r="P18" s="93"/>
      <c r="Q18" s="93"/>
      <c r="R18" s="93"/>
      <c r="S18" s="93"/>
      <c r="T18" s="111"/>
      <c r="U18" s="93"/>
      <c r="V18" s="112"/>
      <c r="W18" s="112"/>
      <c r="X18" s="112"/>
      <c r="Y18" s="122"/>
      <c r="Z18" s="113"/>
      <c r="AA18" s="113"/>
      <c r="AB18" s="113"/>
      <c r="AC18" s="113"/>
      <c r="AD18" s="113"/>
      <c r="AE18" s="112"/>
      <c r="AF18" s="113"/>
      <c r="AG18" s="113"/>
      <c r="AH18" s="112"/>
      <c r="AI18" s="112"/>
      <c r="AJ18" s="113"/>
      <c r="AK18" s="112"/>
      <c r="AL18" s="112"/>
      <c r="AM18" s="112"/>
      <c r="AN18" s="112"/>
      <c r="AO18" s="112"/>
      <c r="AP18" s="113"/>
      <c r="AQ18" s="112"/>
      <c r="AR18" s="112"/>
      <c r="AS18" s="112"/>
      <c r="AT18" s="113"/>
      <c r="AU18" s="112"/>
      <c r="AV18" s="112"/>
      <c r="AW18" s="112"/>
      <c r="AX18" s="112"/>
      <c r="AY18" s="113"/>
      <c r="AZ18" s="112"/>
      <c r="BA18" s="135"/>
      <c r="BB18" s="112"/>
      <c r="BC18" s="112"/>
      <c r="BD18" s="112"/>
      <c r="BE18" s="135"/>
    </row>
    <row r="19" s="55" customFormat="1" spans="1:57">
      <c r="A19" s="93"/>
      <c r="B19" s="94"/>
      <c r="C19" s="94"/>
      <c r="D19" s="94"/>
      <c r="E19" s="93"/>
      <c r="F19" s="93"/>
      <c r="G19" s="93"/>
      <c r="H19" s="93"/>
      <c r="I19" s="66"/>
      <c r="J19" s="93"/>
      <c r="K19" s="93"/>
      <c r="L19" s="93"/>
      <c r="M19" s="93"/>
      <c r="N19" s="93"/>
      <c r="O19" s="93"/>
      <c r="P19" s="93"/>
      <c r="Q19" s="93"/>
      <c r="R19" s="93"/>
      <c r="S19" s="93"/>
      <c r="T19" s="111"/>
      <c r="U19" s="93"/>
      <c r="V19" s="112"/>
      <c r="W19" s="112"/>
      <c r="X19" s="112"/>
      <c r="Y19" s="122"/>
      <c r="Z19" s="113"/>
      <c r="AA19" s="113"/>
      <c r="AB19" s="113"/>
      <c r="AC19" s="113"/>
      <c r="AD19" s="113"/>
      <c r="AE19" s="112"/>
      <c r="AF19" s="113"/>
      <c r="AG19" s="113"/>
      <c r="AH19" s="112"/>
      <c r="AI19" s="112"/>
      <c r="AJ19" s="113"/>
      <c r="AK19" s="112"/>
      <c r="AL19" s="112"/>
      <c r="AM19" s="112"/>
      <c r="AN19" s="112"/>
      <c r="AO19" s="112"/>
      <c r="AP19" s="113"/>
      <c r="AQ19" s="112"/>
      <c r="AR19" s="112"/>
      <c r="AS19" s="112"/>
      <c r="AT19" s="113"/>
      <c r="AU19" s="112"/>
      <c r="AV19" s="112"/>
      <c r="AW19" s="112"/>
      <c r="AX19" s="112"/>
      <c r="AY19" s="113"/>
      <c r="AZ19" s="112"/>
      <c r="BA19" s="135"/>
      <c r="BB19" s="112"/>
      <c r="BC19" s="112"/>
      <c r="BD19" s="112"/>
      <c r="BE19" s="135"/>
    </row>
    <row r="20" s="55" customFormat="1" spans="1:57">
      <c r="A20" s="93"/>
      <c r="B20" s="94"/>
      <c r="C20" s="94"/>
      <c r="D20" s="94"/>
      <c r="E20" s="93"/>
      <c r="F20" s="93"/>
      <c r="G20" s="93"/>
      <c r="H20" s="93"/>
      <c r="I20" s="66"/>
      <c r="J20" s="93"/>
      <c r="K20" s="93"/>
      <c r="L20" s="93"/>
      <c r="M20" s="93"/>
      <c r="N20" s="93"/>
      <c r="O20" s="93"/>
      <c r="P20" s="93"/>
      <c r="Q20" s="93"/>
      <c r="R20" s="93"/>
      <c r="S20" s="93"/>
      <c r="T20" s="111"/>
      <c r="U20" s="93"/>
      <c r="V20" s="112"/>
      <c r="W20" s="112"/>
      <c r="X20" s="112"/>
      <c r="Y20" s="122"/>
      <c r="Z20" s="113"/>
      <c r="AA20" s="113"/>
      <c r="AB20" s="113"/>
      <c r="AC20" s="113"/>
      <c r="AD20" s="113"/>
      <c r="AE20" s="112"/>
      <c r="AF20" s="113"/>
      <c r="AG20" s="113"/>
      <c r="AH20" s="112"/>
      <c r="AI20" s="112"/>
      <c r="AJ20" s="113"/>
      <c r="AK20" s="112"/>
      <c r="AL20" s="112"/>
      <c r="AM20" s="112"/>
      <c r="AN20" s="112"/>
      <c r="AO20" s="112"/>
      <c r="AP20" s="113"/>
      <c r="AQ20" s="112"/>
      <c r="AR20" s="112"/>
      <c r="AS20" s="112"/>
      <c r="AT20" s="113"/>
      <c r="AU20" s="112"/>
      <c r="AV20" s="112"/>
      <c r="AW20" s="112"/>
      <c r="AX20" s="112"/>
      <c r="AY20" s="113"/>
      <c r="AZ20" s="112"/>
      <c r="BA20" s="135"/>
      <c r="BB20" s="112"/>
      <c r="BC20" s="112"/>
      <c r="BD20" s="112"/>
      <c r="BE20" s="135"/>
    </row>
  </sheetData>
  <mergeCells count="22">
    <mergeCell ref="A1:C1"/>
    <mergeCell ref="A3:BB3"/>
    <mergeCell ref="A4:BB4"/>
    <mergeCell ref="A5:BE5"/>
    <mergeCell ref="C6:D6"/>
    <mergeCell ref="G6:K6"/>
    <mergeCell ref="L6:N6"/>
    <mergeCell ref="O6:Q6"/>
    <mergeCell ref="R6:S6"/>
    <mergeCell ref="T6:Y6"/>
    <mergeCell ref="Z6:AD6"/>
    <mergeCell ref="AE6:AJ6"/>
    <mergeCell ref="AK6:AP6"/>
    <mergeCell ref="AQ6:AT6"/>
    <mergeCell ref="AU6:AY6"/>
    <mergeCell ref="AZ6:BB6"/>
    <mergeCell ref="BC6:BD6"/>
    <mergeCell ref="A6:A7"/>
    <mergeCell ref="B6:B7"/>
    <mergeCell ref="E6:E7"/>
    <mergeCell ref="F6:F7"/>
    <mergeCell ref="BE6:BE7"/>
  </mergeCells>
  <conditionalFormatting sqref="B12:D12">
    <cfRule type="duplicateValues" dxfId="0" priority="1"/>
  </conditionalFormatting>
  <conditionalFormatting sqref="B8:B11">
    <cfRule type="duplicateValues" dxfId="0" priority="3"/>
  </conditionalFormatting>
  <conditionalFormatting sqref="Q8:Q11 Q12:S12 S8:S11">
    <cfRule type="duplicateValues" dxfId="0" priority="2"/>
  </conditionalFormatting>
  <dataValidations count="7">
    <dataValidation type="list" allowBlank="1" showInputMessage="1" showErrorMessage="1" sqref="E8 E9 E10 E11 E12">
      <formula1>Sheet2!$B$2:$B$9</formula1>
    </dataValidation>
    <dataValidation type="list" allowBlank="1" showInputMessage="1" showErrorMessage="1" sqref="C8 J8 C9 J9 C10 J10 C11 J11 J12">
      <formula1>Sheet2!$E$2:$E$6</formula1>
    </dataValidation>
    <dataValidation type="list" allowBlank="1" showInputMessage="1" showErrorMessage="1" sqref="M8 P8 M9 P9 M10 P10 M11 P11 M12 P12">
      <formula1>Sheet2!$H$2:$H$5</formula1>
    </dataValidation>
    <dataValidation type="list" allowBlank="1" showInputMessage="1" showErrorMessage="1" sqref="F8 F9 F10 F11 F12">
      <formula1>Sheet2!$D$2:$D$5</formula1>
    </dataValidation>
    <dataValidation type="list" allowBlank="1" showInputMessage="1" showErrorMessage="1" sqref="AI8 AI9 AI10 AI11 AI12">
      <formula1>Sheet2!$E$2:$E$4</formula1>
    </dataValidation>
    <dataValidation type="list" allowBlank="1" showInputMessage="1" showErrorMessage="1" sqref="H8 H9 H10 H11 H12">
      <formula1>Sheet2!$A$2:$A$10</formula1>
    </dataValidation>
    <dataValidation type="list" allowBlank="1" showInputMessage="1" showErrorMessage="1" sqref="K8 R8 Z8 AA8 AB8 AC8 AD8 AG8 AJ8 AN8 AO8 AP8 AT8 AY8 AZ8 BB8 BC8 BD8 K9 R9 Z9 AA9 AB9 AC9 AD9 AG9 AJ9 AN9 AO9 AP9 AT9 AY9 AZ9 BB9 BC9 BD9 K10 R10 Z10 AA10 AB10 AC10 AD10 AG10 AJ10 AN10 AO10 AP10 AT10 AY10 AZ10 BB10 BC10 BD10 K11 R11 Z11 AA11 AB11 AC11 AD11 AG11 AJ11 AN11 AO11 AP11 AT11 AY11 AZ11 BB11 BC11 BD11 K12 Z12 AA12 AB12 AC12 AD12 AJ12 AZ12 BA12 BB12 BC12 BD12">
      <formula1>Sheet2!$E$2:$E$5</formula1>
    </dataValidation>
  </dataValidations>
  <hyperlinks>
    <hyperlink ref="AU8" r:id="rId1" display="http://202.61.88.152:9003/SCHTGL/Webgg/510801/510801315301/A18E75A2-078C-E049-C0A3-61AB6D466867.html"/>
    <hyperlink ref="T8" r:id="rId2" display="http://www.ccgp-sichuan.gov.cn/view/srplatform/portal/index.html"/>
    <hyperlink ref="AE8" r:id="rId2" display="http://www.ccgp-sichuan.gov.cn/view/srplatform/portal/index.html"/>
  </hyperlinks>
  <printOptions horizontalCentered="1"/>
  <pageMargins left="0.314583333333333" right="0.314583333333333" top="0.786805555555556" bottom="0.511805555555556" header="0.511805555555556" footer="0.511805555555556"/>
  <pageSetup paperSize="8" scale="7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12"/>
  <sheetViews>
    <sheetView workbookViewId="0">
      <selection activeCell="L4" sqref="L4"/>
    </sheetView>
  </sheetViews>
  <sheetFormatPr defaultColWidth="9" defaultRowHeight="14.25"/>
  <cols>
    <col min="1" max="1" width="9" style="45"/>
    <col min="9" max="9" width="7.125" customWidth="1"/>
    <col min="10" max="10" width="8.625" customWidth="1"/>
    <col min="11" max="11" width="6" customWidth="1"/>
    <col min="12" max="12" width="5.625" customWidth="1"/>
  </cols>
  <sheetData>
    <row r="1" spans="1:43">
      <c r="A1" t="s">
        <v>83</v>
      </c>
      <c r="S1" s="51"/>
      <c r="T1" s="52"/>
      <c r="U1" s="51"/>
      <c r="AC1" s="51"/>
      <c r="AF1" s="51"/>
      <c r="AG1" s="51"/>
      <c r="AH1" s="51"/>
      <c r="AJ1" s="51"/>
      <c r="AK1" s="51"/>
      <c r="AL1" s="51"/>
      <c r="AO1" s="51"/>
      <c r="AP1" s="51"/>
      <c r="AQ1" s="51"/>
    </row>
    <row r="2" ht="52" customHeight="1" spans="1:47">
      <c r="A2" s="46" t="s">
        <v>84</v>
      </c>
      <c r="B2" s="46"/>
      <c r="C2" s="46"/>
      <c r="D2" s="46"/>
      <c r="E2" s="46"/>
      <c r="F2" s="46"/>
      <c r="G2" s="46"/>
      <c r="H2" s="46"/>
      <c r="I2" s="46"/>
      <c r="J2" s="46"/>
      <c r="K2" s="46"/>
      <c r="L2" s="46"/>
      <c r="M2" s="46"/>
      <c r="N2" s="49"/>
      <c r="O2" s="49"/>
      <c r="P2" s="49"/>
      <c r="Q2" s="49"/>
      <c r="R2" s="49"/>
      <c r="S2" s="49"/>
      <c r="T2" s="53"/>
      <c r="U2" s="49"/>
      <c r="V2" s="49"/>
      <c r="W2" s="49"/>
      <c r="X2" s="49"/>
      <c r="Y2" s="49"/>
      <c r="Z2" s="49"/>
      <c r="AA2" s="49"/>
      <c r="AB2" s="49"/>
      <c r="AC2" s="54"/>
      <c r="AD2" s="49"/>
      <c r="AE2" s="49"/>
      <c r="AF2" s="49"/>
      <c r="AG2" s="49"/>
      <c r="AH2" s="49"/>
      <c r="AI2" s="49"/>
      <c r="AJ2" s="49"/>
      <c r="AK2" s="49"/>
      <c r="AL2" s="49"/>
      <c r="AM2" s="49"/>
      <c r="AN2" s="49"/>
      <c r="AO2" s="49"/>
      <c r="AP2" s="49"/>
      <c r="AQ2" s="49"/>
      <c r="AR2" s="49"/>
      <c r="AS2" s="49"/>
      <c r="AT2" s="49"/>
      <c r="AU2" s="49"/>
    </row>
    <row r="3" ht="22" customHeight="1" spans="1:13">
      <c r="A3" s="4" t="s">
        <v>4</v>
      </c>
      <c r="B3" s="4" t="s">
        <v>85</v>
      </c>
      <c r="C3" s="4" t="s">
        <v>86</v>
      </c>
      <c r="D3" s="4"/>
      <c r="E3" s="4"/>
      <c r="F3" s="4"/>
      <c r="G3" s="4"/>
      <c r="H3" s="4"/>
      <c r="I3" s="50" t="s">
        <v>87</v>
      </c>
      <c r="J3" s="50"/>
      <c r="K3" s="50"/>
      <c r="L3" s="50"/>
      <c r="M3" s="4" t="s">
        <v>21</v>
      </c>
    </row>
    <row r="4" ht="255" customHeight="1" spans="1:13">
      <c r="A4" s="4"/>
      <c r="B4" s="4"/>
      <c r="C4" s="47" t="s">
        <v>88</v>
      </c>
      <c r="D4" s="47" t="s">
        <v>89</v>
      </c>
      <c r="E4" s="47" t="s">
        <v>90</v>
      </c>
      <c r="F4" s="47" t="s">
        <v>91</v>
      </c>
      <c r="G4" s="47" t="s">
        <v>92</v>
      </c>
      <c r="H4" s="47" t="s">
        <v>93</v>
      </c>
      <c r="I4" s="47" t="s">
        <v>94</v>
      </c>
      <c r="J4" s="47" t="s">
        <v>95</v>
      </c>
      <c r="K4" s="47" t="s">
        <v>96</v>
      </c>
      <c r="L4" s="47" t="s">
        <v>97</v>
      </c>
      <c r="M4" s="4"/>
    </row>
    <row r="5" ht="29" customHeight="1" spans="1:13">
      <c r="A5" s="4">
        <v>1</v>
      </c>
      <c r="B5" s="2" t="s">
        <v>73</v>
      </c>
      <c r="C5" s="48" t="s">
        <v>69</v>
      </c>
      <c r="D5" s="48" t="s">
        <v>69</v>
      </c>
      <c r="E5" s="48" t="s">
        <v>69</v>
      </c>
      <c r="F5" s="48" t="s">
        <v>69</v>
      </c>
      <c r="G5" s="48" t="s">
        <v>69</v>
      </c>
      <c r="H5" s="48" t="s">
        <v>69</v>
      </c>
      <c r="I5" s="48" t="s">
        <v>80</v>
      </c>
      <c r="J5" s="48" t="s">
        <v>80</v>
      </c>
      <c r="K5" s="48" t="s">
        <v>80</v>
      </c>
      <c r="L5" s="48" t="s">
        <v>80</v>
      </c>
      <c r="M5" s="2"/>
    </row>
    <row r="6" ht="29" customHeight="1" spans="1:13">
      <c r="A6" s="4">
        <v>2</v>
      </c>
      <c r="B6" s="2"/>
      <c r="C6" s="2"/>
      <c r="D6" s="2"/>
      <c r="E6" s="2"/>
      <c r="F6" s="2"/>
      <c r="G6" s="2"/>
      <c r="H6" s="2"/>
      <c r="I6" s="2"/>
      <c r="J6" s="2"/>
      <c r="K6" s="2"/>
      <c r="L6" s="2"/>
      <c r="M6" s="2"/>
    </row>
    <row r="7" ht="29" customHeight="1" spans="1:13">
      <c r="A7" s="4">
        <v>3</v>
      </c>
      <c r="B7" s="2"/>
      <c r="C7" s="2"/>
      <c r="D7" s="2"/>
      <c r="E7" s="2"/>
      <c r="F7" s="2"/>
      <c r="G7" s="2"/>
      <c r="H7" s="2"/>
      <c r="I7" s="2"/>
      <c r="J7" s="2"/>
      <c r="K7" s="2"/>
      <c r="L7" s="2"/>
      <c r="M7" s="2"/>
    </row>
    <row r="8" ht="29" customHeight="1" spans="1:13">
      <c r="A8" s="4">
        <v>4</v>
      </c>
      <c r="B8" s="2"/>
      <c r="C8" s="2"/>
      <c r="D8" s="2"/>
      <c r="E8" s="2"/>
      <c r="F8" s="2"/>
      <c r="G8" s="2"/>
      <c r="H8" s="2"/>
      <c r="I8" s="2"/>
      <c r="J8" s="2"/>
      <c r="K8" s="2"/>
      <c r="L8" s="2"/>
      <c r="M8" s="2"/>
    </row>
    <row r="9" ht="29" customHeight="1" spans="1:13">
      <c r="A9" s="4">
        <v>5</v>
      </c>
      <c r="B9" s="2"/>
      <c r="C9" s="2"/>
      <c r="D9" s="2"/>
      <c r="E9" s="2"/>
      <c r="F9" s="2"/>
      <c r="G9" s="2"/>
      <c r="H9" s="2"/>
      <c r="I9" s="2"/>
      <c r="J9" s="2"/>
      <c r="K9" s="2"/>
      <c r="L9" s="2"/>
      <c r="M9" s="2"/>
    </row>
    <row r="10" ht="29" customHeight="1" spans="1:13">
      <c r="A10" s="4">
        <v>6</v>
      </c>
      <c r="B10" s="2"/>
      <c r="C10" s="2"/>
      <c r="D10" s="2"/>
      <c r="E10" s="2"/>
      <c r="F10" s="2"/>
      <c r="G10" s="2"/>
      <c r="H10" s="2"/>
      <c r="I10" s="2"/>
      <c r="J10" s="2"/>
      <c r="K10" s="2"/>
      <c r="L10" s="2"/>
      <c r="M10" s="2"/>
    </row>
    <row r="11" ht="29" customHeight="1" spans="1:13">
      <c r="A11" s="4">
        <v>7</v>
      </c>
      <c r="B11" s="2"/>
      <c r="C11" s="2"/>
      <c r="D11" s="2"/>
      <c r="E11" s="2"/>
      <c r="F11" s="2"/>
      <c r="G11" s="2"/>
      <c r="H11" s="2"/>
      <c r="I11" s="2"/>
      <c r="J11" s="2"/>
      <c r="K11" s="2"/>
      <c r="L11" s="2"/>
      <c r="M11" s="2"/>
    </row>
    <row r="12" ht="31" customHeight="1" spans="1:13">
      <c r="A12" s="4">
        <v>8</v>
      </c>
      <c r="B12" s="2"/>
      <c r="C12" s="2"/>
      <c r="D12" s="2"/>
      <c r="E12" s="2"/>
      <c r="F12" s="2"/>
      <c r="G12" s="2"/>
      <c r="H12" s="2"/>
      <c r="I12" s="2"/>
      <c r="J12" s="2"/>
      <c r="K12" s="2"/>
      <c r="L12" s="2"/>
      <c r="M12" s="2"/>
    </row>
  </sheetData>
  <mergeCells count="6">
    <mergeCell ref="A2:M2"/>
    <mergeCell ref="C3:H3"/>
    <mergeCell ref="I3:L3"/>
    <mergeCell ref="A3:A4"/>
    <mergeCell ref="B3:B4"/>
    <mergeCell ref="M3:M4"/>
  </mergeCells>
  <dataValidations count="1">
    <dataValidation type="list" allowBlank="1" showInputMessage="1" showErrorMessage="1" sqref="C5:H5 I5:L5">
      <formula1>Sheet2!$E$2:$E$4</formula1>
    </dataValidation>
  </dataValidations>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20"/>
  <sheetViews>
    <sheetView workbookViewId="0">
      <selection activeCell="K30" sqref="K30"/>
    </sheetView>
  </sheetViews>
  <sheetFormatPr defaultColWidth="9" defaultRowHeight="14.25" outlineLevelCol="7"/>
  <cols>
    <col min="2" max="3" width="11.5" customWidth="1"/>
    <col min="6" max="6" width="35.25" style="1" customWidth="1"/>
    <col min="7" max="7" width="18.375" customWidth="1"/>
  </cols>
  <sheetData>
    <row r="1" spans="1:8">
      <c r="A1" s="2" t="s">
        <v>25</v>
      </c>
      <c r="B1" s="2" t="s">
        <v>98</v>
      </c>
      <c r="C1" s="2" t="s">
        <v>99</v>
      </c>
      <c r="D1" s="2" t="s">
        <v>8</v>
      </c>
      <c r="E1" s="2"/>
      <c r="F1" s="3" t="s">
        <v>9</v>
      </c>
      <c r="G1" s="2" t="s">
        <v>10</v>
      </c>
      <c r="H1" s="2" t="s">
        <v>100</v>
      </c>
    </row>
    <row r="2" spans="1:8">
      <c r="A2" s="2" t="s">
        <v>73</v>
      </c>
      <c r="B2" s="2" t="s">
        <v>70</v>
      </c>
      <c r="C2" s="4">
        <v>20</v>
      </c>
      <c r="D2" s="2" t="s">
        <v>71</v>
      </c>
      <c r="E2" s="2"/>
      <c r="G2" s="5" t="s">
        <v>101</v>
      </c>
      <c r="H2" s="2" t="s">
        <v>76</v>
      </c>
    </row>
    <row r="3" spans="1:8">
      <c r="A3" s="2" t="s">
        <v>102</v>
      </c>
      <c r="B3" s="2" t="s">
        <v>103</v>
      </c>
      <c r="C3" s="4">
        <v>3</v>
      </c>
      <c r="D3" s="2" t="s">
        <v>104</v>
      </c>
      <c r="E3" s="2" t="s">
        <v>69</v>
      </c>
      <c r="F3" s="6" t="s">
        <v>105</v>
      </c>
      <c r="G3" s="5" t="s">
        <v>106</v>
      </c>
      <c r="H3" s="2" t="s">
        <v>78</v>
      </c>
    </row>
    <row r="4" spans="1:8">
      <c r="A4" s="2" t="s">
        <v>107</v>
      </c>
      <c r="B4" s="2" t="s">
        <v>108</v>
      </c>
      <c r="C4" s="4">
        <v>10</v>
      </c>
      <c r="D4" s="2" t="s">
        <v>109</v>
      </c>
      <c r="E4" s="2" t="s">
        <v>80</v>
      </c>
      <c r="F4" s="6" t="s">
        <v>110</v>
      </c>
      <c r="G4" s="5" t="s">
        <v>111</v>
      </c>
      <c r="H4" s="2" t="s">
        <v>112</v>
      </c>
    </row>
    <row r="5" spans="1:8">
      <c r="A5" s="2" t="s">
        <v>113</v>
      </c>
      <c r="B5" s="2" t="s">
        <v>114</v>
      </c>
      <c r="C5" s="4">
        <v>3</v>
      </c>
      <c r="D5" s="2"/>
      <c r="E5" s="2" t="s">
        <v>115</v>
      </c>
      <c r="F5" s="6" t="s">
        <v>116</v>
      </c>
      <c r="G5" s="5" t="s">
        <v>117</v>
      </c>
      <c r="H5" s="2"/>
    </row>
    <row r="6" spans="1:8">
      <c r="A6" s="2" t="s">
        <v>118</v>
      </c>
      <c r="B6" s="2" t="s">
        <v>119</v>
      </c>
      <c r="C6" s="4">
        <v>3</v>
      </c>
      <c r="D6" s="2"/>
      <c r="E6" s="2"/>
      <c r="F6" s="6" t="s">
        <v>120</v>
      </c>
      <c r="G6" s="5" t="s">
        <v>121</v>
      </c>
      <c r="H6" s="2"/>
    </row>
    <row r="7" spans="1:8">
      <c r="A7" s="2" t="s">
        <v>122</v>
      </c>
      <c r="B7" s="2" t="s">
        <v>123</v>
      </c>
      <c r="C7" s="4">
        <v>5</v>
      </c>
      <c r="D7" s="2"/>
      <c r="E7" s="2"/>
      <c r="F7" s="6" t="s">
        <v>124</v>
      </c>
      <c r="G7" s="5" t="s">
        <v>125</v>
      </c>
      <c r="H7" s="2"/>
    </row>
    <row r="8" spans="1:8">
      <c r="A8" s="2" t="s">
        <v>126</v>
      </c>
      <c r="B8" s="2" t="s">
        <v>115</v>
      </c>
      <c r="C8" s="2" t="s">
        <v>115</v>
      </c>
      <c r="D8" s="2"/>
      <c r="E8" s="2"/>
      <c r="F8" s="6" t="s">
        <v>127</v>
      </c>
      <c r="G8" s="7" t="s">
        <v>128</v>
      </c>
      <c r="H8" s="2"/>
    </row>
    <row r="9" spans="1:8">
      <c r="A9" s="2" t="s">
        <v>129</v>
      </c>
      <c r="B9" s="2"/>
      <c r="C9" s="2"/>
      <c r="D9" s="2"/>
      <c r="E9" s="2"/>
      <c r="F9" s="6" t="s">
        <v>130</v>
      </c>
      <c r="G9" s="7" t="s">
        <v>131</v>
      </c>
      <c r="H9" s="2"/>
    </row>
    <row r="10" spans="1:8">
      <c r="A10" s="2"/>
      <c r="B10" s="2"/>
      <c r="C10" s="2"/>
      <c r="D10" s="2"/>
      <c r="E10" s="2"/>
      <c r="F10" s="6" t="s">
        <v>132</v>
      </c>
      <c r="G10" s="7" t="s">
        <v>133</v>
      </c>
      <c r="H10" s="2"/>
    </row>
    <row r="11" spans="1:8">
      <c r="A11" s="2"/>
      <c r="B11" s="2"/>
      <c r="C11" s="2"/>
      <c r="D11" s="2"/>
      <c r="E11" s="2"/>
      <c r="F11" s="6" t="s">
        <v>134</v>
      </c>
      <c r="G11" s="7" t="s">
        <v>135</v>
      </c>
      <c r="H11" s="2"/>
    </row>
    <row r="12" spans="1:8">
      <c r="A12" s="2"/>
      <c r="B12" s="2"/>
      <c r="C12" s="2"/>
      <c r="D12" s="2"/>
      <c r="E12" s="2"/>
      <c r="F12" s="6" t="s">
        <v>136</v>
      </c>
      <c r="G12" s="7" t="s">
        <v>137</v>
      </c>
      <c r="H12" s="2"/>
    </row>
    <row r="13" spans="1:8">
      <c r="A13" s="2"/>
      <c r="B13" s="2"/>
      <c r="C13" s="2"/>
      <c r="D13" s="2"/>
      <c r="E13" s="2"/>
      <c r="F13" s="6" t="s">
        <v>138</v>
      </c>
      <c r="G13" s="7" t="s">
        <v>139</v>
      </c>
      <c r="H13" s="2"/>
    </row>
    <row r="14" spans="1:8">
      <c r="A14" s="2"/>
      <c r="B14" s="2"/>
      <c r="C14" s="2"/>
      <c r="D14" s="2"/>
      <c r="E14" s="2"/>
      <c r="F14" s="6" t="s">
        <v>140</v>
      </c>
      <c r="G14" s="7" t="s">
        <v>141</v>
      </c>
      <c r="H14" s="2"/>
    </row>
    <row r="15" spans="1:8">
      <c r="A15" s="2"/>
      <c r="B15" s="2"/>
      <c r="C15" s="2"/>
      <c r="D15" s="2"/>
      <c r="E15" s="2"/>
      <c r="F15" s="6" t="s">
        <v>142</v>
      </c>
      <c r="G15" s="7" t="s">
        <v>143</v>
      </c>
      <c r="H15" s="2"/>
    </row>
    <row r="16" spans="1:8">
      <c r="A16" s="2"/>
      <c r="B16" s="2"/>
      <c r="C16" s="2"/>
      <c r="D16" s="2"/>
      <c r="E16" s="2"/>
      <c r="F16" s="6" t="s">
        <v>144</v>
      </c>
      <c r="G16" s="7" t="s">
        <v>145</v>
      </c>
      <c r="H16" s="2"/>
    </row>
    <row r="17" spans="1:8">
      <c r="A17" s="2"/>
      <c r="B17" s="2"/>
      <c r="C17" s="2"/>
      <c r="D17" s="2"/>
      <c r="E17" s="2"/>
      <c r="F17" s="6" t="s">
        <v>146</v>
      </c>
      <c r="G17" s="7" t="s">
        <v>147</v>
      </c>
      <c r="H17" s="2"/>
    </row>
    <row r="18" spans="1:8">
      <c r="A18" s="2"/>
      <c r="B18" s="2"/>
      <c r="C18" s="2"/>
      <c r="D18" s="2"/>
      <c r="E18" s="2"/>
      <c r="F18" s="6" t="s">
        <v>148</v>
      </c>
      <c r="G18" s="7" t="s">
        <v>149</v>
      </c>
      <c r="H18" s="2"/>
    </row>
    <row r="19" spans="1:8">
      <c r="A19" s="2"/>
      <c r="B19" s="2"/>
      <c r="C19" s="2"/>
      <c r="D19" s="2"/>
      <c r="E19" s="2"/>
      <c r="F19" s="6" t="s">
        <v>150</v>
      </c>
      <c r="G19" s="7" t="s">
        <v>151</v>
      </c>
      <c r="H19" s="2"/>
    </row>
    <row r="20" spans="1:8">
      <c r="A20" s="2"/>
      <c r="B20" s="2"/>
      <c r="C20" s="2"/>
      <c r="D20" s="2"/>
      <c r="E20" s="2"/>
      <c r="F20" s="6" t="s">
        <v>152</v>
      </c>
      <c r="G20" s="7" t="s">
        <v>153</v>
      </c>
      <c r="H20" s="2"/>
    </row>
    <row r="21" spans="1:8">
      <c r="A21" s="2"/>
      <c r="B21" s="2"/>
      <c r="C21" s="2"/>
      <c r="D21" s="2"/>
      <c r="E21" s="2"/>
      <c r="F21" s="6" t="s">
        <v>154</v>
      </c>
      <c r="G21" s="7" t="s">
        <v>155</v>
      </c>
      <c r="H21" s="2"/>
    </row>
    <row r="22" spans="1:8">
      <c r="A22" s="2"/>
      <c r="B22" s="2"/>
      <c r="C22" s="2"/>
      <c r="D22" s="2"/>
      <c r="E22" s="2"/>
      <c r="F22" s="6" t="s">
        <v>156</v>
      </c>
      <c r="G22" s="7" t="s">
        <v>157</v>
      </c>
      <c r="H22" s="2"/>
    </row>
    <row r="23" spans="1:8">
      <c r="A23" s="2"/>
      <c r="B23" s="2"/>
      <c r="C23" s="2"/>
      <c r="D23" s="2"/>
      <c r="E23" s="2"/>
      <c r="F23" s="6" t="s">
        <v>158</v>
      </c>
      <c r="G23" s="7" t="s">
        <v>159</v>
      </c>
      <c r="H23" s="2"/>
    </row>
    <row r="24" spans="1:8">
      <c r="A24" s="2"/>
      <c r="B24" s="2"/>
      <c r="C24" s="2"/>
      <c r="D24" s="2"/>
      <c r="E24" s="2"/>
      <c r="F24" s="6" t="s">
        <v>160</v>
      </c>
      <c r="G24" s="7" t="s">
        <v>161</v>
      </c>
      <c r="H24" s="2"/>
    </row>
    <row r="25" spans="1:8">
      <c r="A25" s="2"/>
      <c r="B25" s="2"/>
      <c r="C25" s="2"/>
      <c r="D25" s="2"/>
      <c r="E25" s="2"/>
      <c r="F25" s="6" t="s">
        <v>162</v>
      </c>
      <c r="G25" s="7" t="s">
        <v>163</v>
      </c>
      <c r="H25" s="2"/>
    </row>
    <row r="26" spans="1:8">
      <c r="A26" s="2"/>
      <c r="B26" s="2"/>
      <c r="C26" s="2"/>
      <c r="D26" s="2"/>
      <c r="E26" s="2"/>
      <c r="F26" s="6" t="s">
        <v>164</v>
      </c>
      <c r="G26" s="7" t="s">
        <v>165</v>
      </c>
      <c r="H26" s="2"/>
    </row>
    <row r="27" spans="1:8">
      <c r="A27" s="2"/>
      <c r="B27" s="2"/>
      <c r="C27" s="2"/>
      <c r="D27" s="2"/>
      <c r="E27" s="2"/>
      <c r="F27" s="6" t="s">
        <v>166</v>
      </c>
      <c r="G27" s="7" t="s">
        <v>167</v>
      </c>
      <c r="H27" s="2"/>
    </row>
    <row r="28" spans="1:8">
      <c r="A28" s="2"/>
      <c r="B28" s="2"/>
      <c r="C28" s="2"/>
      <c r="D28" s="2"/>
      <c r="E28" s="2"/>
      <c r="F28" s="6" t="s">
        <v>168</v>
      </c>
      <c r="G28" s="7" t="s">
        <v>169</v>
      </c>
      <c r="H28" s="2"/>
    </row>
    <row r="29" spans="1:8">
      <c r="A29" s="2"/>
      <c r="B29" s="2"/>
      <c r="C29" s="2"/>
      <c r="D29" s="2"/>
      <c r="E29" s="2"/>
      <c r="F29" s="6" t="s">
        <v>170</v>
      </c>
      <c r="G29" s="7" t="s">
        <v>171</v>
      </c>
      <c r="H29" s="2"/>
    </row>
    <row r="30" spans="1:8">
      <c r="A30" s="2"/>
      <c r="B30" s="2"/>
      <c r="C30" s="2"/>
      <c r="D30" s="2"/>
      <c r="E30" s="2"/>
      <c r="F30" s="6" t="s">
        <v>172</v>
      </c>
      <c r="G30" s="7" t="s">
        <v>173</v>
      </c>
      <c r="H30" s="2"/>
    </row>
    <row r="31" spans="1:8">
      <c r="A31" s="2"/>
      <c r="B31" s="2"/>
      <c r="C31" s="2"/>
      <c r="D31" s="2"/>
      <c r="E31" s="2"/>
      <c r="F31" s="6" t="s">
        <v>174</v>
      </c>
      <c r="G31" s="7" t="s">
        <v>175</v>
      </c>
      <c r="H31" s="2"/>
    </row>
    <row r="32" spans="1:8">
      <c r="A32" s="2"/>
      <c r="B32" s="2"/>
      <c r="C32" s="2"/>
      <c r="D32" s="2"/>
      <c r="E32" s="2"/>
      <c r="F32" s="6" t="s">
        <v>176</v>
      </c>
      <c r="G32" s="7" t="s">
        <v>177</v>
      </c>
      <c r="H32" s="2"/>
    </row>
    <row r="33" spans="1:8">
      <c r="A33" s="2"/>
      <c r="B33" s="2"/>
      <c r="C33" s="2"/>
      <c r="D33" s="2"/>
      <c r="E33" s="2"/>
      <c r="F33" s="6" t="s">
        <v>178</v>
      </c>
      <c r="G33" s="7" t="s">
        <v>179</v>
      </c>
      <c r="H33" s="2"/>
    </row>
    <row r="34" spans="1:8">
      <c r="A34" s="2"/>
      <c r="B34" s="2"/>
      <c r="C34" s="2"/>
      <c r="D34" s="2"/>
      <c r="E34" s="2"/>
      <c r="F34" s="6" t="s">
        <v>180</v>
      </c>
      <c r="G34" s="7" t="s">
        <v>181</v>
      </c>
      <c r="H34" s="2"/>
    </row>
    <row r="35" spans="1:8">
      <c r="A35" s="2"/>
      <c r="B35" s="2"/>
      <c r="C35" s="2"/>
      <c r="D35" s="2"/>
      <c r="E35" s="2"/>
      <c r="F35" s="8" t="s">
        <v>182</v>
      </c>
      <c r="G35" s="7" t="s">
        <v>183</v>
      </c>
      <c r="H35" s="2"/>
    </row>
    <row r="36" spans="1:8">
      <c r="A36" s="2"/>
      <c r="B36" s="2"/>
      <c r="C36" s="2"/>
      <c r="D36" s="2"/>
      <c r="E36" s="2"/>
      <c r="F36" s="8" t="s">
        <v>184</v>
      </c>
      <c r="G36" s="7" t="s">
        <v>185</v>
      </c>
      <c r="H36" s="2"/>
    </row>
    <row r="37" spans="1:8">
      <c r="A37" s="2"/>
      <c r="B37" s="2"/>
      <c r="C37" s="2"/>
      <c r="D37" s="2"/>
      <c r="E37" s="2"/>
      <c r="F37" s="8" t="s">
        <v>186</v>
      </c>
      <c r="G37" s="7" t="s">
        <v>187</v>
      </c>
      <c r="H37" s="2"/>
    </row>
    <row r="38" spans="1:8">
      <c r="A38" s="2"/>
      <c r="B38" s="2"/>
      <c r="C38" s="2"/>
      <c r="D38" s="2"/>
      <c r="E38" s="2"/>
      <c r="F38" s="8" t="s">
        <v>188</v>
      </c>
      <c r="G38" s="7" t="s">
        <v>189</v>
      </c>
      <c r="H38" s="2"/>
    </row>
    <row r="39" spans="1:8">
      <c r="A39" s="2"/>
      <c r="B39" s="2"/>
      <c r="C39" s="2"/>
      <c r="D39" s="2"/>
      <c r="E39" s="2"/>
      <c r="F39" s="8" t="s">
        <v>190</v>
      </c>
      <c r="G39" s="7" t="s">
        <v>191</v>
      </c>
      <c r="H39" s="2"/>
    </row>
    <row r="40" spans="1:8">
      <c r="A40" s="2"/>
      <c r="B40" s="2"/>
      <c r="C40" s="2"/>
      <c r="D40" s="2"/>
      <c r="E40" s="2"/>
      <c r="F40" s="8" t="s">
        <v>192</v>
      </c>
      <c r="G40" s="7" t="s">
        <v>193</v>
      </c>
      <c r="H40" s="2"/>
    </row>
    <row r="41" spans="1:8">
      <c r="A41" s="2"/>
      <c r="B41" s="2"/>
      <c r="C41" s="2"/>
      <c r="D41" s="2"/>
      <c r="E41" s="2"/>
      <c r="F41" s="8" t="s">
        <v>194</v>
      </c>
      <c r="G41" s="7" t="s">
        <v>195</v>
      </c>
      <c r="H41" s="2"/>
    </row>
    <row r="42" spans="1:8">
      <c r="A42" s="2"/>
      <c r="B42" s="2"/>
      <c r="C42" s="2"/>
      <c r="D42" s="2"/>
      <c r="E42" s="2"/>
      <c r="F42" s="8" t="s">
        <v>196</v>
      </c>
      <c r="G42" s="7" t="s">
        <v>197</v>
      </c>
      <c r="H42" s="2"/>
    </row>
    <row r="43" spans="1:8">
      <c r="A43" s="2"/>
      <c r="B43" s="2"/>
      <c r="C43" s="2"/>
      <c r="D43" s="2"/>
      <c r="E43" s="2"/>
      <c r="F43" s="8" t="s">
        <v>198</v>
      </c>
      <c r="G43" s="7" t="s">
        <v>199</v>
      </c>
      <c r="H43" s="2"/>
    </row>
    <row r="44" spans="1:8">
      <c r="A44" s="2"/>
      <c r="B44" s="2"/>
      <c r="C44" s="2"/>
      <c r="D44" s="2"/>
      <c r="E44" s="2"/>
      <c r="F44" s="8" t="s">
        <v>200</v>
      </c>
      <c r="G44" s="7" t="s">
        <v>201</v>
      </c>
      <c r="H44" s="2"/>
    </row>
    <row r="45" spans="1:8">
      <c r="A45" s="2"/>
      <c r="B45" s="2"/>
      <c r="C45" s="2"/>
      <c r="D45" s="2"/>
      <c r="E45" s="2"/>
      <c r="F45" s="8" t="s">
        <v>202</v>
      </c>
      <c r="G45" s="7" t="s">
        <v>203</v>
      </c>
      <c r="H45" s="2"/>
    </row>
    <row r="46" spans="1:8">
      <c r="A46" s="2"/>
      <c r="B46" s="2"/>
      <c r="C46" s="2"/>
      <c r="D46" s="2"/>
      <c r="E46" s="2"/>
      <c r="F46" s="8" t="s">
        <v>204</v>
      </c>
      <c r="G46" s="7" t="s">
        <v>205</v>
      </c>
      <c r="H46" s="2"/>
    </row>
    <row r="47" spans="1:8">
      <c r="A47" s="2"/>
      <c r="B47" s="2"/>
      <c r="C47" s="2"/>
      <c r="D47" s="2"/>
      <c r="E47" s="2"/>
      <c r="F47" s="9" t="s">
        <v>206</v>
      </c>
      <c r="G47" s="7" t="s">
        <v>207</v>
      </c>
      <c r="H47" s="2"/>
    </row>
    <row r="48" spans="1:8">
      <c r="A48" s="2"/>
      <c r="B48" s="2"/>
      <c r="C48" s="2"/>
      <c r="D48" s="2"/>
      <c r="E48" s="2"/>
      <c r="F48" s="9" t="s">
        <v>208</v>
      </c>
      <c r="G48" s="7" t="s">
        <v>209</v>
      </c>
      <c r="H48" s="2"/>
    </row>
    <row r="49" spans="1:8">
      <c r="A49" s="2"/>
      <c r="B49" s="2"/>
      <c r="C49" s="2"/>
      <c r="D49" s="2"/>
      <c r="E49" s="2"/>
      <c r="F49" s="10" t="s">
        <v>210</v>
      </c>
      <c r="G49" s="7" t="s">
        <v>211</v>
      </c>
      <c r="H49" s="2"/>
    </row>
    <row r="50" spans="1:8">
      <c r="A50" s="2"/>
      <c r="B50" s="2"/>
      <c r="C50" s="2"/>
      <c r="D50" s="2"/>
      <c r="E50" s="2"/>
      <c r="F50" s="9" t="s">
        <v>212</v>
      </c>
      <c r="G50" s="7" t="s">
        <v>213</v>
      </c>
      <c r="H50" s="2"/>
    </row>
    <row r="51" spans="1:8">
      <c r="A51" s="2"/>
      <c r="B51" s="2"/>
      <c r="C51" s="2"/>
      <c r="D51" s="2"/>
      <c r="E51" s="2"/>
      <c r="F51" s="9" t="s">
        <v>214</v>
      </c>
      <c r="G51" s="7" t="s">
        <v>215</v>
      </c>
      <c r="H51" s="2"/>
    </row>
    <row r="52" spans="1:8">
      <c r="A52" s="2"/>
      <c r="B52" s="2"/>
      <c r="C52" s="2"/>
      <c r="D52" s="2"/>
      <c r="E52" s="2"/>
      <c r="F52" s="9" t="s">
        <v>216</v>
      </c>
      <c r="G52" s="7" t="s">
        <v>217</v>
      </c>
      <c r="H52" s="2"/>
    </row>
    <row r="53" spans="1:8">
      <c r="A53" s="2"/>
      <c r="B53" s="2"/>
      <c r="C53" s="2"/>
      <c r="D53" s="2"/>
      <c r="E53" s="2"/>
      <c r="F53" s="9" t="s">
        <v>218</v>
      </c>
      <c r="G53" s="7" t="s">
        <v>219</v>
      </c>
      <c r="H53" s="2"/>
    </row>
    <row r="54" spans="1:8">
      <c r="A54" s="2"/>
      <c r="B54" s="2"/>
      <c r="C54" s="2"/>
      <c r="D54" s="2"/>
      <c r="E54" s="2"/>
      <c r="F54" s="9" t="s">
        <v>220</v>
      </c>
      <c r="G54" s="7" t="s">
        <v>221</v>
      </c>
      <c r="H54" s="2"/>
    </row>
    <row r="55" spans="1:8">
      <c r="A55" s="2"/>
      <c r="B55" s="2"/>
      <c r="C55" s="2"/>
      <c r="D55" s="2"/>
      <c r="E55" s="2"/>
      <c r="F55" s="9" t="s">
        <v>222</v>
      </c>
      <c r="G55" s="7" t="s">
        <v>223</v>
      </c>
      <c r="H55" s="2"/>
    </row>
    <row r="56" spans="1:8">
      <c r="A56" s="2"/>
      <c r="B56" s="2"/>
      <c r="C56" s="2"/>
      <c r="D56" s="2"/>
      <c r="E56" s="2"/>
      <c r="F56" s="9" t="s">
        <v>224</v>
      </c>
      <c r="G56" s="7" t="s">
        <v>225</v>
      </c>
      <c r="H56" s="2"/>
    </row>
    <row r="57" spans="1:8">
      <c r="A57" s="2"/>
      <c r="B57" s="2"/>
      <c r="C57" s="2"/>
      <c r="D57" s="2"/>
      <c r="E57" s="2"/>
      <c r="F57" s="9" t="s">
        <v>226</v>
      </c>
      <c r="G57" s="7" t="s">
        <v>227</v>
      </c>
      <c r="H57" s="2"/>
    </row>
    <row r="58" spans="1:8">
      <c r="A58" s="2"/>
      <c r="B58" s="2"/>
      <c r="C58" s="2"/>
      <c r="D58" s="2"/>
      <c r="E58" s="2"/>
      <c r="F58" s="9" t="s">
        <v>228</v>
      </c>
      <c r="G58" s="7" t="s">
        <v>229</v>
      </c>
      <c r="H58" s="2"/>
    </row>
    <row r="59" spans="1:8">
      <c r="A59" s="2"/>
      <c r="B59" s="2"/>
      <c r="C59" s="2"/>
      <c r="D59" s="2"/>
      <c r="E59" s="2"/>
      <c r="F59" s="9" t="s">
        <v>230</v>
      </c>
      <c r="G59" s="7" t="s">
        <v>231</v>
      </c>
      <c r="H59" s="2"/>
    </row>
    <row r="60" spans="1:8">
      <c r="A60" s="2"/>
      <c r="B60" s="2"/>
      <c r="C60" s="2"/>
      <c r="D60" s="2"/>
      <c r="E60" s="2"/>
      <c r="F60" s="9" t="s">
        <v>232</v>
      </c>
      <c r="G60" s="7" t="s">
        <v>233</v>
      </c>
      <c r="H60" s="2"/>
    </row>
    <row r="61" spans="1:8">
      <c r="A61" s="2"/>
      <c r="B61" s="2"/>
      <c r="C61" s="2"/>
      <c r="D61" s="2"/>
      <c r="E61" s="2"/>
      <c r="F61" s="9" t="s">
        <v>234</v>
      </c>
      <c r="G61" s="7" t="s">
        <v>235</v>
      </c>
      <c r="H61" s="2"/>
    </row>
    <row r="62" spans="1:8">
      <c r="A62" s="2"/>
      <c r="B62" s="2"/>
      <c r="C62" s="2"/>
      <c r="D62" s="2"/>
      <c r="E62" s="2"/>
      <c r="F62" s="9" t="s">
        <v>236</v>
      </c>
      <c r="G62" s="7" t="s">
        <v>237</v>
      </c>
      <c r="H62" s="2"/>
    </row>
    <row r="63" spans="1:8">
      <c r="A63" s="2"/>
      <c r="B63" s="2"/>
      <c r="C63" s="2"/>
      <c r="D63" s="2"/>
      <c r="E63" s="2"/>
      <c r="F63" s="10" t="s">
        <v>238</v>
      </c>
      <c r="G63" s="7" t="s">
        <v>239</v>
      </c>
      <c r="H63" s="2"/>
    </row>
    <row r="64" spans="1:8">
      <c r="A64" s="2"/>
      <c r="B64" s="2"/>
      <c r="C64" s="2"/>
      <c r="D64" s="2"/>
      <c r="E64" s="2"/>
      <c r="F64" s="10" t="s">
        <v>240</v>
      </c>
      <c r="G64" s="7" t="s">
        <v>241</v>
      </c>
      <c r="H64" s="2"/>
    </row>
    <row r="65" spans="1:8">
      <c r="A65" s="2"/>
      <c r="B65" s="2"/>
      <c r="C65" s="2"/>
      <c r="D65" s="2"/>
      <c r="E65" s="2"/>
      <c r="F65" s="6" t="s">
        <v>242</v>
      </c>
      <c r="G65" s="7" t="s">
        <v>243</v>
      </c>
      <c r="H65" s="2"/>
    </row>
    <row r="66" spans="1:8">
      <c r="A66" s="2"/>
      <c r="B66" s="2"/>
      <c r="C66" s="2"/>
      <c r="D66" s="2"/>
      <c r="E66" s="2"/>
      <c r="F66" s="6" t="s">
        <v>244</v>
      </c>
      <c r="G66" s="7" t="s">
        <v>245</v>
      </c>
      <c r="H66" s="2"/>
    </row>
    <row r="67" spans="1:8">
      <c r="A67" s="2"/>
      <c r="B67" s="2"/>
      <c r="C67" s="2"/>
      <c r="D67" s="2"/>
      <c r="E67" s="2"/>
      <c r="F67" s="6" t="s">
        <v>246</v>
      </c>
      <c r="G67" s="7" t="s">
        <v>247</v>
      </c>
      <c r="H67" s="2"/>
    </row>
    <row r="68" spans="1:8">
      <c r="A68" s="2"/>
      <c r="B68" s="2"/>
      <c r="C68" s="2"/>
      <c r="D68" s="2"/>
      <c r="E68" s="2"/>
      <c r="F68" s="6" t="s">
        <v>248</v>
      </c>
      <c r="G68" s="7" t="s">
        <v>249</v>
      </c>
      <c r="H68" s="2"/>
    </row>
    <row r="69" spans="1:8">
      <c r="A69" s="2"/>
      <c r="B69" s="2"/>
      <c r="C69" s="2"/>
      <c r="D69" s="2"/>
      <c r="E69" s="2"/>
      <c r="F69" s="6" t="s">
        <v>250</v>
      </c>
      <c r="G69" s="7" t="s">
        <v>251</v>
      </c>
      <c r="H69" s="2"/>
    </row>
    <row r="70" spans="1:8">
      <c r="A70" s="2"/>
      <c r="B70" s="2"/>
      <c r="C70" s="2"/>
      <c r="D70" s="2"/>
      <c r="E70" s="2"/>
      <c r="F70" s="6" t="s">
        <v>252</v>
      </c>
      <c r="G70" s="7" t="s">
        <v>253</v>
      </c>
      <c r="H70" s="2"/>
    </row>
    <row r="71" spans="1:8">
      <c r="A71" s="2"/>
      <c r="B71" s="2"/>
      <c r="C71" s="2"/>
      <c r="D71" s="2"/>
      <c r="E71" s="2"/>
      <c r="F71" s="6" t="s">
        <v>254</v>
      </c>
      <c r="G71" s="7" t="s">
        <v>255</v>
      </c>
      <c r="H71" s="2"/>
    </row>
    <row r="72" spans="1:8">
      <c r="A72" s="2"/>
      <c r="B72" s="2"/>
      <c r="C72" s="2"/>
      <c r="D72" s="2"/>
      <c r="E72" s="2"/>
      <c r="F72" s="6" t="s">
        <v>256</v>
      </c>
      <c r="G72" s="7" t="s">
        <v>257</v>
      </c>
      <c r="H72" s="2"/>
    </row>
    <row r="73" spans="1:8">
      <c r="A73" s="2"/>
      <c r="B73" s="2"/>
      <c r="C73" s="2"/>
      <c r="D73" s="2"/>
      <c r="E73" s="2"/>
      <c r="F73" s="6" t="s">
        <v>258</v>
      </c>
      <c r="G73" s="7" t="s">
        <v>259</v>
      </c>
      <c r="H73" s="2"/>
    </row>
    <row r="74" spans="1:8">
      <c r="A74" s="2"/>
      <c r="B74" s="2"/>
      <c r="C74" s="2"/>
      <c r="D74" s="2"/>
      <c r="E74" s="2"/>
      <c r="F74" s="9" t="s">
        <v>260</v>
      </c>
      <c r="G74" s="7" t="s">
        <v>261</v>
      </c>
      <c r="H74" s="2"/>
    </row>
    <row r="75" spans="1:8">
      <c r="A75" s="2"/>
      <c r="B75" s="2"/>
      <c r="C75" s="2"/>
      <c r="D75" s="2"/>
      <c r="E75" s="2"/>
      <c r="F75" s="10" t="s">
        <v>262</v>
      </c>
      <c r="G75" s="7" t="s">
        <v>263</v>
      </c>
      <c r="H75" s="2"/>
    </row>
    <row r="76" spans="1:8">
      <c r="A76" s="2"/>
      <c r="B76" s="2"/>
      <c r="C76" s="2"/>
      <c r="D76" s="2"/>
      <c r="E76" s="2"/>
      <c r="F76" s="10" t="s">
        <v>264</v>
      </c>
      <c r="G76" s="7" t="s">
        <v>265</v>
      </c>
      <c r="H76" s="2"/>
    </row>
    <row r="77" spans="1:8">
      <c r="A77" s="2"/>
      <c r="B77" s="2"/>
      <c r="C77" s="2"/>
      <c r="D77" s="2"/>
      <c r="E77" s="2"/>
      <c r="F77" s="9" t="s">
        <v>266</v>
      </c>
      <c r="G77" s="7" t="s">
        <v>267</v>
      </c>
      <c r="H77" s="2"/>
    </row>
    <row r="78" spans="1:8">
      <c r="A78" s="2"/>
      <c r="B78" s="2"/>
      <c r="C78" s="2"/>
      <c r="D78" s="2"/>
      <c r="E78" s="2"/>
      <c r="F78" s="9" t="s">
        <v>268</v>
      </c>
      <c r="G78" s="7" t="s">
        <v>269</v>
      </c>
      <c r="H78" s="2"/>
    </row>
    <row r="79" spans="1:8">
      <c r="A79" s="2"/>
      <c r="B79" s="2"/>
      <c r="C79" s="2"/>
      <c r="D79" s="2"/>
      <c r="E79" s="2"/>
      <c r="F79" s="9" t="s">
        <v>270</v>
      </c>
      <c r="G79" s="7" t="s">
        <v>271</v>
      </c>
      <c r="H79" s="2"/>
    </row>
    <row r="80" spans="1:8">
      <c r="A80" s="2"/>
      <c r="B80" s="2"/>
      <c r="C80" s="2"/>
      <c r="D80" s="2"/>
      <c r="E80" s="2"/>
      <c r="F80" s="9" t="s">
        <v>272</v>
      </c>
      <c r="G80" s="7" t="s">
        <v>273</v>
      </c>
      <c r="H80" s="2"/>
    </row>
    <row r="81" spans="1:8">
      <c r="A81" s="2"/>
      <c r="B81" s="2"/>
      <c r="C81" s="2"/>
      <c r="D81" s="2"/>
      <c r="E81" s="2"/>
      <c r="F81" s="9" t="s">
        <v>274</v>
      </c>
      <c r="G81" s="7" t="s">
        <v>275</v>
      </c>
      <c r="H81" s="2"/>
    </row>
    <row r="82" spans="1:8">
      <c r="A82" s="2"/>
      <c r="B82" s="2"/>
      <c r="C82" s="2"/>
      <c r="D82" s="2"/>
      <c r="E82" s="2"/>
      <c r="F82" s="10" t="s">
        <v>276</v>
      </c>
      <c r="G82" s="7" t="s">
        <v>277</v>
      </c>
      <c r="H82" s="2"/>
    </row>
    <row r="83" spans="1:8">
      <c r="A83" s="2"/>
      <c r="B83" s="2"/>
      <c r="C83" s="2"/>
      <c r="D83" s="2"/>
      <c r="E83" s="2"/>
      <c r="F83" s="10" t="s">
        <v>278</v>
      </c>
      <c r="G83" s="7" t="s">
        <v>279</v>
      </c>
      <c r="H83" s="2"/>
    </row>
    <row r="84" spans="1:8">
      <c r="A84" s="2"/>
      <c r="B84" s="2"/>
      <c r="C84" s="2"/>
      <c r="D84" s="2"/>
      <c r="E84" s="2"/>
      <c r="F84" s="9" t="s">
        <v>280</v>
      </c>
      <c r="G84" s="7" t="s">
        <v>281</v>
      </c>
      <c r="H84" s="2"/>
    </row>
    <row r="85" spans="1:8">
      <c r="A85" s="2"/>
      <c r="B85" s="2"/>
      <c r="C85" s="2"/>
      <c r="D85" s="2"/>
      <c r="E85" s="2"/>
      <c r="F85" s="9" t="s">
        <v>282</v>
      </c>
      <c r="G85" s="7" t="s">
        <v>283</v>
      </c>
      <c r="H85" s="2"/>
    </row>
    <row r="86" spans="1:8">
      <c r="A86" s="2"/>
      <c r="B86" s="2"/>
      <c r="C86" s="2"/>
      <c r="D86" s="2"/>
      <c r="E86" s="2"/>
      <c r="F86" s="9" t="s">
        <v>284</v>
      </c>
      <c r="G86" s="7" t="s">
        <v>285</v>
      </c>
      <c r="H86" s="2"/>
    </row>
    <row r="87" spans="1:8">
      <c r="A87" s="2"/>
      <c r="B87" s="2"/>
      <c r="C87" s="2"/>
      <c r="D87" s="2"/>
      <c r="E87" s="2"/>
      <c r="F87" s="9" t="s">
        <v>286</v>
      </c>
      <c r="G87" s="7" t="s">
        <v>287</v>
      </c>
      <c r="H87" s="2"/>
    </row>
    <row r="88" spans="1:8">
      <c r="A88" s="2"/>
      <c r="B88" s="2"/>
      <c r="C88" s="2"/>
      <c r="D88" s="2"/>
      <c r="E88" s="2"/>
      <c r="F88" s="9" t="s">
        <v>288</v>
      </c>
      <c r="G88" s="7" t="s">
        <v>289</v>
      </c>
      <c r="H88" s="2"/>
    </row>
    <row r="89" spans="1:8">
      <c r="A89" s="2"/>
      <c r="B89" s="2"/>
      <c r="C89" s="2"/>
      <c r="D89" s="2"/>
      <c r="E89" s="2"/>
      <c r="F89" s="9" t="s">
        <v>290</v>
      </c>
      <c r="G89" s="7" t="s">
        <v>291</v>
      </c>
      <c r="H89" s="2"/>
    </row>
    <row r="90" spans="1:8">
      <c r="A90" s="2"/>
      <c r="B90" s="2"/>
      <c r="C90" s="2"/>
      <c r="D90" s="2"/>
      <c r="E90" s="2"/>
      <c r="F90" s="9" t="s">
        <v>292</v>
      </c>
      <c r="G90" s="7" t="s">
        <v>293</v>
      </c>
      <c r="H90" s="2"/>
    </row>
    <row r="91" spans="1:8">
      <c r="A91" s="2"/>
      <c r="B91" s="2"/>
      <c r="C91" s="2"/>
      <c r="D91" s="2"/>
      <c r="E91" s="2"/>
      <c r="F91" s="9" t="s">
        <v>294</v>
      </c>
      <c r="G91" s="7" t="s">
        <v>295</v>
      </c>
      <c r="H91" s="2"/>
    </row>
    <row r="92" spans="1:8">
      <c r="A92" s="2"/>
      <c r="B92" s="2"/>
      <c r="C92" s="2"/>
      <c r="D92" s="2"/>
      <c r="E92" s="2"/>
      <c r="F92" s="9" t="s">
        <v>296</v>
      </c>
      <c r="G92" s="7" t="s">
        <v>297</v>
      </c>
      <c r="H92" s="2"/>
    </row>
    <row r="93" spans="1:8">
      <c r="A93" s="2"/>
      <c r="B93" s="2"/>
      <c r="C93" s="2"/>
      <c r="D93" s="2"/>
      <c r="E93" s="2"/>
      <c r="F93" s="9" t="s">
        <v>298</v>
      </c>
      <c r="G93" s="7" t="s">
        <v>299</v>
      </c>
      <c r="H93" s="2"/>
    </row>
    <row r="94" spans="1:8">
      <c r="A94" s="2"/>
      <c r="B94" s="2"/>
      <c r="C94" s="2"/>
      <c r="D94" s="2"/>
      <c r="E94" s="2"/>
      <c r="F94" s="9" t="s">
        <v>300</v>
      </c>
      <c r="G94" s="7" t="s">
        <v>301</v>
      </c>
      <c r="H94" s="2"/>
    </row>
    <row r="95" spans="1:8">
      <c r="A95" s="2"/>
      <c r="B95" s="2"/>
      <c r="C95" s="2"/>
      <c r="D95" s="2"/>
      <c r="E95" s="2"/>
      <c r="F95" s="9" t="s">
        <v>302</v>
      </c>
      <c r="G95" s="7" t="s">
        <v>303</v>
      </c>
      <c r="H95" s="2"/>
    </row>
    <row r="96" spans="1:8">
      <c r="A96" s="2"/>
      <c r="B96" s="2"/>
      <c r="C96" s="2"/>
      <c r="D96" s="2"/>
      <c r="E96" s="2"/>
      <c r="F96" s="9" t="s">
        <v>304</v>
      </c>
      <c r="G96" s="7" t="s">
        <v>305</v>
      </c>
      <c r="H96" s="2"/>
    </row>
    <row r="97" spans="1:8">
      <c r="A97" s="2"/>
      <c r="B97" s="2"/>
      <c r="C97" s="2"/>
      <c r="D97" s="2"/>
      <c r="E97" s="2"/>
      <c r="F97" s="9" t="s">
        <v>306</v>
      </c>
      <c r="G97" s="7" t="s">
        <v>307</v>
      </c>
      <c r="H97" s="2"/>
    </row>
    <row r="98" spans="1:8">
      <c r="A98" s="2"/>
      <c r="B98" s="2"/>
      <c r="C98" s="2"/>
      <c r="D98" s="2"/>
      <c r="E98" s="2"/>
      <c r="F98" s="11" t="s">
        <v>308</v>
      </c>
      <c r="G98" s="7" t="s">
        <v>309</v>
      </c>
      <c r="H98" s="2"/>
    </row>
    <row r="99" spans="1:8">
      <c r="A99" s="2"/>
      <c r="B99" s="2"/>
      <c r="C99" s="2"/>
      <c r="D99" s="2"/>
      <c r="E99" s="2"/>
      <c r="F99" s="11" t="s">
        <v>310</v>
      </c>
      <c r="G99" s="7" t="s">
        <v>311</v>
      </c>
      <c r="H99" s="2"/>
    </row>
    <row r="100" spans="1:8">
      <c r="A100" s="2"/>
      <c r="B100" s="2"/>
      <c r="C100" s="2"/>
      <c r="D100" s="2"/>
      <c r="E100" s="2"/>
      <c r="F100" s="11" t="s">
        <v>312</v>
      </c>
      <c r="G100" s="7" t="s">
        <v>313</v>
      </c>
      <c r="H100" s="2"/>
    </row>
    <row r="101" spans="1:8">
      <c r="A101" s="2"/>
      <c r="B101" s="2"/>
      <c r="C101" s="2"/>
      <c r="D101" s="2"/>
      <c r="E101" s="2"/>
      <c r="F101" s="11" t="s">
        <v>314</v>
      </c>
      <c r="G101" s="7" t="s">
        <v>315</v>
      </c>
      <c r="H101" s="2"/>
    </row>
    <row r="102" spans="1:8">
      <c r="A102" s="2"/>
      <c r="B102" s="2"/>
      <c r="C102" s="2"/>
      <c r="D102" s="2"/>
      <c r="E102" s="2"/>
      <c r="F102" s="11" t="s">
        <v>316</v>
      </c>
      <c r="G102" s="7" t="s">
        <v>317</v>
      </c>
      <c r="H102" s="2"/>
    </row>
    <row r="103" spans="1:8">
      <c r="A103" s="2"/>
      <c r="B103" s="2"/>
      <c r="C103" s="2"/>
      <c r="D103" s="2"/>
      <c r="E103" s="2"/>
      <c r="F103" s="11" t="s">
        <v>318</v>
      </c>
      <c r="G103" s="7" t="s">
        <v>319</v>
      </c>
      <c r="H103" s="2"/>
    </row>
    <row r="104" spans="1:8">
      <c r="A104" s="2"/>
      <c r="B104" s="2"/>
      <c r="C104" s="2"/>
      <c r="D104" s="2"/>
      <c r="E104" s="2"/>
      <c r="F104" s="11" t="s">
        <v>320</v>
      </c>
      <c r="G104" s="7" t="s">
        <v>321</v>
      </c>
      <c r="H104" s="2"/>
    </row>
    <row r="105" spans="1:8">
      <c r="A105" s="2"/>
      <c r="B105" s="2"/>
      <c r="C105" s="2"/>
      <c r="D105" s="2"/>
      <c r="E105" s="2"/>
      <c r="F105" s="11" t="s">
        <v>322</v>
      </c>
      <c r="G105" s="7" t="s">
        <v>323</v>
      </c>
      <c r="H105" s="2"/>
    </row>
    <row r="106" spans="1:8">
      <c r="A106" s="2"/>
      <c r="B106" s="2"/>
      <c r="C106" s="2"/>
      <c r="D106" s="2"/>
      <c r="E106" s="2"/>
      <c r="F106" s="11" t="s">
        <v>324</v>
      </c>
      <c r="G106" s="7" t="s">
        <v>325</v>
      </c>
      <c r="H106" s="2"/>
    </row>
    <row r="107" spans="1:8">
      <c r="A107" s="2"/>
      <c r="B107" s="2"/>
      <c r="C107" s="2"/>
      <c r="D107" s="2"/>
      <c r="E107" s="2"/>
      <c r="F107" s="11" t="s">
        <v>326</v>
      </c>
      <c r="G107" s="7" t="s">
        <v>327</v>
      </c>
      <c r="H107" s="2"/>
    </row>
    <row r="108" spans="1:8">
      <c r="A108" s="2"/>
      <c r="B108" s="2"/>
      <c r="C108" s="2"/>
      <c r="D108" s="2"/>
      <c r="E108" s="2"/>
      <c r="F108" s="11" t="s">
        <v>328</v>
      </c>
      <c r="G108" s="7" t="s">
        <v>329</v>
      </c>
      <c r="H108" s="2"/>
    </row>
    <row r="109" spans="1:8">
      <c r="A109" s="2"/>
      <c r="B109" s="2"/>
      <c r="C109" s="2"/>
      <c r="D109" s="2"/>
      <c r="E109" s="2"/>
      <c r="F109" s="11" t="s">
        <v>330</v>
      </c>
      <c r="G109" s="7" t="s">
        <v>331</v>
      </c>
      <c r="H109" s="2"/>
    </row>
    <row r="110" spans="1:8">
      <c r="A110" s="2"/>
      <c r="B110" s="2"/>
      <c r="C110" s="2"/>
      <c r="D110" s="2"/>
      <c r="E110" s="2"/>
      <c r="F110" s="11" t="s">
        <v>332</v>
      </c>
      <c r="G110" s="7" t="s">
        <v>333</v>
      </c>
      <c r="H110" s="2"/>
    </row>
    <row r="111" spans="1:8">
      <c r="A111" s="2"/>
      <c r="B111" s="2"/>
      <c r="C111" s="2"/>
      <c r="D111" s="2"/>
      <c r="E111" s="2"/>
      <c r="F111" s="11" t="s">
        <v>334</v>
      </c>
      <c r="G111" s="7" t="s">
        <v>335</v>
      </c>
      <c r="H111" s="2"/>
    </row>
    <row r="112" spans="1:8">
      <c r="A112" s="2"/>
      <c r="B112" s="2"/>
      <c r="C112" s="2"/>
      <c r="D112" s="2"/>
      <c r="E112" s="2"/>
      <c r="F112" s="11" t="s">
        <v>336</v>
      </c>
      <c r="G112" s="7" t="s">
        <v>337</v>
      </c>
      <c r="H112" s="2"/>
    </row>
    <row r="113" spans="1:8">
      <c r="A113" s="2"/>
      <c r="B113" s="2"/>
      <c r="C113" s="2"/>
      <c r="D113" s="2"/>
      <c r="E113" s="2"/>
      <c r="F113" s="11" t="s">
        <v>338</v>
      </c>
      <c r="G113" s="7" t="s">
        <v>339</v>
      </c>
      <c r="H113" s="2"/>
    </row>
    <row r="114" spans="1:8">
      <c r="A114" s="2"/>
      <c r="B114" s="2"/>
      <c r="C114" s="2"/>
      <c r="D114" s="2"/>
      <c r="E114" s="2"/>
      <c r="F114" s="11" t="s">
        <v>340</v>
      </c>
      <c r="G114" s="7" t="s">
        <v>341</v>
      </c>
      <c r="H114" s="2"/>
    </row>
    <row r="115" spans="1:8">
      <c r="A115" s="2"/>
      <c r="B115" s="2"/>
      <c r="C115" s="2"/>
      <c r="D115" s="2"/>
      <c r="E115" s="2"/>
      <c r="F115" s="11" t="s">
        <v>342</v>
      </c>
      <c r="G115" s="7" t="s">
        <v>343</v>
      </c>
      <c r="H115" s="2"/>
    </row>
    <row r="116" spans="1:8">
      <c r="A116" s="2"/>
      <c r="B116" s="2"/>
      <c r="C116" s="2"/>
      <c r="D116" s="2"/>
      <c r="E116" s="2"/>
      <c r="F116" s="11" t="s">
        <v>344</v>
      </c>
      <c r="G116" s="7" t="s">
        <v>345</v>
      </c>
      <c r="H116" s="2"/>
    </row>
    <row r="117" spans="1:8">
      <c r="A117" s="2"/>
      <c r="B117" s="2"/>
      <c r="C117" s="2"/>
      <c r="D117" s="2"/>
      <c r="E117" s="2"/>
      <c r="F117" s="11" t="s">
        <v>346</v>
      </c>
      <c r="G117" s="7" t="s">
        <v>347</v>
      </c>
      <c r="H117" s="2"/>
    </row>
    <row r="118" spans="1:8">
      <c r="A118" s="2"/>
      <c r="B118" s="2"/>
      <c r="C118" s="2"/>
      <c r="D118" s="2"/>
      <c r="E118" s="2"/>
      <c r="F118" s="11" t="s">
        <v>348</v>
      </c>
      <c r="G118" s="7" t="s">
        <v>349</v>
      </c>
      <c r="H118" s="2"/>
    </row>
    <row r="119" spans="1:8">
      <c r="A119" s="2"/>
      <c r="B119" s="2"/>
      <c r="C119" s="2"/>
      <c r="D119" s="2"/>
      <c r="E119" s="2"/>
      <c r="F119" s="12" t="s">
        <v>350</v>
      </c>
      <c r="G119" s="7" t="s">
        <v>351</v>
      </c>
      <c r="H119" s="2"/>
    </row>
    <row r="120" spans="1:8">
      <c r="A120" s="2"/>
      <c r="B120" s="2"/>
      <c r="C120" s="2"/>
      <c r="D120" s="2"/>
      <c r="E120" s="2"/>
      <c r="F120" s="13" t="s">
        <v>352</v>
      </c>
      <c r="G120" s="7" t="s">
        <v>353</v>
      </c>
      <c r="H120" s="2"/>
    </row>
    <row r="121" spans="1:8">
      <c r="A121" s="2"/>
      <c r="B121" s="2"/>
      <c r="C121" s="2"/>
      <c r="D121" s="2"/>
      <c r="E121" s="2"/>
      <c r="F121" s="14" t="s">
        <v>354</v>
      </c>
      <c r="G121" s="7" t="s">
        <v>355</v>
      </c>
      <c r="H121" s="2"/>
    </row>
    <row r="122" spans="1:8">
      <c r="A122" s="2"/>
      <c r="B122" s="2"/>
      <c r="C122" s="2"/>
      <c r="D122" s="2"/>
      <c r="E122" s="2"/>
      <c r="F122" s="15" t="s">
        <v>356</v>
      </c>
      <c r="G122" s="7" t="s">
        <v>357</v>
      </c>
      <c r="H122" s="2"/>
    </row>
    <row r="123" spans="1:8">
      <c r="A123" s="2"/>
      <c r="B123" s="2"/>
      <c r="C123" s="2"/>
      <c r="D123" s="2"/>
      <c r="E123" s="2"/>
      <c r="F123" s="16" t="s">
        <v>358</v>
      </c>
      <c r="G123" s="7" t="s">
        <v>359</v>
      </c>
      <c r="H123" s="2"/>
    </row>
    <row r="124" spans="1:8">
      <c r="A124" s="2"/>
      <c r="B124" s="2"/>
      <c r="C124" s="2"/>
      <c r="D124" s="2"/>
      <c r="E124" s="2"/>
      <c r="F124" s="17" t="s">
        <v>360</v>
      </c>
      <c r="G124" s="7" t="s">
        <v>361</v>
      </c>
      <c r="H124" s="2"/>
    </row>
    <row r="125" spans="1:8">
      <c r="A125" s="2"/>
      <c r="B125" s="2"/>
      <c r="C125" s="2"/>
      <c r="D125" s="2"/>
      <c r="E125" s="2"/>
      <c r="F125" s="18" t="s">
        <v>362</v>
      </c>
      <c r="G125" s="7" t="s">
        <v>363</v>
      </c>
      <c r="H125" s="2"/>
    </row>
    <row r="126" spans="1:8">
      <c r="A126" s="2"/>
      <c r="B126" s="2"/>
      <c r="C126" s="2"/>
      <c r="D126" s="2"/>
      <c r="E126" s="2"/>
      <c r="F126" s="19" t="s">
        <v>364</v>
      </c>
      <c r="G126" s="7" t="s">
        <v>365</v>
      </c>
      <c r="H126" s="2"/>
    </row>
    <row r="127" spans="1:8">
      <c r="A127" s="2"/>
      <c r="B127" s="2"/>
      <c r="C127" s="2"/>
      <c r="D127" s="2"/>
      <c r="E127" s="2"/>
      <c r="F127" s="20" t="s">
        <v>366</v>
      </c>
      <c r="G127" s="7" t="s">
        <v>367</v>
      </c>
      <c r="H127" s="2"/>
    </row>
    <row r="128" spans="1:8">
      <c r="A128" s="2"/>
      <c r="B128" s="2"/>
      <c r="C128" s="2"/>
      <c r="D128" s="2"/>
      <c r="E128" s="2"/>
      <c r="F128" s="21" t="s">
        <v>368</v>
      </c>
      <c r="G128" s="7" t="s">
        <v>369</v>
      </c>
      <c r="H128" s="2"/>
    </row>
    <row r="129" spans="1:8">
      <c r="A129" s="2"/>
      <c r="B129" s="2"/>
      <c r="C129" s="2"/>
      <c r="D129" s="2"/>
      <c r="E129" s="2"/>
      <c r="F129" s="22" t="s">
        <v>370</v>
      </c>
      <c r="G129" s="7" t="s">
        <v>371</v>
      </c>
      <c r="H129" s="2"/>
    </row>
    <row r="130" spans="1:8">
      <c r="A130" s="2"/>
      <c r="B130" s="2"/>
      <c r="C130" s="2"/>
      <c r="D130" s="2"/>
      <c r="E130" s="2"/>
      <c r="F130" s="11" t="s">
        <v>372</v>
      </c>
      <c r="G130" s="7" t="s">
        <v>373</v>
      </c>
      <c r="H130" s="2"/>
    </row>
    <row r="131" spans="1:8">
      <c r="A131" s="2"/>
      <c r="B131" s="2"/>
      <c r="C131" s="2"/>
      <c r="D131" s="2"/>
      <c r="E131" s="2"/>
      <c r="F131" s="12" t="s">
        <v>374</v>
      </c>
      <c r="G131" s="7" t="s">
        <v>375</v>
      </c>
      <c r="H131" s="2"/>
    </row>
    <row r="132" spans="1:8">
      <c r="A132" s="2"/>
      <c r="B132" s="2"/>
      <c r="C132" s="2"/>
      <c r="D132" s="2"/>
      <c r="E132" s="2"/>
      <c r="F132" s="11" t="s">
        <v>376</v>
      </c>
      <c r="G132" s="7" t="s">
        <v>377</v>
      </c>
      <c r="H132" s="2"/>
    </row>
    <row r="133" spans="1:8">
      <c r="A133" s="2"/>
      <c r="B133" s="2"/>
      <c r="C133" s="2"/>
      <c r="D133" s="2"/>
      <c r="E133" s="2"/>
      <c r="F133" s="11" t="s">
        <v>378</v>
      </c>
      <c r="G133" s="7" t="s">
        <v>379</v>
      </c>
      <c r="H133" s="2"/>
    </row>
    <row r="134" spans="1:8">
      <c r="A134" s="2"/>
      <c r="B134" s="2"/>
      <c r="C134" s="2"/>
      <c r="D134" s="2"/>
      <c r="E134" s="2"/>
      <c r="F134" s="11" t="s">
        <v>380</v>
      </c>
      <c r="G134" s="7" t="s">
        <v>381</v>
      </c>
      <c r="H134" s="2"/>
    </row>
    <row r="135" spans="1:8">
      <c r="A135" s="2"/>
      <c r="B135" s="2"/>
      <c r="C135" s="2"/>
      <c r="D135" s="2"/>
      <c r="E135" s="2"/>
      <c r="F135" s="11" t="s">
        <v>382</v>
      </c>
      <c r="G135" s="7" t="s">
        <v>383</v>
      </c>
      <c r="H135" s="2"/>
    </row>
    <row r="136" spans="1:8">
      <c r="A136" s="2"/>
      <c r="B136" s="2"/>
      <c r="C136" s="2"/>
      <c r="D136" s="2"/>
      <c r="E136" s="2"/>
      <c r="F136" s="11" t="s">
        <v>384</v>
      </c>
      <c r="G136" s="7" t="s">
        <v>385</v>
      </c>
      <c r="H136" s="2"/>
    </row>
    <row r="137" spans="1:8">
      <c r="A137" s="2"/>
      <c r="B137" s="2"/>
      <c r="C137" s="2"/>
      <c r="D137" s="2"/>
      <c r="E137" s="2"/>
      <c r="F137" s="11" t="s">
        <v>386</v>
      </c>
      <c r="G137" s="7" t="s">
        <v>387</v>
      </c>
      <c r="H137" s="2"/>
    </row>
    <row r="138" spans="1:8">
      <c r="A138" s="2"/>
      <c r="B138" s="2"/>
      <c r="C138" s="2"/>
      <c r="D138" s="2"/>
      <c r="E138" s="2"/>
      <c r="F138" s="12" t="s">
        <v>388</v>
      </c>
      <c r="G138" s="7" t="s">
        <v>389</v>
      </c>
      <c r="H138" s="2"/>
    </row>
    <row r="139" spans="1:8">
      <c r="A139" s="2"/>
      <c r="B139" s="2"/>
      <c r="C139" s="2"/>
      <c r="D139" s="2"/>
      <c r="E139" s="2"/>
      <c r="F139" s="12" t="s">
        <v>390</v>
      </c>
      <c r="G139" s="7" t="s">
        <v>391</v>
      </c>
      <c r="H139" s="2"/>
    </row>
    <row r="140" spans="1:8">
      <c r="A140" s="2"/>
      <c r="B140" s="2"/>
      <c r="C140" s="2"/>
      <c r="D140" s="2"/>
      <c r="E140" s="2"/>
      <c r="F140" s="12" t="s">
        <v>392</v>
      </c>
      <c r="G140" s="7" t="s">
        <v>393</v>
      </c>
      <c r="H140" s="2"/>
    </row>
    <row r="141" spans="1:8">
      <c r="A141" s="2"/>
      <c r="B141" s="2"/>
      <c r="C141" s="2"/>
      <c r="D141" s="2"/>
      <c r="E141" s="2"/>
      <c r="F141" s="12" t="s">
        <v>394</v>
      </c>
      <c r="G141" s="7" t="s">
        <v>395</v>
      </c>
      <c r="H141" s="2"/>
    </row>
    <row r="142" spans="1:8">
      <c r="A142" s="2"/>
      <c r="B142" s="2"/>
      <c r="C142" s="2"/>
      <c r="D142" s="2"/>
      <c r="E142" s="2"/>
      <c r="F142" s="12" t="s">
        <v>396</v>
      </c>
      <c r="G142" s="7" t="s">
        <v>397</v>
      </c>
      <c r="H142" s="2"/>
    </row>
    <row r="143" spans="1:8">
      <c r="A143" s="2"/>
      <c r="B143" s="2"/>
      <c r="C143" s="2"/>
      <c r="D143" s="2"/>
      <c r="E143" s="2"/>
      <c r="F143" s="12" t="s">
        <v>398</v>
      </c>
      <c r="G143" s="7" t="s">
        <v>399</v>
      </c>
      <c r="H143" s="2"/>
    </row>
    <row r="144" spans="1:8">
      <c r="A144" s="2"/>
      <c r="B144" s="2"/>
      <c r="C144" s="2"/>
      <c r="D144" s="2"/>
      <c r="E144" s="2"/>
      <c r="F144" s="12" t="s">
        <v>400</v>
      </c>
      <c r="G144" s="7" t="s">
        <v>401</v>
      </c>
      <c r="H144" s="2"/>
    </row>
    <row r="145" spans="1:8">
      <c r="A145" s="2"/>
      <c r="B145" s="2"/>
      <c r="C145" s="2"/>
      <c r="D145" s="2"/>
      <c r="E145" s="2"/>
      <c r="F145" s="12" t="s">
        <v>402</v>
      </c>
      <c r="G145" s="7" t="s">
        <v>403</v>
      </c>
      <c r="H145" s="2"/>
    </row>
    <row r="146" spans="1:8">
      <c r="A146" s="2"/>
      <c r="B146" s="2"/>
      <c r="C146" s="2"/>
      <c r="D146" s="2"/>
      <c r="E146" s="2"/>
      <c r="F146" s="12" t="s">
        <v>404</v>
      </c>
      <c r="G146" s="7" t="s">
        <v>405</v>
      </c>
      <c r="H146" s="2"/>
    </row>
    <row r="147" spans="1:8">
      <c r="A147" s="2"/>
      <c r="B147" s="2"/>
      <c r="C147" s="2"/>
      <c r="D147" s="2"/>
      <c r="E147" s="2"/>
      <c r="F147" s="12" t="s">
        <v>406</v>
      </c>
      <c r="G147" s="7" t="s">
        <v>407</v>
      </c>
      <c r="H147" s="2"/>
    </row>
    <row r="148" spans="1:8">
      <c r="A148" s="2"/>
      <c r="B148" s="2"/>
      <c r="C148" s="2"/>
      <c r="D148" s="2"/>
      <c r="E148" s="2"/>
      <c r="F148" s="12" t="s">
        <v>408</v>
      </c>
      <c r="G148" s="7" t="s">
        <v>409</v>
      </c>
      <c r="H148" s="2"/>
    </row>
    <row r="149" spans="1:8">
      <c r="A149" s="2"/>
      <c r="B149" s="2"/>
      <c r="C149" s="2"/>
      <c r="D149" s="2"/>
      <c r="E149" s="2"/>
      <c r="F149" s="12" t="s">
        <v>410</v>
      </c>
      <c r="G149" s="7" t="s">
        <v>411</v>
      </c>
      <c r="H149" s="2"/>
    </row>
    <row r="150" spans="1:8">
      <c r="A150" s="2"/>
      <c r="B150" s="2"/>
      <c r="C150" s="2"/>
      <c r="D150" s="2"/>
      <c r="E150" s="2"/>
      <c r="F150" s="12" t="s">
        <v>412</v>
      </c>
      <c r="G150" s="7" t="s">
        <v>413</v>
      </c>
      <c r="H150" s="2"/>
    </row>
    <row r="151" spans="1:8">
      <c r="A151" s="2"/>
      <c r="B151" s="2"/>
      <c r="C151" s="2"/>
      <c r="D151" s="2"/>
      <c r="E151" s="2"/>
      <c r="F151" s="12" t="s">
        <v>414</v>
      </c>
      <c r="G151" s="7" t="s">
        <v>415</v>
      </c>
      <c r="H151" s="2"/>
    </row>
    <row r="152" spans="1:8">
      <c r="A152" s="2"/>
      <c r="B152" s="2"/>
      <c r="C152" s="2"/>
      <c r="D152" s="2"/>
      <c r="E152" s="2"/>
      <c r="F152" s="12" t="s">
        <v>416</v>
      </c>
      <c r="G152" s="7" t="s">
        <v>417</v>
      </c>
      <c r="H152" s="2"/>
    </row>
    <row r="153" spans="1:8">
      <c r="A153" s="2"/>
      <c r="B153" s="2"/>
      <c r="C153" s="2"/>
      <c r="D153" s="2"/>
      <c r="E153" s="2"/>
      <c r="F153" s="12" t="s">
        <v>418</v>
      </c>
      <c r="G153" s="7" t="s">
        <v>419</v>
      </c>
      <c r="H153" s="2"/>
    </row>
    <row r="154" spans="1:8">
      <c r="A154" s="2"/>
      <c r="B154" s="2"/>
      <c r="C154" s="2"/>
      <c r="D154" s="2"/>
      <c r="E154" s="2"/>
      <c r="F154" s="12" t="s">
        <v>420</v>
      </c>
      <c r="G154" s="7" t="s">
        <v>421</v>
      </c>
      <c r="H154" s="2"/>
    </row>
    <row r="155" spans="1:8">
      <c r="A155" s="2"/>
      <c r="B155" s="2"/>
      <c r="C155" s="2"/>
      <c r="D155" s="2"/>
      <c r="E155" s="2"/>
      <c r="F155" s="23" t="s">
        <v>422</v>
      </c>
      <c r="G155" s="7" t="s">
        <v>423</v>
      </c>
      <c r="H155" s="2"/>
    </row>
    <row r="156" spans="1:8">
      <c r="A156" s="2"/>
      <c r="B156" s="2"/>
      <c r="C156" s="2"/>
      <c r="D156" s="2"/>
      <c r="E156" s="2"/>
      <c r="F156" s="12" t="s">
        <v>424</v>
      </c>
      <c r="G156" s="7" t="s">
        <v>425</v>
      </c>
      <c r="H156" s="2"/>
    </row>
    <row r="157" spans="1:8">
      <c r="A157" s="2"/>
      <c r="B157" s="2"/>
      <c r="C157" s="2"/>
      <c r="D157" s="2"/>
      <c r="E157" s="2"/>
      <c r="F157" s="12" t="s">
        <v>426</v>
      </c>
      <c r="G157" s="7" t="s">
        <v>427</v>
      </c>
      <c r="H157" s="2"/>
    </row>
    <row r="158" spans="1:8">
      <c r="A158" s="2"/>
      <c r="B158" s="2"/>
      <c r="C158" s="2"/>
      <c r="D158" s="2"/>
      <c r="E158" s="2"/>
      <c r="F158" s="12" t="s">
        <v>428</v>
      </c>
      <c r="G158" s="7" t="s">
        <v>429</v>
      </c>
      <c r="H158" s="2"/>
    </row>
    <row r="159" spans="1:8">
      <c r="A159" s="2"/>
      <c r="B159" s="2"/>
      <c r="C159" s="2"/>
      <c r="D159" s="2"/>
      <c r="E159" s="2"/>
      <c r="F159" s="12" t="s">
        <v>430</v>
      </c>
      <c r="G159" s="7" t="s">
        <v>431</v>
      </c>
      <c r="H159" s="2"/>
    </row>
    <row r="160" spans="1:8">
      <c r="A160" s="2"/>
      <c r="B160" s="2"/>
      <c r="C160" s="2"/>
      <c r="D160" s="2"/>
      <c r="E160" s="2"/>
      <c r="F160" s="12" t="s">
        <v>432</v>
      </c>
      <c r="G160" s="7" t="s">
        <v>433</v>
      </c>
      <c r="H160" s="2"/>
    </row>
    <row r="161" spans="1:8">
      <c r="A161" s="2"/>
      <c r="B161" s="2"/>
      <c r="C161" s="2"/>
      <c r="D161" s="2"/>
      <c r="E161" s="2"/>
      <c r="F161" s="12" t="s">
        <v>434</v>
      </c>
      <c r="G161" s="7" t="s">
        <v>435</v>
      </c>
      <c r="H161" s="2"/>
    </row>
    <row r="162" spans="1:8">
      <c r="A162" s="2"/>
      <c r="B162" s="2"/>
      <c r="C162" s="2"/>
      <c r="D162" s="2"/>
      <c r="E162" s="2"/>
      <c r="F162" s="12" t="s">
        <v>436</v>
      </c>
      <c r="G162" s="7" t="s">
        <v>437</v>
      </c>
      <c r="H162" s="2"/>
    </row>
    <row r="163" spans="1:8">
      <c r="A163" s="2"/>
      <c r="B163" s="2"/>
      <c r="C163" s="2"/>
      <c r="D163" s="2"/>
      <c r="E163" s="2"/>
      <c r="F163" s="12" t="s">
        <v>438</v>
      </c>
      <c r="G163" s="7" t="s">
        <v>439</v>
      </c>
      <c r="H163" s="2"/>
    </row>
    <row r="164" spans="1:8">
      <c r="A164" s="2"/>
      <c r="B164" s="2"/>
      <c r="C164" s="2"/>
      <c r="D164" s="2"/>
      <c r="E164" s="2"/>
      <c r="F164" s="12" t="s">
        <v>440</v>
      </c>
      <c r="G164" s="7" t="s">
        <v>441</v>
      </c>
      <c r="H164" s="2"/>
    </row>
    <row r="165" spans="1:8">
      <c r="A165" s="2"/>
      <c r="B165" s="2"/>
      <c r="C165" s="2"/>
      <c r="D165" s="2"/>
      <c r="E165" s="2"/>
      <c r="F165" s="12" t="s">
        <v>442</v>
      </c>
      <c r="G165" s="7" t="s">
        <v>443</v>
      </c>
      <c r="H165" s="2"/>
    </row>
    <row r="166" spans="1:8">
      <c r="A166" s="2"/>
      <c r="B166" s="2"/>
      <c r="C166" s="2"/>
      <c r="D166" s="2"/>
      <c r="E166" s="2"/>
      <c r="F166" s="12" t="s">
        <v>444</v>
      </c>
      <c r="G166" s="7" t="s">
        <v>445</v>
      </c>
      <c r="H166" s="2"/>
    </row>
    <row r="167" spans="1:8">
      <c r="A167" s="2"/>
      <c r="B167" s="2"/>
      <c r="C167" s="2"/>
      <c r="D167" s="2"/>
      <c r="E167" s="2"/>
      <c r="F167" s="12" t="s">
        <v>446</v>
      </c>
      <c r="G167" s="7" t="s">
        <v>447</v>
      </c>
      <c r="H167" s="2"/>
    </row>
    <row r="168" spans="1:8">
      <c r="A168" s="2"/>
      <c r="B168" s="2"/>
      <c r="C168" s="2"/>
      <c r="D168" s="2"/>
      <c r="E168" s="2"/>
      <c r="F168" s="12" t="s">
        <v>448</v>
      </c>
      <c r="G168" s="7" t="s">
        <v>449</v>
      </c>
      <c r="H168" s="2"/>
    </row>
    <row r="169" spans="1:8">
      <c r="A169" s="2"/>
      <c r="B169" s="2"/>
      <c r="C169" s="2"/>
      <c r="D169" s="2"/>
      <c r="E169" s="2"/>
      <c r="F169" s="12" t="s">
        <v>450</v>
      </c>
      <c r="G169" s="7" t="s">
        <v>451</v>
      </c>
      <c r="H169" s="2"/>
    </row>
    <row r="170" spans="1:8">
      <c r="A170" s="2"/>
      <c r="B170" s="2"/>
      <c r="C170" s="2"/>
      <c r="D170" s="2"/>
      <c r="E170" s="2"/>
      <c r="F170" s="12" t="s">
        <v>452</v>
      </c>
      <c r="G170" s="7" t="s">
        <v>453</v>
      </c>
      <c r="H170" s="2"/>
    </row>
    <row r="171" spans="1:8">
      <c r="A171" s="2"/>
      <c r="B171" s="2"/>
      <c r="C171" s="2"/>
      <c r="D171" s="2"/>
      <c r="E171" s="2"/>
      <c r="F171" s="12" t="s">
        <v>454</v>
      </c>
      <c r="G171" s="7" t="s">
        <v>455</v>
      </c>
      <c r="H171" s="2"/>
    </row>
    <row r="172" spans="1:8">
      <c r="A172" s="2"/>
      <c r="B172" s="2"/>
      <c r="C172" s="2"/>
      <c r="D172" s="2"/>
      <c r="E172" s="2"/>
      <c r="F172" s="12" t="s">
        <v>456</v>
      </c>
      <c r="G172" s="7" t="s">
        <v>457</v>
      </c>
      <c r="H172" s="2"/>
    </row>
    <row r="173" spans="1:8">
      <c r="A173" s="2"/>
      <c r="B173" s="2"/>
      <c r="C173" s="2"/>
      <c r="D173" s="2"/>
      <c r="E173" s="2"/>
      <c r="F173" s="12" t="s">
        <v>458</v>
      </c>
      <c r="G173" s="7" t="s">
        <v>459</v>
      </c>
      <c r="H173" s="2"/>
    </row>
    <row r="174" spans="1:8">
      <c r="A174" s="2"/>
      <c r="B174" s="2"/>
      <c r="C174" s="2"/>
      <c r="D174" s="2"/>
      <c r="E174" s="2"/>
      <c r="F174" s="12" t="s">
        <v>460</v>
      </c>
      <c r="G174" s="7" t="s">
        <v>461</v>
      </c>
      <c r="H174" s="2"/>
    </row>
    <row r="175" spans="1:8">
      <c r="A175" s="2"/>
      <c r="B175" s="2"/>
      <c r="C175" s="2"/>
      <c r="D175" s="2"/>
      <c r="E175" s="2"/>
      <c r="F175" s="12" t="s">
        <v>72</v>
      </c>
      <c r="G175" s="7" t="s">
        <v>462</v>
      </c>
      <c r="H175" s="2"/>
    </row>
    <row r="176" spans="1:8">
      <c r="A176" s="2"/>
      <c r="B176" s="2"/>
      <c r="C176" s="2"/>
      <c r="D176" s="2"/>
      <c r="E176" s="2"/>
      <c r="F176" s="12" t="s">
        <v>463</v>
      </c>
      <c r="G176" s="7" t="s">
        <v>464</v>
      </c>
      <c r="H176" s="2"/>
    </row>
    <row r="177" spans="1:8">
      <c r="A177" s="2"/>
      <c r="B177" s="2"/>
      <c r="C177" s="2"/>
      <c r="D177" s="2"/>
      <c r="E177" s="2"/>
      <c r="F177" s="12" t="s">
        <v>465</v>
      </c>
      <c r="G177" s="2"/>
      <c r="H177" s="2"/>
    </row>
    <row r="178" spans="1:8">
      <c r="A178" s="2"/>
      <c r="B178" s="2"/>
      <c r="C178" s="2"/>
      <c r="D178" s="2"/>
      <c r="E178" s="2"/>
      <c r="F178" s="12" t="s">
        <v>466</v>
      </c>
      <c r="G178" s="2"/>
      <c r="H178" s="2"/>
    </row>
    <row r="179" spans="1:8">
      <c r="A179" s="2"/>
      <c r="B179" s="2"/>
      <c r="C179" s="2"/>
      <c r="D179" s="2"/>
      <c r="E179" s="2"/>
      <c r="F179" s="12" t="s">
        <v>467</v>
      </c>
      <c r="G179" s="2"/>
      <c r="H179" s="2"/>
    </row>
    <row r="180" spans="1:8">
      <c r="A180" s="2"/>
      <c r="B180" s="2"/>
      <c r="C180" s="2"/>
      <c r="D180" s="2"/>
      <c r="E180" s="2"/>
      <c r="F180" s="12" t="s">
        <v>468</v>
      </c>
      <c r="G180" s="2"/>
      <c r="H180" s="2"/>
    </row>
    <row r="181" spans="1:8">
      <c r="A181" s="2"/>
      <c r="B181" s="2"/>
      <c r="C181" s="2"/>
      <c r="D181" s="2"/>
      <c r="E181" s="2"/>
      <c r="F181" s="12" t="s">
        <v>469</v>
      </c>
      <c r="G181" s="2"/>
      <c r="H181" s="2"/>
    </row>
    <row r="182" spans="1:8">
      <c r="A182" s="2"/>
      <c r="B182" s="2"/>
      <c r="C182" s="2"/>
      <c r="D182" s="2"/>
      <c r="E182" s="2"/>
      <c r="F182" s="12" t="s">
        <v>470</v>
      </c>
      <c r="G182" s="2"/>
      <c r="H182" s="2"/>
    </row>
    <row r="183" spans="1:8">
      <c r="A183" s="2"/>
      <c r="B183" s="2"/>
      <c r="C183" s="2"/>
      <c r="D183" s="2"/>
      <c r="E183" s="2"/>
      <c r="F183" s="12" t="s">
        <v>471</v>
      </c>
      <c r="G183" s="2"/>
      <c r="H183" s="2"/>
    </row>
    <row r="184" spans="1:8">
      <c r="A184" s="2"/>
      <c r="B184" s="2"/>
      <c r="C184" s="2"/>
      <c r="D184" s="2"/>
      <c r="E184" s="2"/>
      <c r="F184" s="12" t="s">
        <v>472</v>
      </c>
      <c r="G184" s="2"/>
      <c r="H184" s="2"/>
    </row>
    <row r="185" spans="1:8">
      <c r="A185" s="2"/>
      <c r="B185" s="2"/>
      <c r="C185" s="2"/>
      <c r="D185" s="2"/>
      <c r="E185" s="2"/>
      <c r="F185" s="12" t="s">
        <v>473</v>
      </c>
      <c r="G185" s="2"/>
      <c r="H185" s="2"/>
    </row>
    <row r="186" spans="1:8">
      <c r="A186" s="2"/>
      <c r="B186" s="2"/>
      <c r="C186" s="2"/>
      <c r="D186" s="2"/>
      <c r="E186" s="2"/>
      <c r="F186" s="12" t="s">
        <v>474</v>
      </c>
      <c r="G186" s="2"/>
      <c r="H186" s="2"/>
    </row>
    <row r="187" spans="1:8">
      <c r="A187" s="2"/>
      <c r="B187" s="2"/>
      <c r="C187" s="2"/>
      <c r="D187" s="2"/>
      <c r="E187" s="2"/>
      <c r="F187" s="12" t="s">
        <v>475</v>
      </c>
      <c r="G187" s="2"/>
      <c r="H187" s="2"/>
    </row>
    <row r="188" spans="1:8">
      <c r="A188" s="2"/>
      <c r="B188" s="2"/>
      <c r="C188" s="2"/>
      <c r="D188" s="2"/>
      <c r="E188" s="2"/>
      <c r="F188" s="12" t="s">
        <v>476</v>
      </c>
      <c r="G188" s="2"/>
      <c r="H188" s="2"/>
    </row>
    <row r="189" spans="1:8">
      <c r="A189" s="2"/>
      <c r="B189" s="2"/>
      <c r="C189" s="2"/>
      <c r="D189" s="2"/>
      <c r="E189" s="2"/>
      <c r="F189" s="12" t="s">
        <v>477</v>
      </c>
      <c r="G189" s="2"/>
      <c r="H189" s="2"/>
    </row>
    <row r="190" spans="6:6">
      <c r="F190" s="12" t="s">
        <v>478</v>
      </c>
    </row>
    <row r="191" spans="6:6">
      <c r="F191" s="12" t="s">
        <v>479</v>
      </c>
    </row>
    <row r="192" spans="6:6">
      <c r="F192" s="12" t="s">
        <v>480</v>
      </c>
    </row>
    <row r="193" spans="6:6">
      <c r="F193" s="12" t="s">
        <v>481</v>
      </c>
    </row>
    <row r="194" spans="6:6">
      <c r="F194" s="11" t="s">
        <v>482</v>
      </c>
    </row>
    <row r="195" spans="6:6">
      <c r="F195" s="11" t="s">
        <v>483</v>
      </c>
    </row>
    <row r="196" spans="6:6">
      <c r="F196" s="11" t="s">
        <v>484</v>
      </c>
    </row>
    <row r="197" spans="6:6">
      <c r="F197" s="11" t="s">
        <v>485</v>
      </c>
    </row>
    <row r="198" spans="6:6">
      <c r="F198" s="11" t="s">
        <v>486</v>
      </c>
    </row>
    <row r="199" spans="6:6">
      <c r="F199" s="11" t="s">
        <v>392</v>
      </c>
    </row>
    <row r="200" spans="6:6">
      <c r="F200" s="11" t="s">
        <v>487</v>
      </c>
    </row>
    <row r="201" spans="6:6">
      <c r="F201" s="11" t="s">
        <v>488</v>
      </c>
    </row>
    <row r="202" spans="6:6">
      <c r="F202" s="11" t="s">
        <v>489</v>
      </c>
    </row>
    <row r="203" spans="6:6">
      <c r="F203" s="6" t="s">
        <v>490</v>
      </c>
    </row>
    <row r="204" spans="6:6">
      <c r="F204" s="6" t="s">
        <v>491</v>
      </c>
    </row>
    <row r="205" spans="6:6">
      <c r="F205" s="6" t="s">
        <v>492</v>
      </c>
    </row>
    <row r="206" spans="6:6">
      <c r="F206" s="6" t="s">
        <v>493</v>
      </c>
    </row>
    <row r="207" spans="6:6">
      <c r="F207" s="6" t="s">
        <v>494</v>
      </c>
    </row>
    <row r="208" spans="6:6">
      <c r="F208" s="6" t="s">
        <v>495</v>
      </c>
    </row>
    <row r="209" spans="6:6">
      <c r="F209" s="6" t="s">
        <v>496</v>
      </c>
    </row>
    <row r="210" spans="6:6">
      <c r="F210" s="6" t="s">
        <v>497</v>
      </c>
    </row>
    <row r="211" spans="6:6">
      <c r="F211" s="6" t="s">
        <v>498</v>
      </c>
    </row>
    <row r="212" spans="6:6">
      <c r="F212" s="6" t="s">
        <v>499</v>
      </c>
    </row>
    <row r="213" spans="6:6">
      <c r="F213" s="6" t="s">
        <v>500</v>
      </c>
    </row>
    <row r="214" spans="6:6">
      <c r="F214" s="6" t="s">
        <v>501</v>
      </c>
    </row>
    <row r="215" spans="6:6">
      <c r="F215" s="6" t="s">
        <v>502</v>
      </c>
    </row>
    <row r="216" spans="6:6">
      <c r="F216" s="6" t="s">
        <v>503</v>
      </c>
    </row>
    <row r="217" spans="6:6">
      <c r="F217" s="24" t="s">
        <v>504</v>
      </c>
    </row>
    <row r="218" spans="6:6">
      <c r="F218" s="24" t="s">
        <v>505</v>
      </c>
    </row>
    <row r="219" spans="6:6">
      <c r="F219" s="6" t="s">
        <v>506</v>
      </c>
    </row>
    <row r="220" spans="6:6">
      <c r="F220" s="6" t="s">
        <v>507</v>
      </c>
    </row>
    <row r="221" spans="6:6">
      <c r="F221" s="6" t="s">
        <v>508</v>
      </c>
    </row>
    <row r="222" spans="6:6">
      <c r="F222" s="6" t="s">
        <v>509</v>
      </c>
    </row>
    <row r="223" spans="6:6">
      <c r="F223" s="6" t="s">
        <v>510</v>
      </c>
    </row>
    <row r="224" spans="6:6">
      <c r="F224" s="6" t="s">
        <v>511</v>
      </c>
    </row>
    <row r="225" spans="6:6">
      <c r="F225" s="6" t="s">
        <v>512</v>
      </c>
    </row>
    <row r="226" spans="6:6">
      <c r="F226" s="6" t="s">
        <v>513</v>
      </c>
    </row>
    <row r="227" spans="6:6">
      <c r="F227" s="6" t="s">
        <v>514</v>
      </c>
    </row>
    <row r="228" spans="6:6">
      <c r="F228" s="6" t="s">
        <v>515</v>
      </c>
    </row>
    <row r="229" spans="6:6">
      <c r="F229" s="6" t="s">
        <v>516</v>
      </c>
    </row>
    <row r="230" spans="6:6">
      <c r="F230" s="6" t="s">
        <v>517</v>
      </c>
    </row>
    <row r="231" spans="6:6">
      <c r="F231" s="6" t="s">
        <v>518</v>
      </c>
    </row>
    <row r="232" spans="6:6">
      <c r="F232" s="6" t="s">
        <v>519</v>
      </c>
    </row>
    <row r="233" spans="6:6">
      <c r="F233" s="6" t="s">
        <v>520</v>
      </c>
    </row>
    <row r="234" spans="6:6">
      <c r="F234" s="6" t="s">
        <v>521</v>
      </c>
    </row>
    <row r="235" spans="6:6">
      <c r="F235" s="6" t="s">
        <v>522</v>
      </c>
    </row>
    <row r="236" spans="6:6">
      <c r="F236" s="6" t="s">
        <v>523</v>
      </c>
    </row>
    <row r="237" spans="6:6">
      <c r="F237" s="6" t="s">
        <v>524</v>
      </c>
    </row>
    <row r="238" spans="6:6">
      <c r="F238" s="6" t="s">
        <v>525</v>
      </c>
    </row>
    <row r="239" spans="6:6">
      <c r="F239" s="6" t="s">
        <v>526</v>
      </c>
    </row>
    <row r="240" spans="6:6">
      <c r="F240" s="6" t="s">
        <v>527</v>
      </c>
    </row>
    <row r="241" spans="6:6">
      <c r="F241" s="6" t="s">
        <v>528</v>
      </c>
    </row>
    <row r="242" spans="6:6">
      <c r="F242" s="6" t="s">
        <v>529</v>
      </c>
    </row>
    <row r="243" spans="6:6">
      <c r="F243" s="6" t="s">
        <v>530</v>
      </c>
    </row>
    <row r="244" spans="6:6">
      <c r="F244" s="6" t="s">
        <v>531</v>
      </c>
    </row>
    <row r="245" spans="6:6">
      <c r="F245" s="6" t="s">
        <v>532</v>
      </c>
    </row>
    <row r="246" spans="6:6">
      <c r="F246" s="6" t="s">
        <v>533</v>
      </c>
    </row>
    <row r="247" spans="6:6">
      <c r="F247" s="6" t="s">
        <v>534</v>
      </c>
    </row>
    <row r="248" spans="6:6">
      <c r="F248" s="6" t="s">
        <v>535</v>
      </c>
    </row>
    <row r="249" spans="6:6">
      <c r="F249" s="6" t="s">
        <v>536</v>
      </c>
    </row>
    <row r="250" spans="6:6">
      <c r="F250" s="6" t="s">
        <v>537</v>
      </c>
    </row>
    <row r="251" spans="6:6">
      <c r="F251" s="6" t="s">
        <v>538</v>
      </c>
    </row>
    <row r="252" spans="6:6">
      <c r="F252" s="6" t="s">
        <v>539</v>
      </c>
    </row>
    <row r="253" spans="6:6">
      <c r="F253" s="6" t="s">
        <v>540</v>
      </c>
    </row>
    <row r="254" spans="6:6">
      <c r="F254" s="6" t="s">
        <v>541</v>
      </c>
    </row>
    <row r="255" spans="6:6">
      <c r="F255" s="6" t="s">
        <v>542</v>
      </c>
    </row>
    <row r="256" spans="6:6">
      <c r="F256" s="6" t="s">
        <v>543</v>
      </c>
    </row>
    <row r="257" spans="6:6">
      <c r="F257" s="6" t="s">
        <v>544</v>
      </c>
    </row>
    <row r="258" spans="6:6">
      <c r="F258" s="6" t="s">
        <v>545</v>
      </c>
    </row>
    <row r="259" spans="6:6">
      <c r="F259" s="6" t="s">
        <v>546</v>
      </c>
    </row>
    <row r="260" spans="6:6">
      <c r="F260" s="6" t="s">
        <v>547</v>
      </c>
    </row>
    <row r="261" spans="6:6">
      <c r="F261" s="6" t="s">
        <v>548</v>
      </c>
    </row>
    <row r="262" spans="6:6">
      <c r="F262" s="6" t="s">
        <v>549</v>
      </c>
    </row>
    <row r="263" spans="6:6">
      <c r="F263" s="6" t="s">
        <v>550</v>
      </c>
    </row>
    <row r="264" spans="6:6">
      <c r="F264" s="6" t="s">
        <v>551</v>
      </c>
    </row>
    <row r="265" spans="6:6">
      <c r="F265" s="6" t="s">
        <v>552</v>
      </c>
    </row>
    <row r="266" spans="6:6">
      <c r="F266" s="6" t="s">
        <v>553</v>
      </c>
    </row>
    <row r="267" spans="6:6">
      <c r="F267" s="6" t="s">
        <v>554</v>
      </c>
    </row>
    <row r="268" spans="6:6">
      <c r="F268" s="6" t="s">
        <v>555</v>
      </c>
    </row>
    <row r="269" spans="6:6">
      <c r="F269" s="6" t="s">
        <v>556</v>
      </c>
    </row>
    <row r="270" spans="6:6">
      <c r="F270" s="6" t="s">
        <v>557</v>
      </c>
    </row>
    <row r="271" spans="6:6">
      <c r="F271" s="6" t="s">
        <v>558</v>
      </c>
    </row>
    <row r="272" spans="6:6">
      <c r="F272" s="6" t="s">
        <v>559</v>
      </c>
    </row>
    <row r="273" spans="6:6">
      <c r="F273" s="6" t="s">
        <v>560</v>
      </c>
    </row>
    <row r="274" spans="6:6">
      <c r="F274" s="6" t="s">
        <v>561</v>
      </c>
    </row>
    <row r="275" spans="6:6">
      <c r="F275" s="6" t="s">
        <v>562</v>
      </c>
    </row>
    <row r="276" spans="6:6">
      <c r="F276" s="6" t="s">
        <v>563</v>
      </c>
    </row>
    <row r="277" spans="6:6">
      <c r="F277" s="6" t="s">
        <v>564</v>
      </c>
    </row>
    <row r="278" spans="6:6">
      <c r="F278" s="6" t="s">
        <v>565</v>
      </c>
    </row>
    <row r="279" spans="6:6">
      <c r="F279" s="6" t="s">
        <v>566</v>
      </c>
    </row>
    <row r="280" spans="6:6">
      <c r="F280" s="6" t="s">
        <v>567</v>
      </c>
    </row>
    <row r="281" spans="6:6">
      <c r="F281" s="6" t="s">
        <v>568</v>
      </c>
    </row>
    <row r="282" spans="6:6">
      <c r="F282" s="6" t="s">
        <v>569</v>
      </c>
    </row>
    <row r="283" spans="6:6">
      <c r="F283" s="6" t="s">
        <v>570</v>
      </c>
    </row>
    <row r="284" spans="6:6">
      <c r="F284" s="6" t="s">
        <v>571</v>
      </c>
    </row>
    <row r="285" spans="6:6">
      <c r="F285" s="6" t="s">
        <v>572</v>
      </c>
    </row>
    <row r="286" spans="6:6">
      <c r="F286" s="6" t="s">
        <v>573</v>
      </c>
    </row>
    <row r="287" spans="6:6">
      <c r="F287" s="6" t="s">
        <v>574</v>
      </c>
    </row>
    <row r="288" spans="6:6">
      <c r="F288" s="6" t="s">
        <v>575</v>
      </c>
    </row>
    <row r="289" spans="6:6">
      <c r="F289" s="6" t="s">
        <v>576</v>
      </c>
    </row>
    <row r="290" spans="6:6">
      <c r="F290" s="6" t="s">
        <v>577</v>
      </c>
    </row>
    <row r="291" spans="6:6">
      <c r="F291" s="6" t="s">
        <v>578</v>
      </c>
    </row>
    <row r="292" spans="6:6">
      <c r="F292" s="6" t="s">
        <v>579</v>
      </c>
    </row>
    <row r="293" spans="6:6">
      <c r="F293" s="6" t="s">
        <v>580</v>
      </c>
    </row>
    <row r="294" spans="6:6">
      <c r="F294" s="6" t="s">
        <v>581</v>
      </c>
    </row>
    <row r="295" spans="6:6">
      <c r="F295" s="6" t="s">
        <v>582</v>
      </c>
    </row>
    <row r="296" spans="6:6">
      <c r="F296" s="6" t="s">
        <v>583</v>
      </c>
    </row>
    <row r="297" spans="6:6">
      <c r="F297" s="6" t="s">
        <v>584</v>
      </c>
    </row>
    <row r="298" spans="6:6">
      <c r="F298" s="6" t="s">
        <v>585</v>
      </c>
    </row>
    <row r="299" spans="6:6">
      <c r="F299" s="6" t="s">
        <v>586</v>
      </c>
    </row>
    <row r="300" spans="6:6">
      <c r="F300" s="6" t="s">
        <v>587</v>
      </c>
    </row>
    <row r="301" spans="6:6">
      <c r="F301" s="6" t="s">
        <v>588</v>
      </c>
    </row>
    <row r="302" spans="6:6">
      <c r="F302" s="6" t="s">
        <v>589</v>
      </c>
    </row>
    <row r="303" spans="6:6">
      <c r="F303" s="6" t="s">
        <v>590</v>
      </c>
    </row>
    <row r="304" spans="6:6">
      <c r="F304" s="6" t="s">
        <v>591</v>
      </c>
    </row>
    <row r="305" spans="6:6">
      <c r="F305" s="6" t="s">
        <v>592</v>
      </c>
    </row>
    <row r="306" spans="6:6">
      <c r="F306" s="6" t="s">
        <v>593</v>
      </c>
    </row>
    <row r="307" spans="6:6">
      <c r="F307" s="6" t="s">
        <v>594</v>
      </c>
    </row>
    <row r="308" spans="6:6">
      <c r="F308" s="6" t="s">
        <v>595</v>
      </c>
    </row>
    <row r="309" spans="6:6">
      <c r="F309" s="6" t="s">
        <v>596</v>
      </c>
    </row>
    <row r="310" spans="6:6">
      <c r="F310" s="6" t="s">
        <v>597</v>
      </c>
    </row>
    <row r="311" spans="6:6">
      <c r="F311" s="6" t="s">
        <v>598</v>
      </c>
    </row>
    <row r="312" spans="6:6">
      <c r="F312" s="6" t="s">
        <v>599</v>
      </c>
    </row>
    <row r="313" spans="6:6">
      <c r="F313" s="6" t="s">
        <v>600</v>
      </c>
    </row>
    <row r="314" spans="6:6">
      <c r="F314" s="6" t="s">
        <v>601</v>
      </c>
    </row>
    <row r="315" spans="6:6">
      <c r="F315" s="6" t="s">
        <v>602</v>
      </c>
    </row>
    <row r="316" spans="6:6">
      <c r="F316" s="6" t="s">
        <v>603</v>
      </c>
    </row>
    <row r="317" spans="6:6">
      <c r="F317" s="6" t="s">
        <v>604</v>
      </c>
    </row>
    <row r="318" spans="6:6">
      <c r="F318" s="6" t="s">
        <v>605</v>
      </c>
    </row>
    <row r="319" spans="6:6">
      <c r="F319" s="6" t="s">
        <v>606</v>
      </c>
    </row>
    <row r="320" spans="6:6">
      <c r="F320" s="6" t="s">
        <v>607</v>
      </c>
    </row>
    <row r="321" spans="6:6">
      <c r="F321" s="6" t="s">
        <v>608</v>
      </c>
    </row>
    <row r="322" spans="6:6">
      <c r="F322" s="6" t="s">
        <v>609</v>
      </c>
    </row>
    <row r="323" spans="6:6">
      <c r="F323" s="6" t="s">
        <v>610</v>
      </c>
    </row>
    <row r="324" spans="6:6">
      <c r="F324" s="6" t="s">
        <v>611</v>
      </c>
    </row>
    <row r="325" spans="6:6">
      <c r="F325" s="6" t="s">
        <v>612</v>
      </c>
    </row>
    <row r="326" spans="6:6">
      <c r="F326" s="6" t="s">
        <v>613</v>
      </c>
    </row>
    <row r="327" spans="6:6">
      <c r="F327" s="24" t="s">
        <v>614</v>
      </c>
    </row>
    <row r="328" spans="6:6">
      <c r="F328" s="6" t="s">
        <v>615</v>
      </c>
    </row>
    <row r="329" spans="6:6">
      <c r="F329" s="6" t="s">
        <v>616</v>
      </c>
    </row>
    <row r="330" spans="6:6">
      <c r="F330" s="6" t="s">
        <v>617</v>
      </c>
    </row>
    <row r="331" spans="6:6">
      <c r="F331" s="6" t="s">
        <v>618</v>
      </c>
    </row>
    <row r="332" spans="6:6">
      <c r="F332" s="6" t="s">
        <v>619</v>
      </c>
    </row>
    <row r="333" spans="6:6">
      <c r="F333" s="6" t="s">
        <v>620</v>
      </c>
    </row>
    <row r="334" spans="6:6">
      <c r="F334" s="6" t="s">
        <v>621</v>
      </c>
    </row>
    <row r="335" spans="6:6">
      <c r="F335" s="6" t="s">
        <v>622</v>
      </c>
    </row>
    <row r="336" spans="6:6">
      <c r="F336" s="6" t="s">
        <v>623</v>
      </c>
    </row>
    <row r="337" spans="6:6">
      <c r="F337" s="6" t="s">
        <v>624</v>
      </c>
    </row>
    <row r="338" spans="6:6">
      <c r="F338" s="6" t="s">
        <v>625</v>
      </c>
    </row>
    <row r="339" spans="6:6">
      <c r="F339" s="6" t="s">
        <v>626</v>
      </c>
    </row>
    <row r="340" spans="6:6">
      <c r="F340" s="6" t="s">
        <v>627</v>
      </c>
    </row>
    <row r="341" spans="6:6">
      <c r="F341" s="6" t="s">
        <v>628</v>
      </c>
    </row>
    <row r="342" spans="6:6">
      <c r="F342" s="6" t="s">
        <v>629</v>
      </c>
    </row>
    <row r="343" spans="6:6">
      <c r="F343" s="6" t="s">
        <v>630</v>
      </c>
    </row>
    <row r="344" spans="6:6">
      <c r="F344" s="6" t="s">
        <v>631</v>
      </c>
    </row>
    <row r="345" spans="6:6">
      <c r="F345" s="6" t="s">
        <v>632</v>
      </c>
    </row>
    <row r="346" spans="6:6">
      <c r="F346" s="6" t="s">
        <v>633</v>
      </c>
    </row>
    <row r="347" spans="6:6">
      <c r="F347" s="6" t="s">
        <v>634</v>
      </c>
    </row>
    <row r="348" spans="6:6">
      <c r="F348" s="6" t="s">
        <v>635</v>
      </c>
    </row>
    <row r="349" spans="6:6">
      <c r="F349" s="6" t="s">
        <v>636</v>
      </c>
    </row>
    <row r="350" spans="6:6">
      <c r="F350" s="6" t="s">
        <v>637</v>
      </c>
    </row>
    <row r="351" spans="6:6">
      <c r="F351" s="6" t="s">
        <v>638</v>
      </c>
    </row>
    <row r="352" spans="6:6">
      <c r="F352" s="6" t="s">
        <v>639</v>
      </c>
    </row>
    <row r="353" spans="6:6">
      <c r="F353" s="6" t="s">
        <v>640</v>
      </c>
    </row>
    <row r="354" spans="6:6">
      <c r="F354" s="6" t="s">
        <v>641</v>
      </c>
    </row>
    <row r="355" spans="6:6">
      <c r="F355" s="6" t="s">
        <v>642</v>
      </c>
    </row>
    <row r="356" spans="6:6">
      <c r="F356" s="6" t="s">
        <v>643</v>
      </c>
    </row>
    <row r="357" spans="6:6">
      <c r="F357" s="6" t="s">
        <v>644</v>
      </c>
    </row>
    <row r="358" spans="6:6">
      <c r="F358" s="6" t="s">
        <v>645</v>
      </c>
    </row>
    <row r="359" spans="6:6">
      <c r="F359" s="6" t="s">
        <v>646</v>
      </c>
    </row>
    <row r="360" spans="6:6">
      <c r="F360" s="6" t="s">
        <v>647</v>
      </c>
    </row>
    <row r="361" spans="6:6">
      <c r="F361" s="6" t="s">
        <v>648</v>
      </c>
    </row>
    <row r="362" spans="6:6">
      <c r="F362" s="6" t="s">
        <v>649</v>
      </c>
    </row>
    <row r="363" spans="6:6">
      <c r="F363" s="6" t="s">
        <v>650</v>
      </c>
    </row>
    <row r="364" spans="6:6">
      <c r="F364" s="6" t="s">
        <v>651</v>
      </c>
    </row>
    <row r="365" spans="6:6">
      <c r="F365" s="8" t="s">
        <v>652</v>
      </c>
    </row>
    <row r="366" spans="6:6">
      <c r="F366" s="6" t="s">
        <v>653</v>
      </c>
    </row>
    <row r="367" spans="6:6">
      <c r="F367" s="6" t="s">
        <v>654</v>
      </c>
    </row>
    <row r="368" spans="6:6">
      <c r="F368" s="25" t="s">
        <v>655</v>
      </c>
    </row>
    <row r="369" spans="6:6">
      <c r="F369" s="6" t="s">
        <v>656</v>
      </c>
    </row>
    <row r="370" spans="6:6">
      <c r="F370" s="6" t="s">
        <v>657</v>
      </c>
    </row>
    <row r="371" spans="6:6">
      <c r="F371" s="6" t="s">
        <v>658</v>
      </c>
    </row>
    <row r="372" spans="6:6">
      <c r="F372" s="25" t="s">
        <v>659</v>
      </c>
    </row>
    <row r="373" spans="6:6">
      <c r="F373" s="6" t="s">
        <v>660</v>
      </c>
    </row>
    <row r="374" spans="6:6">
      <c r="F374" s="6" t="s">
        <v>661</v>
      </c>
    </row>
    <row r="375" spans="6:6">
      <c r="F375" s="6" t="s">
        <v>662</v>
      </c>
    </row>
    <row r="376" spans="6:6">
      <c r="F376" s="6" t="s">
        <v>663</v>
      </c>
    </row>
    <row r="377" spans="6:6">
      <c r="F377" s="25" t="s">
        <v>664</v>
      </c>
    </row>
    <row r="378" spans="6:6">
      <c r="F378" s="6" t="s">
        <v>665</v>
      </c>
    </row>
    <row r="379" spans="6:6">
      <c r="F379" s="6" t="s">
        <v>666</v>
      </c>
    </row>
    <row r="380" spans="6:6">
      <c r="F380" s="6" t="s">
        <v>667</v>
      </c>
    </row>
    <row r="381" spans="6:6">
      <c r="F381" s="6" t="s">
        <v>668</v>
      </c>
    </row>
    <row r="382" spans="6:6">
      <c r="F382" s="6" t="s">
        <v>669</v>
      </c>
    </row>
    <row r="383" spans="6:6">
      <c r="F383" s="6" t="s">
        <v>670</v>
      </c>
    </row>
    <row r="384" spans="6:6">
      <c r="F384" s="6" t="s">
        <v>671</v>
      </c>
    </row>
    <row r="385" spans="6:6">
      <c r="F385" s="6" t="s">
        <v>672</v>
      </c>
    </row>
    <row r="386" spans="6:6">
      <c r="F386" s="6" t="s">
        <v>673</v>
      </c>
    </row>
    <row r="387" spans="6:6">
      <c r="F387" s="6" t="s">
        <v>674</v>
      </c>
    </row>
    <row r="388" spans="6:6">
      <c r="F388" s="6" t="s">
        <v>675</v>
      </c>
    </row>
    <row r="389" spans="6:6">
      <c r="F389" s="6" t="s">
        <v>676</v>
      </c>
    </row>
    <row r="390" spans="6:6">
      <c r="F390" s="6" t="s">
        <v>677</v>
      </c>
    </row>
    <row r="391" spans="6:6">
      <c r="F391" s="6" t="s">
        <v>678</v>
      </c>
    </row>
    <row r="392" spans="6:6">
      <c r="F392" s="6" t="s">
        <v>679</v>
      </c>
    </row>
    <row r="393" spans="6:6">
      <c r="F393" s="6" t="s">
        <v>680</v>
      </c>
    </row>
    <row r="394" spans="6:6">
      <c r="F394" s="6" t="s">
        <v>681</v>
      </c>
    </row>
    <row r="395" spans="6:6">
      <c r="F395" s="6" t="s">
        <v>682</v>
      </c>
    </row>
    <row r="396" spans="6:6">
      <c r="F396" s="6" t="s">
        <v>683</v>
      </c>
    </row>
    <row r="397" spans="6:6">
      <c r="F397" s="6" t="s">
        <v>684</v>
      </c>
    </row>
    <row r="398" spans="6:6">
      <c r="F398" s="6" t="s">
        <v>685</v>
      </c>
    </row>
    <row r="399" spans="6:6">
      <c r="F399" s="6" t="s">
        <v>686</v>
      </c>
    </row>
    <row r="400" spans="6:6">
      <c r="F400" s="6" t="s">
        <v>687</v>
      </c>
    </row>
    <row r="401" spans="6:6">
      <c r="F401" s="6" t="s">
        <v>688</v>
      </c>
    </row>
    <row r="402" spans="6:6">
      <c r="F402" s="6" t="s">
        <v>689</v>
      </c>
    </row>
    <row r="403" spans="6:6">
      <c r="F403" s="6" t="s">
        <v>690</v>
      </c>
    </row>
    <row r="404" spans="6:6">
      <c r="F404" s="6" t="s">
        <v>691</v>
      </c>
    </row>
    <row r="405" spans="6:6">
      <c r="F405" s="6" t="s">
        <v>692</v>
      </c>
    </row>
    <row r="406" spans="6:6">
      <c r="F406" s="6" t="s">
        <v>693</v>
      </c>
    </row>
    <row r="407" spans="6:6">
      <c r="F407" s="6" t="s">
        <v>694</v>
      </c>
    </row>
    <row r="408" spans="6:6">
      <c r="F408" s="6" t="s">
        <v>695</v>
      </c>
    </row>
    <row r="409" spans="6:6">
      <c r="F409" s="6" t="s">
        <v>696</v>
      </c>
    </row>
    <row r="410" spans="6:6">
      <c r="F410" s="6" t="s">
        <v>697</v>
      </c>
    </row>
    <row r="411" spans="6:6">
      <c r="F411" s="6" t="s">
        <v>698</v>
      </c>
    </row>
    <row r="412" spans="6:6">
      <c r="F412" s="6" t="s">
        <v>699</v>
      </c>
    </row>
    <row r="413" spans="6:6">
      <c r="F413" s="6" t="s">
        <v>700</v>
      </c>
    </row>
    <row r="414" spans="6:6">
      <c r="F414" s="6" t="s">
        <v>701</v>
      </c>
    </row>
    <row r="415" spans="6:6">
      <c r="F415" s="6" t="s">
        <v>702</v>
      </c>
    </row>
    <row r="416" spans="6:6">
      <c r="F416" s="6" t="s">
        <v>703</v>
      </c>
    </row>
    <row r="417" spans="6:6">
      <c r="F417" s="6" t="s">
        <v>704</v>
      </c>
    </row>
    <row r="418" spans="6:6">
      <c r="F418" s="6" t="s">
        <v>705</v>
      </c>
    </row>
    <row r="419" spans="6:6">
      <c r="F419" s="6" t="s">
        <v>706</v>
      </c>
    </row>
    <row r="420" spans="6:6">
      <c r="F420" s="6" t="s">
        <v>707</v>
      </c>
    </row>
    <row r="421" spans="6:6">
      <c r="F421" s="6" t="s">
        <v>708</v>
      </c>
    </row>
    <row r="422" spans="6:6">
      <c r="F422" s="6" t="s">
        <v>709</v>
      </c>
    </row>
    <row r="423" spans="6:6">
      <c r="F423" s="6" t="s">
        <v>710</v>
      </c>
    </row>
    <row r="424" spans="6:6">
      <c r="F424" s="6" t="s">
        <v>711</v>
      </c>
    </row>
    <row r="425" spans="6:6">
      <c r="F425" s="6" t="s">
        <v>712</v>
      </c>
    </row>
    <row r="426" spans="6:6">
      <c r="F426" s="6" t="s">
        <v>713</v>
      </c>
    </row>
    <row r="427" spans="6:6">
      <c r="F427" s="6" t="s">
        <v>714</v>
      </c>
    </row>
    <row r="428" spans="6:6">
      <c r="F428" s="6" t="s">
        <v>715</v>
      </c>
    </row>
    <row r="429" spans="6:6">
      <c r="F429" s="6" t="s">
        <v>716</v>
      </c>
    </row>
    <row r="430" spans="6:6">
      <c r="F430" s="6" t="s">
        <v>717</v>
      </c>
    </row>
    <row r="431" spans="6:6">
      <c r="F431" s="6" t="s">
        <v>718</v>
      </c>
    </row>
    <row r="432" spans="6:6">
      <c r="F432" s="6" t="s">
        <v>719</v>
      </c>
    </row>
    <row r="433" spans="6:6">
      <c r="F433" s="6" t="s">
        <v>720</v>
      </c>
    </row>
    <row r="434" spans="6:6">
      <c r="F434" s="6" t="s">
        <v>721</v>
      </c>
    </row>
    <row r="435" spans="6:6">
      <c r="F435" s="6" t="s">
        <v>722</v>
      </c>
    </row>
    <row r="436" spans="6:6">
      <c r="F436" s="6" t="s">
        <v>723</v>
      </c>
    </row>
    <row r="437" spans="6:6">
      <c r="F437" s="6" t="s">
        <v>724</v>
      </c>
    </row>
    <row r="438" spans="6:6">
      <c r="F438" s="6" t="s">
        <v>725</v>
      </c>
    </row>
    <row r="439" spans="6:6">
      <c r="F439" s="6" t="s">
        <v>726</v>
      </c>
    </row>
    <row r="440" spans="6:6">
      <c r="F440" s="6" t="s">
        <v>727</v>
      </c>
    </row>
    <row r="441" spans="6:6">
      <c r="F441" s="8" t="s">
        <v>728</v>
      </c>
    </row>
    <row r="442" spans="6:6">
      <c r="F442" s="8" t="s">
        <v>729</v>
      </c>
    </row>
    <row r="443" spans="6:6">
      <c r="F443" s="8" t="s">
        <v>730</v>
      </c>
    </row>
    <row r="444" spans="6:6">
      <c r="F444" s="6" t="s">
        <v>731</v>
      </c>
    </row>
    <row r="445" spans="6:6">
      <c r="F445" s="6" t="s">
        <v>732</v>
      </c>
    </row>
    <row r="446" spans="6:6">
      <c r="F446" s="6" t="s">
        <v>733</v>
      </c>
    </row>
    <row r="447" spans="6:6">
      <c r="F447" s="6" t="s">
        <v>734</v>
      </c>
    </row>
    <row r="448" spans="6:6">
      <c r="F448" s="6" t="s">
        <v>735</v>
      </c>
    </row>
    <row r="449" spans="6:6">
      <c r="F449" s="6" t="s">
        <v>736</v>
      </c>
    </row>
    <row r="450" spans="6:6">
      <c r="F450" s="6" t="s">
        <v>737</v>
      </c>
    </row>
    <row r="451" spans="6:6">
      <c r="F451" s="6" t="s">
        <v>738</v>
      </c>
    </row>
    <row r="452" spans="6:6">
      <c r="F452" s="6" t="s">
        <v>739</v>
      </c>
    </row>
    <row r="453" spans="6:6">
      <c r="F453" s="6" t="s">
        <v>740</v>
      </c>
    </row>
    <row r="454" spans="6:6">
      <c r="F454" s="6" t="s">
        <v>741</v>
      </c>
    </row>
    <row r="455" spans="6:6">
      <c r="F455" s="6" t="s">
        <v>742</v>
      </c>
    </row>
    <row r="456" spans="6:6">
      <c r="F456" s="6" t="s">
        <v>743</v>
      </c>
    </row>
    <row r="457" spans="6:6">
      <c r="F457" s="6" t="s">
        <v>744</v>
      </c>
    </row>
    <row r="458" spans="6:6">
      <c r="F458" s="6" t="s">
        <v>745</v>
      </c>
    </row>
    <row r="459" spans="6:6">
      <c r="F459" s="6" t="s">
        <v>746</v>
      </c>
    </row>
    <row r="460" spans="6:6">
      <c r="F460" s="6" t="s">
        <v>747</v>
      </c>
    </row>
    <row r="461" spans="6:6">
      <c r="F461" s="6" t="s">
        <v>748</v>
      </c>
    </row>
    <row r="462" spans="6:6">
      <c r="F462" s="6" t="s">
        <v>749</v>
      </c>
    </row>
    <row r="463" spans="6:6">
      <c r="F463" s="6" t="s">
        <v>750</v>
      </c>
    </row>
    <row r="464" spans="6:6">
      <c r="F464" s="6" t="s">
        <v>751</v>
      </c>
    </row>
    <row r="465" spans="6:6">
      <c r="F465" s="6" t="s">
        <v>752</v>
      </c>
    </row>
    <row r="466" spans="6:6">
      <c r="F466" s="6" t="s">
        <v>753</v>
      </c>
    </row>
    <row r="467" spans="6:6">
      <c r="F467" s="6" t="s">
        <v>754</v>
      </c>
    </row>
    <row r="468" spans="6:6">
      <c r="F468" s="6" t="s">
        <v>755</v>
      </c>
    </row>
    <row r="469" spans="6:6">
      <c r="F469" s="6" t="s">
        <v>756</v>
      </c>
    </row>
    <row r="470" spans="6:6">
      <c r="F470" s="6" t="s">
        <v>757</v>
      </c>
    </row>
    <row r="471" spans="6:6">
      <c r="F471" s="6" t="s">
        <v>758</v>
      </c>
    </row>
    <row r="472" spans="6:6">
      <c r="F472" s="6" t="s">
        <v>759</v>
      </c>
    </row>
    <row r="473" spans="6:6">
      <c r="F473" s="6" t="s">
        <v>760</v>
      </c>
    </row>
    <row r="474" spans="6:6">
      <c r="F474" s="6" t="s">
        <v>761</v>
      </c>
    </row>
    <row r="475" spans="6:6">
      <c r="F475" s="6" t="s">
        <v>762</v>
      </c>
    </row>
    <row r="476" spans="6:6">
      <c r="F476" s="6" t="s">
        <v>763</v>
      </c>
    </row>
    <row r="477" spans="6:6">
      <c r="F477" s="6" t="s">
        <v>764</v>
      </c>
    </row>
    <row r="478" spans="6:6">
      <c r="F478" s="6" t="s">
        <v>765</v>
      </c>
    </row>
    <row r="479" spans="6:6">
      <c r="F479" s="6" t="s">
        <v>766</v>
      </c>
    </row>
    <row r="480" spans="6:6">
      <c r="F480" s="6" t="s">
        <v>767</v>
      </c>
    </row>
    <row r="481" spans="6:6">
      <c r="F481" s="6" t="s">
        <v>768</v>
      </c>
    </row>
    <row r="482" spans="6:6">
      <c r="F482" s="6" t="s">
        <v>769</v>
      </c>
    </row>
    <row r="483" spans="6:6">
      <c r="F483" s="6" t="s">
        <v>770</v>
      </c>
    </row>
    <row r="484" spans="6:6">
      <c r="F484" s="6" t="s">
        <v>771</v>
      </c>
    </row>
    <row r="485" spans="6:6">
      <c r="F485" s="6" t="s">
        <v>772</v>
      </c>
    </row>
    <row r="486" spans="6:6">
      <c r="F486" s="6" t="s">
        <v>773</v>
      </c>
    </row>
    <row r="487" spans="6:6">
      <c r="F487" s="6" t="s">
        <v>774</v>
      </c>
    </row>
    <row r="488" spans="6:6">
      <c r="F488" s="6" t="s">
        <v>775</v>
      </c>
    </row>
    <row r="489" spans="6:6">
      <c r="F489" s="6" t="s">
        <v>776</v>
      </c>
    </row>
    <row r="490" spans="6:6">
      <c r="F490" s="6" t="s">
        <v>777</v>
      </c>
    </row>
    <row r="491" spans="6:6">
      <c r="F491" s="6" t="s">
        <v>778</v>
      </c>
    </row>
    <row r="492" spans="6:6">
      <c r="F492" s="6" t="s">
        <v>779</v>
      </c>
    </row>
    <row r="493" spans="6:6">
      <c r="F493" s="6" t="s">
        <v>780</v>
      </c>
    </row>
    <row r="494" spans="6:6">
      <c r="F494" s="6" t="s">
        <v>781</v>
      </c>
    </row>
    <row r="495" spans="6:6">
      <c r="F495" s="6" t="s">
        <v>782</v>
      </c>
    </row>
    <row r="496" spans="6:6">
      <c r="F496" s="6" t="s">
        <v>783</v>
      </c>
    </row>
    <row r="497" spans="6:6">
      <c r="F497" s="6" t="s">
        <v>784</v>
      </c>
    </row>
    <row r="498" spans="6:6">
      <c r="F498" s="6" t="s">
        <v>785</v>
      </c>
    </row>
    <row r="499" spans="6:6">
      <c r="F499" s="6" t="s">
        <v>786</v>
      </c>
    </row>
    <row r="500" spans="6:6">
      <c r="F500" s="6" t="s">
        <v>787</v>
      </c>
    </row>
    <row r="501" spans="6:6">
      <c r="F501" s="6" t="s">
        <v>788</v>
      </c>
    </row>
    <row r="502" spans="6:6">
      <c r="F502" s="26" t="s">
        <v>789</v>
      </c>
    </row>
    <row r="503" spans="6:6">
      <c r="F503" s="26" t="s">
        <v>790</v>
      </c>
    </row>
    <row r="504" spans="6:6">
      <c r="F504" s="26" t="s">
        <v>791</v>
      </c>
    </row>
    <row r="505" spans="6:6">
      <c r="F505" s="26" t="s">
        <v>792</v>
      </c>
    </row>
    <row r="506" spans="6:6">
      <c r="F506" s="26" t="s">
        <v>793</v>
      </c>
    </row>
    <row r="507" spans="6:6">
      <c r="F507" s="26" t="s">
        <v>794</v>
      </c>
    </row>
    <row r="508" spans="6:6">
      <c r="F508" s="26" t="s">
        <v>795</v>
      </c>
    </row>
    <row r="509" spans="6:6">
      <c r="F509" s="26" t="s">
        <v>796</v>
      </c>
    </row>
    <row r="510" spans="6:6">
      <c r="F510" s="26" t="s">
        <v>797</v>
      </c>
    </row>
    <row r="511" spans="6:6">
      <c r="F511" s="26" t="s">
        <v>798</v>
      </c>
    </row>
    <row r="512" spans="6:6">
      <c r="F512" s="26" t="s">
        <v>799</v>
      </c>
    </row>
    <row r="513" spans="6:6">
      <c r="F513" s="27" t="s">
        <v>800</v>
      </c>
    </row>
    <row r="514" spans="6:6">
      <c r="F514" s="27" t="s">
        <v>801</v>
      </c>
    </row>
    <row r="515" spans="6:6">
      <c r="F515" s="27" t="s">
        <v>802</v>
      </c>
    </row>
    <row r="516" spans="6:6">
      <c r="F516" s="27" t="s">
        <v>803</v>
      </c>
    </row>
    <row r="517" spans="6:6">
      <c r="F517" s="27" t="s">
        <v>804</v>
      </c>
    </row>
    <row r="518" spans="6:6">
      <c r="F518" s="27" t="s">
        <v>805</v>
      </c>
    </row>
    <row r="519" spans="6:6">
      <c r="F519" s="27" t="s">
        <v>806</v>
      </c>
    </row>
    <row r="520" spans="6:6">
      <c r="F520" s="27" t="s">
        <v>807</v>
      </c>
    </row>
    <row r="521" spans="6:6">
      <c r="F521" s="27" t="s">
        <v>808</v>
      </c>
    </row>
    <row r="522" spans="6:6">
      <c r="F522" s="6" t="s">
        <v>802</v>
      </c>
    </row>
    <row r="523" spans="6:6">
      <c r="F523" s="6" t="s">
        <v>809</v>
      </c>
    </row>
    <row r="524" spans="6:6">
      <c r="F524" s="6" t="s">
        <v>810</v>
      </c>
    </row>
    <row r="525" spans="6:6">
      <c r="F525" s="6" t="s">
        <v>811</v>
      </c>
    </row>
    <row r="526" spans="6:6">
      <c r="F526" s="6" t="s">
        <v>812</v>
      </c>
    </row>
    <row r="527" spans="6:6">
      <c r="F527" s="6" t="s">
        <v>813</v>
      </c>
    </row>
    <row r="528" spans="6:6">
      <c r="F528" s="6" t="s">
        <v>814</v>
      </c>
    </row>
    <row r="529" spans="6:6">
      <c r="F529" s="6" t="s">
        <v>815</v>
      </c>
    </row>
    <row r="530" spans="6:6">
      <c r="F530" s="6" t="s">
        <v>816</v>
      </c>
    </row>
    <row r="531" spans="6:6">
      <c r="F531" s="6" t="s">
        <v>817</v>
      </c>
    </row>
    <row r="532" spans="6:6">
      <c r="F532" s="6" t="s">
        <v>818</v>
      </c>
    </row>
    <row r="533" spans="6:6">
      <c r="F533" s="6" t="s">
        <v>819</v>
      </c>
    </row>
    <row r="534" spans="6:6">
      <c r="F534" s="6" t="s">
        <v>820</v>
      </c>
    </row>
    <row r="535" spans="6:6">
      <c r="F535" s="6" t="s">
        <v>821</v>
      </c>
    </row>
    <row r="536" spans="6:6">
      <c r="F536" s="6" t="s">
        <v>822</v>
      </c>
    </row>
    <row r="537" spans="6:6">
      <c r="F537" s="6" t="s">
        <v>823</v>
      </c>
    </row>
    <row r="538" spans="6:6">
      <c r="F538" s="6" t="s">
        <v>824</v>
      </c>
    </row>
    <row r="539" spans="6:6">
      <c r="F539" s="6" t="s">
        <v>825</v>
      </c>
    </row>
    <row r="540" spans="6:6">
      <c r="F540" s="6" t="s">
        <v>826</v>
      </c>
    </row>
    <row r="541" spans="6:6">
      <c r="F541" s="6" t="s">
        <v>827</v>
      </c>
    </row>
    <row r="542" spans="6:6">
      <c r="F542" s="6" t="s">
        <v>828</v>
      </c>
    </row>
    <row r="543" spans="6:6">
      <c r="F543" s="6" t="s">
        <v>829</v>
      </c>
    </row>
    <row r="544" spans="6:6">
      <c r="F544" s="6" t="s">
        <v>830</v>
      </c>
    </row>
    <row r="545" spans="6:6">
      <c r="F545" s="6" t="s">
        <v>831</v>
      </c>
    </row>
    <row r="546" spans="6:6">
      <c r="F546" s="6" t="s">
        <v>832</v>
      </c>
    </row>
    <row r="547" spans="6:6">
      <c r="F547" s="6" t="s">
        <v>833</v>
      </c>
    </row>
    <row r="548" spans="6:6">
      <c r="F548" s="6" t="s">
        <v>834</v>
      </c>
    </row>
    <row r="549" spans="6:6">
      <c r="F549" s="6" t="s">
        <v>835</v>
      </c>
    </row>
    <row r="550" spans="6:6">
      <c r="F550" s="6" t="s">
        <v>836</v>
      </c>
    </row>
    <row r="551" spans="6:6">
      <c r="F551" s="6" t="s">
        <v>837</v>
      </c>
    </row>
    <row r="552" spans="6:6">
      <c r="F552" s="6" t="s">
        <v>838</v>
      </c>
    </row>
    <row r="553" spans="6:6">
      <c r="F553" s="6" t="s">
        <v>839</v>
      </c>
    </row>
    <row r="554" spans="6:6">
      <c r="F554" s="6" t="s">
        <v>840</v>
      </c>
    </row>
    <row r="555" spans="6:6">
      <c r="F555" s="6" t="s">
        <v>841</v>
      </c>
    </row>
    <row r="556" spans="6:6">
      <c r="F556" s="6" t="s">
        <v>842</v>
      </c>
    </row>
    <row r="557" spans="6:6">
      <c r="F557" s="6" t="s">
        <v>843</v>
      </c>
    </row>
    <row r="558" spans="6:6">
      <c r="F558" s="6" t="s">
        <v>844</v>
      </c>
    </row>
    <row r="559" spans="6:6">
      <c r="F559" s="6" t="s">
        <v>845</v>
      </c>
    </row>
    <row r="560" spans="6:6">
      <c r="F560" s="6" t="s">
        <v>846</v>
      </c>
    </row>
    <row r="561" spans="6:6">
      <c r="F561" s="6" t="s">
        <v>847</v>
      </c>
    </row>
    <row r="562" spans="6:6">
      <c r="F562" s="6" t="s">
        <v>848</v>
      </c>
    </row>
    <row r="563" spans="6:6">
      <c r="F563" s="6" t="s">
        <v>849</v>
      </c>
    </row>
    <row r="564" spans="6:6">
      <c r="F564" s="6" t="s">
        <v>850</v>
      </c>
    </row>
    <row r="565" spans="6:6">
      <c r="F565" s="6" t="s">
        <v>851</v>
      </c>
    </row>
    <row r="566" spans="6:6">
      <c r="F566" s="6" t="s">
        <v>852</v>
      </c>
    </row>
    <row r="567" spans="6:6">
      <c r="F567" s="6" t="s">
        <v>853</v>
      </c>
    </row>
    <row r="568" spans="6:6">
      <c r="F568" s="6" t="s">
        <v>854</v>
      </c>
    </row>
    <row r="569" spans="6:6">
      <c r="F569" s="6" t="s">
        <v>855</v>
      </c>
    </row>
    <row r="570" spans="6:6">
      <c r="F570" s="6" t="s">
        <v>856</v>
      </c>
    </row>
    <row r="571" spans="6:6">
      <c r="F571" s="6" t="s">
        <v>857</v>
      </c>
    </row>
    <row r="572" spans="6:6">
      <c r="F572" s="6" t="s">
        <v>858</v>
      </c>
    </row>
    <row r="573" spans="6:6">
      <c r="F573" s="6" t="s">
        <v>859</v>
      </c>
    </row>
    <row r="574" spans="6:6">
      <c r="F574" s="6" t="s">
        <v>860</v>
      </c>
    </row>
    <row r="575" spans="6:6">
      <c r="F575" s="6" t="s">
        <v>861</v>
      </c>
    </row>
    <row r="576" spans="6:6">
      <c r="F576" s="6" t="s">
        <v>862</v>
      </c>
    </row>
    <row r="577" spans="6:6">
      <c r="F577" s="6" t="s">
        <v>863</v>
      </c>
    </row>
    <row r="578" spans="6:6">
      <c r="F578" s="6" t="s">
        <v>864</v>
      </c>
    </row>
    <row r="579" spans="6:6">
      <c r="F579" s="6" t="s">
        <v>865</v>
      </c>
    </row>
    <row r="580" spans="6:6">
      <c r="F580" s="6" t="s">
        <v>866</v>
      </c>
    </row>
    <row r="581" spans="6:6">
      <c r="F581" s="6" t="s">
        <v>867</v>
      </c>
    </row>
    <row r="582" spans="6:6">
      <c r="F582" s="6" t="s">
        <v>868</v>
      </c>
    </row>
    <row r="583" spans="6:6">
      <c r="F583" s="6" t="s">
        <v>869</v>
      </c>
    </row>
    <row r="584" spans="6:6">
      <c r="F584" s="6" t="s">
        <v>870</v>
      </c>
    </row>
    <row r="585" spans="6:6">
      <c r="F585" s="6" t="s">
        <v>871</v>
      </c>
    </row>
    <row r="586" spans="6:6">
      <c r="F586" s="6" t="s">
        <v>872</v>
      </c>
    </row>
    <row r="587" spans="6:6">
      <c r="F587" s="6" t="s">
        <v>873</v>
      </c>
    </row>
    <row r="588" spans="6:6">
      <c r="F588" s="6" t="s">
        <v>874</v>
      </c>
    </row>
    <row r="589" spans="6:6">
      <c r="F589" s="6" t="s">
        <v>875</v>
      </c>
    </row>
    <row r="590" spans="6:6">
      <c r="F590" s="6" t="s">
        <v>876</v>
      </c>
    </row>
    <row r="591" spans="6:6">
      <c r="F591" s="6" t="s">
        <v>877</v>
      </c>
    </row>
    <row r="592" spans="6:6">
      <c r="F592" s="6" t="s">
        <v>878</v>
      </c>
    </row>
    <row r="593" spans="6:6">
      <c r="F593" s="6" t="s">
        <v>879</v>
      </c>
    </row>
    <row r="594" spans="6:6">
      <c r="F594" s="6" t="s">
        <v>880</v>
      </c>
    </row>
    <row r="595" spans="6:6">
      <c r="F595" s="6" t="s">
        <v>881</v>
      </c>
    </row>
    <row r="596" spans="6:6">
      <c r="F596" s="6" t="s">
        <v>882</v>
      </c>
    </row>
    <row r="597" spans="6:6">
      <c r="F597" s="6" t="s">
        <v>883</v>
      </c>
    </row>
    <row r="598" spans="6:6">
      <c r="F598" s="6" t="s">
        <v>884</v>
      </c>
    </row>
    <row r="599" spans="6:6">
      <c r="F599" s="6" t="s">
        <v>885</v>
      </c>
    </row>
    <row r="600" spans="6:6">
      <c r="F600" s="6" t="s">
        <v>886</v>
      </c>
    </row>
    <row r="601" spans="6:6">
      <c r="F601" s="6" t="s">
        <v>887</v>
      </c>
    </row>
    <row r="602" spans="6:6">
      <c r="F602" s="6" t="s">
        <v>888</v>
      </c>
    </row>
    <row r="603" spans="6:6">
      <c r="F603" s="6" t="s">
        <v>889</v>
      </c>
    </row>
    <row r="604" spans="6:6">
      <c r="F604" s="6" t="s">
        <v>890</v>
      </c>
    </row>
    <row r="605" spans="6:6">
      <c r="F605" s="6" t="s">
        <v>891</v>
      </c>
    </row>
    <row r="606" spans="6:6">
      <c r="F606" s="6" t="s">
        <v>892</v>
      </c>
    </row>
    <row r="607" spans="6:6">
      <c r="F607" s="6" t="s">
        <v>893</v>
      </c>
    </row>
    <row r="608" spans="6:6">
      <c r="F608" s="6" t="s">
        <v>894</v>
      </c>
    </row>
    <row r="609" spans="6:6">
      <c r="F609" s="6" t="s">
        <v>895</v>
      </c>
    </row>
    <row r="610" spans="6:6">
      <c r="F610" s="6" t="s">
        <v>896</v>
      </c>
    </row>
    <row r="611" spans="6:6">
      <c r="F611" s="6" t="s">
        <v>897</v>
      </c>
    </row>
    <row r="612" spans="6:6">
      <c r="F612" s="6" t="s">
        <v>898</v>
      </c>
    </row>
    <row r="613" spans="6:6">
      <c r="F613" s="6" t="s">
        <v>899</v>
      </c>
    </row>
    <row r="614" spans="6:6">
      <c r="F614" s="6" t="s">
        <v>900</v>
      </c>
    </row>
    <row r="615" spans="6:6">
      <c r="F615" s="6" t="s">
        <v>901</v>
      </c>
    </row>
    <row r="616" spans="6:6">
      <c r="F616" s="6" t="s">
        <v>902</v>
      </c>
    </row>
    <row r="617" spans="6:6">
      <c r="F617" s="6" t="s">
        <v>903</v>
      </c>
    </row>
    <row r="618" spans="6:6">
      <c r="F618" s="6" t="s">
        <v>904</v>
      </c>
    </row>
    <row r="619" spans="6:6">
      <c r="F619" s="6" t="s">
        <v>905</v>
      </c>
    </row>
    <row r="620" spans="6:6">
      <c r="F620" s="6" t="s">
        <v>906</v>
      </c>
    </row>
    <row r="621" spans="6:6">
      <c r="F621" s="6" t="s">
        <v>907</v>
      </c>
    </row>
    <row r="622" spans="6:6">
      <c r="F622" s="6" t="s">
        <v>908</v>
      </c>
    </row>
    <row r="623" spans="6:6">
      <c r="F623" s="6" t="s">
        <v>909</v>
      </c>
    </row>
    <row r="624" spans="6:6">
      <c r="F624" s="6" t="s">
        <v>910</v>
      </c>
    </row>
    <row r="625" spans="6:6">
      <c r="F625" s="6" t="s">
        <v>911</v>
      </c>
    </row>
    <row r="626" spans="6:6">
      <c r="F626" s="6" t="s">
        <v>912</v>
      </c>
    </row>
    <row r="627" spans="6:6">
      <c r="F627" s="6" t="s">
        <v>913</v>
      </c>
    </row>
    <row r="628" spans="6:6">
      <c r="F628" s="6" t="s">
        <v>914</v>
      </c>
    </row>
    <row r="629" spans="6:6">
      <c r="F629" s="6" t="s">
        <v>915</v>
      </c>
    </row>
    <row r="630" spans="6:6">
      <c r="F630" s="6" t="s">
        <v>916</v>
      </c>
    </row>
    <row r="631" spans="6:6">
      <c r="F631" s="6" t="s">
        <v>917</v>
      </c>
    </row>
    <row r="632" spans="6:6">
      <c r="F632" s="6" t="s">
        <v>918</v>
      </c>
    </row>
    <row r="633" spans="6:6">
      <c r="F633" s="6" t="s">
        <v>919</v>
      </c>
    </row>
    <row r="634" spans="6:6">
      <c r="F634" s="6" t="s">
        <v>920</v>
      </c>
    </row>
    <row r="635" spans="6:6">
      <c r="F635" s="6" t="s">
        <v>921</v>
      </c>
    </row>
    <row r="636" spans="6:6">
      <c r="F636" s="6" t="s">
        <v>922</v>
      </c>
    </row>
    <row r="637" spans="6:6">
      <c r="F637" s="6" t="s">
        <v>923</v>
      </c>
    </row>
    <row r="638" spans="6:6">
      <c r="F638" s="6" t="s">
        <v>924</v>
      </c>
    </row>
    <row r="639" spans="6:6">
      <c r="F639" s="6" t="s">
        <v>925</v>
      </c>
    </row>
    <row r="640" spans="6:6">
      <c r="F640" s="6" t="s">
        <v>926</v>
      </c>
    </row>
    <row r="641" spans="6:6">
      <c r="F641" s="6" t="s">
        <v>927</v>
      </c>
    </row>
    <row r="642" spans="6:6">
      <c r="F642" s="6" t="s">
        <v>928</v>
      </c>
    </row>
    <row r="643" spans="6:6">
      <c r="F643" s="6" t="s">
        <v>929</v>
      </c>
    </row>
    <row r="644" spans="6:6">
      <c r="F644" s="6" t="s">
        <v>930</v>
      </c>
    </row>
    <row r="645" spans="6:6">
      <c r="F645" s="6" t="s">
        <v>931</v>
      </c>
    </row>
    <row r="646" spans="6:6">
      <c r="F646" s="6" t="s">
        <v>932</v>
      </c>
    </row>
    <row r="647" spans="6:6">
      <c r="F647" s="6" t="s">
        <v>933</v>
      </c>
    </row>
    <row r="648" spans="6:6">
      <c r="F648" s="6" t="s">
        <v>934</v>
      </c>
    </row>
    <row r="649" spans="6:6">
      <c r="F649" s="6" t="s">
        <v>935</v>
      </c>
    </row>
    <row r="650" spans="6:6">
      <c r="F650" s="6" t="s">
        <v>936</v>
      </c>
    </row>
    <row r="651" spans="6:6">
      <c r="F651" s="6" t="s">
        <v>937</v>
      </c>
    </row>
    <row r="652" spans="6:6">
      <c r="F652" s="6" t="s">
        <v>938</v>
      </c>
    </row>
    <row r="653" spans="6:6">
      <c r="F653" s="6" t="s">
        <v>939</v>
      </c>
    </row>
    <row r="654" spans="6:6">
      <c r="F654" s="6" t="s">
        <v>940</v>
      </c>
    </row>
    <row r="655" spans="6:6">
      <c r="F655" s="6" t="s">
        <v>941</v>
      </c>
    </row>
    <row r="656" spans="6:6">
      <c r="F656" s="6" t="s">
        <v>942</v>
      </c>
    </row>
    <row r="657" spans="6:6">
      <c r="F657" s="6" t="s">
        <v>943</v>
      </c>
    </row>
    <row r="658" spans="6:6">
      <c r="F658" s="6" t="s">
        <v>944</v>
      </c>
    </row>
    <row r="659" spans="6:6">
      <c r="F659" s="6" t="s">
        <v>945</v>
      </c>
    </row>
    <row r="660" spans="6:6">
      <c r="F660" s="6" t="s">
        <v>946</v>
      </c>
    </row>
    <row r="661" spans="6:6">
      <c r="F661" s="6" t="s">
        <v>947</v>
      </c>
    </row>
    <row r="662" spans="6:6">
      <c r="F662" s="6" t="s">
        <v>948</v>
      </c>
    </row>
    <row r="663" spans="6:6">
      <c r="F663" s="6" t="s">
        <v>949</v>
      </c>
    </row>
    <row r="664" spans="6:6">
      <c r="F664" s="6" t="s">
        <v>950</v>
      </c>
    </row>
    <row r="665" spans="6:6">
      <c r="F665" s="6" t="s">
        <v>951</v>
      </c>
    </row>
    <row r="666" spans="6:6">
      <c r="F666" s="6" t="s">
        <v>952</v>
      </c>
    </row>
    <row r="667" spans="6:6">
      <c r="F667" s="6" t="s">
        <v>953</v>
      </c>
    </row>
    <row r="668" spans="6:6">
      <c r="F668" s="6" t="s">
        <v>954</v>
      </c>
    </row>
    <row r="669" spans="6:6">
      <c r="F669" s="6" t="s">
        <v>955</v>
      </c>
    </row>
    <row r="670" spans="6:6">
      <c r="F670" s="6" t="s">
        <v>956</v>
      </c>
    </row>
    <row r="671" spans="6:6">
      <c r="F671" s="6" t="s">
        <v>957</v>
      </c>
    </row>
    <row r="672" spans="6:6">
      <c r="F672" s="6" t="s">
        <v>958</v>
      </c>
    </row>
    <row r="673" spans="6:6">
      <c r="F673" s="6" t="s">
        <v>959</v>
      </c>
    </row>
    <row r="674" spans="6:6">
      <c r="F674" s="6" t="s">
        <v>960</v>
      </c>
    </row>
    <row r="675" spans="6:6">
      <c r="F675" s="6" t="s">
        <v>961</v>
      </c>
    </row>
    <row r="676" spans="6:6">
      <c r="F676" s="6" t="s">
        <v>962</v>
      </c>
    </row>
    <row r="677" spans="6:6">
      <c r="F677" s="6" t="s">
        <v>963</v>
      </c>
    </row>
    <row r="678" spans="6:6">
      <c r="F678" s="6" t="s">
        <v>964</v>
      </c>
    </row>
    <row r="679" spans="6:6">
      <c r="F679" s="6" t="s">
        <v>965</v>
      </c>
    </row>
    <row r="680" spans="6:6">
      <c r="F680" s="6" t="s">
        <v>966</v>
      </c>
    </row>
    <row r="681" spans="6:6">
      <c r="F681" s="6" t="s">
        <v>967</v>
      </c>
    </row>
    <row r="682" spans="6:6">
      <c r="F682" s="6" t="s">
        <v>968</v>
      </c>
    </row>
    <row r="683" spans="6:6">
      <c r="F683" s="6" t="s">
        <v>969</v>
      </c>
    </row>
    <row r="684" spans="6:6">
      <c r="F684" s="6" t="s">
        <v>970</v>
      </c>
    </row>
    <row r="685" spans="6:6">
      <c r="F685" s="6" t="s">
        <v>971</v>
      </c>
    </row>
    <row r="686" spans="6:6">
      <c r="F686" s="6" t="s">
        <v>972</v>
      </c>
    </row>
    <row r="687" spans="6:6">
      <c r="F687" s="6" t="s">
        <v>973</v>
      </c>
    </row>
    <row r="688" spans="6:6">
      <c r="F688" s="6" t="s">
        <v>974</v>
      </c>
    </row>
    <row r="689" spans="6:6">
      <c r="F689" s="6" t="s">
        <v>975</v>
      </c>
    </row>
    <row r="690" spans="6:6">
      <c r="F690" s="6" t="s">
        <v>976</v>
      </c>
    </row>
    <row r="691" spans="6:6">
      <c r="F691" s="6" t="s">
        <v>977</v>
      </c>
    </row>
    <row r="692" spans="6:6">
      <c r="F692" s="6" t="s">
        <v>978</v>
      </c>
    </row>
    <row r="693" spans="6:6">
      <c r="F693" s="6" t="s">
        <v>979</v>
      </c>
    </row>
    <row r="694" spans="6:6">
      <c r="F694" s="6" t="s">
        <v>980</v>
      </c>
    </row>
    <row r="695" spans="6:6">
      <c r="F695" s="6" t="s">
        <v>981</v>
      </c>
    </row>
    <row r="696" spans="6:6">
      <c r="F696" s="6" t="s">
        <v>982</v>
      </c>
    </row>
    <row r="697" spans="6:6">
      <c r="F697" s="6" t="s">
        <v>983</v>
      </c>
    </row>
    <row r="698" spans="6:6">
      <c r="F698" s="6" t="s">
        <v>984</v>
      </c>
    </row>
    <row r="699" spans="6:6">
      <c r="F699" s="6" t="s">
        <v>985</v>
      </c>
    </row>
    <row r="700" spans="6:6">
      <c r="F700" s="6" t="s">
        <v>986</v>
      </c>
    </row>
    <row r="701" spans="6:6">
      <c r="F701" s="6" t="s">
        <v>987</v>
      </c>
    </row>
    <row r="702" spans="6:6">
      <c r="F702" s="6" t="s">
        <v>988</v>
      </c>
    </row>
    <row r="703" spans="6:6">
      <c r="F703" s="6" t="s">
        <v>989</v>
      </c>
    </row>
    <row r="704" spans="6:6">
      <c r="F704" s="6" t="s">
        <v>990</v>
      </c>
    </row>
    <row r="705" spans="6:6">
      <c r="F705" s="6" t="s">
        <v>991</v>
      </c>
    </row>
    <row r="706" spans="6:6">
      <c r="F706" s="6" t="s">
        <v>992</v>
      </c>
    </row>
    <row r="707" spans="6:6">
      <c r="F707" s="6" t="s">
        <v>993</v>
      </c>
    </row>
    <row r="708" spans="6:6">
      <c r="F708" s="6" t="s">
        <v>994</v>
      </c>
    </row>
    <row r="709" spans="6:6">
      <c r="F709" s="6" t="s">
        <v>995</v>
      </c>
    </row>
    <row r="710" spans="6:6">
      <c r="F710" s="6" t="s">
        <v>996</v>
      </c>
    </row>
    <row r="711" spans="6:6">
      <c r="F711" s="6" t="s">
        <v>997</v>
      </c>
    </row>
    <row r="712" spans="6:6">
      <c r="F712" s="6" t="s">
        <v>998</v>
      </c>
    </row>
    <row r="713" spans="6:6">
      <c r="F713" s="6" t="s">
        <v>999</v>
      </c>
    </row>
    <row r="714" spans="6:6">
      <c r="F714" s="6" t="s">
        <v>1000</v>
      </c>
    </row>
    <row r="715" spans="6:6">
      <c r="F715" s="6" t="s">
        <v>1001</v>
      </c>
    </row>
    <row r="716" spans="6:6">
      <c r="F716" s="6" t="s">
        <v>1002</v>
      </c>
    </row>
    <row r="717" spans="6:6">
      <c r="F717" s="6" t="s">
        <v>1003</v>
      </c>
    </row>
    <row r="718" spans="6:6">
      <c r="F718" s="6" t="s">
        <v>1004</v>
      </c>
    </row>
    <row r="719" spans="6:6">
      <c r="F719" s="6" t="s">
        <v>1005</v>
      </c>
    </row>
    <row r="720" spans="6:6">
      <c r="F720" s="6" t="s">
        <v>1006</v>
      </c>
    </row>
    <row r="721" spans="6:6">
      <c r="F721" s="6" t="s">
        <v>1007</v>
      </c>
    </row>
    <row r="722" spans="6:6">
      <c r="F722" s="6" t="s">
        <v>1008</v>
      </c>
    </row>
    <row r="723" spans="6:6">
      <c r="F723" s="6" t="s">
        <v>1009</v>
      </c>
    </row>
    <row r="724" spans="6:6">
      <c r="F724" s="6" t="s">
        <v>1010</v>
      </c>
    </row>
    <row r="725" spans="6:6">
      <c r="F725" s="6" t="s">
        <v>1011</v>
      </c>
    </row>
    <row r="726" spans="6:6">
      <c r="F726" s="6" t="s">
        <v>1012</v>
      </c>
    </row>
    <row r="727" spans="6:6">
      <c r="F727" s="6" t="s">
        <v>1013</v>
      </c>
    </row>
    <row r="728" spans="6:6">
      <c r="F728" s="6" t="s">
        <v>1014</v>
      </c>
    </row>
    <row r="729" spans="6:6">
      <c r="F729" s="6" t="s">
        <v>1015</v>
      </c>
    </row>
    <row r="730" spans="6:6">
      <c r="F730" s="6" t="s">
        <v>1016</v>
      </c>
    </row>
    <row r="731" spans="6:6">
      <c r="F731" s="6" t="s">
        <v>1017</v>
      </c>
    </row>
    <row r="732" spans="6:6">
      <c r="F732" s="6" t="s">
        <v>1018</v>
      </c>
    </row>
    <row r="733" spans="6:6">
      <c r="F733" s="6" t="s">
        <v>1019</v>
      </c>
    </row>
    <row r="734" spans="6:6">
      <c r="F734" s="6" t="s">
        <v>1020</v>
      </c>
    </row>
    <row r="735" spans="6:6">
      <c r="F735" s="6" t="s">
        <v>1021</v>
      </c>
    </row>
    <row r="736" spans="6:6">
      <c r="F736" s="6" t="s">
        <v>1022</v>
      </c>
    </row>
    <row r="737" spans="6:6">
      <c r="F737" s="6" t="s">
        <v>1023</v>
      </c>
    </row>
    <row r="738" spans="6:6">
      <c r="F738" s="6" t="s">
        <v>1024</v>
      </c>
    </row>
    <row r="739" spans="6:6">
      <c r="F739" s="6" t="s">
        <v>1025</v>
      </c>
    </row>
    <row r="740" spans="6:6">
      <c r="F740" s="6" t="s">
        <v>1026</v>
      </c>
    </row>
    <row r="741" spans="6:6">
      <c r="F741" s="6" t="s">
        <v>1027</v>
      </c>
    </row>
    <row r="742" spans="6:6">
      <c r="F742" s="6" t="s">
        <v>1028</v>
      </c>
    </row>
    <row r="743" spans="6:6">
      <c r="F743" s="6" t="s">
        <v>1029</v>
      </c>
    </row>
    <row r="744" spans="6:6">
      <c r="F744" s="6" t="s">
        <v>1030</v>
      </c>
    </row>
    <row r="745" spans="6:6">
      <c r="F745" s="6" t="s">
        <v>1031</v>
      </c>
    </row>
    <row r="746" spans="6:6">
      <c r="F746" s="6" t="s">
        <v>1032</v>
      </c>
    </row>
    <row r="747" spans="6:6">
      <c r="F747" s="6" t="s">
        <v>1033</v>
      </c>
    </row>
    <row r="748" spans="6:6">
      <c r="F748" s="6" t="s">
        <v>1034</v>
      </c>
    </row>
    <row r="749" spans="6:6">
      <c r="F749" s="6" t="s">
        <v>1035</v>
      </c>
    </row>
    <row r="750" spans="6:6">
      <c r="F750" s="6" t="s">
        <v>1036</v>
      </c>
    </row>
    <row r="751" spans="6:6">
      <c r="F751" s="6" t="s">
        <v>1037</v>
      </c>
    </row>
    <row r="752" spans="6:6">
      <c r="F752" s="6" t="s">
        <v>1038</v>
      </c>
    </row>
    <row r="753" spans="6:6">
      <c r="F753" s="6" t="s">
        <v>1039</v>
      </c>
    </row>
    <row r="754" spans="6:6">
      <c r="F754" s="6" t="s">
        <v>1040</v>
      </c>
    </row>
    <row r="755" spans="6:6">
      <c r="F755" s="6" t="s">
        <v>1041</v>
      </c>
    </row>
    <row r="756" spans="6:6">
      <c r="F756" s="6" t="s">
        <v>1042</v>
      </c>
    </row>
    <row r="757" spans="6:6">
      <c r="F757" s="6" t="s">
        <v>1043</v>
      </c>
    </row>
    <row r="758" spans="6:6">
      <c r="F758" s="6" t="s">
        <v>1044</v>
      </c>
    </row>
    <row r="759" spans="6:6">
      <c r="F759" s="6" t="s">
        <v>1045</v>
      </c>
    </row>
    <row r="760" spans="6:6">
      <c r="F760" s="6" t="s">
        <v>1046</v>
      </c>
    </row>
    <row r="761" spans="6:6">
      <c r="F761" s="6" t="s">
        <v>1047</v>
      </c>
    </row>
    <row r="762" spans="6:6">
      <c r="F762" s="6" t="s">
        <v>1048</v>
      </c>
    </row>
    <row r="763" spans="6:6">
      <c r="F763" s="6" t="s">
        <v>1049</v>
      </c>
    </row>
    <row r="764" spans="6:6">
      <c r="F764" s="6" t="s">
        <v>1050</v>
      </c>
    </row>
    <row r="765" spans="6:6">
      <c r="F765" s="6" t="s">
        <v>1051</v>
      </c>
    </row>
    <row r="766" spans="6:6">
      <c r="F766" s="6" t="s">
        <v>1052</v>
      </c>
    </row>
    <row r="767" spans="6:6">
      <c r="F767" s="6" t="s">
        <v>1053</v>
      </c>
    </row>
    <row r="768" spans="6:6">
      <c r="F768" s="6" t="s">
        <v>1054</v>
      </c>
    </row>
    <row r="769" spans="6:6">
      <c r="F769" s="6" t="s">
        <v>1055</v>
      </c>
    </row>
    <row r="770" spans="6:6">
      <c r="F770" s="6" t="s">
        <v>1056</v>
      </c>
    </row>
    <row r="771" spans="6:6">
      <c r="F771" s="6" t="s">
        <v>1057</v>
      </c>
    </row>
    <row r="772" spans="6:6">
      <c r="F772" s="6" t="s">
        <v>1058</v>
      </c>
    </row>
    <row r="773" spans="6:6">
      <c r="F773" s="6" t="s">
        <v>1059</v>
      </c>
    </row>
    <row r="774" spans="6:6">
      <c r="F774" s="6" t="s">
        <v>1060</v>
      </c>
    </row>
    <row r="775" spans="6:6">
      <c r="F775" s="6" t="s">
        <v>1061</v>
      </c>
    </row>
    <row r="776" spans="6:6">
      <c r="F776" s="6" t="s">
        <v>1062</v>
      </c>
    </row>
    <row r="777" spans="6:6">
      <c r="F777" s="6" t="s">
        <v>1063</v>
      </c>
    </row>
    <row r="778" spans="6:6">
      <c r="F778" s="6" t="s">
        <v>1064</v>
      </c>
    </row>
    <row r="779" spans="6:6">
      <c r="F779" s="6" t="s">
        <v>1065</v>
      </c>
    </row>
    <row r="780" spans="6:6">
      <c r="F780" s="6" t="s">
        <v>1066</v>
      </c>
    </row>
    <row r="781" spans="6:6">
      <c r="F781" s="6" t="s">
        <v>1067</v>
      </c>
    </row>
    <row r="782" spans="6:6">
      <c r="F782" s="6" t="s">
        <v>1068</v>
      </c>
    </row>
    <row r="783" spans="6:6">
      <c r="F783" s="6" t="s">
        <v>1069</v>
      </c>
    </row>
    <row r="784" spans="6:6">
      <c r="F784" s="6" t="s">
        <v>1070</v>
      </c>
    </row>
    <row r="785" spans="6:6">
      <c r="F785" s="6" t="s">
        <v>1071</v>
      </c>
    </row>
    <row r="786" spans="6:6">
      <c r="F786" s="6" t="s">
        <v>1072</v>
      </c>
    </row>
    <row r="787" spans="6:6">
      <c r="F787" s="6" t="s">
        <v>1073</v>
      </c>
    </row>
    <row r="788" spans="6:6">
      <c r="F788" s="6" t="s">
        <v>1074</v>
      </c>
    </row>
    <row r="789" spans="6:6">
      <c r="F789" s="6" t="s">
        <v>1075</v>
      </c>
    </row>
    <row r="790" spans="6:6">
      <c r="F790" s="6" t="s">
        <v>1076</v>
      </c>
    </row>
    <row r="791" spans="6:6">
      <c r="F791" s="6" t="s">
        <v>1077</v>
      </c>
    </row>
    <row r="792" spans="6:6">
      <c r="F792" s="6" t="s">
        <v>1078</v>
      </c>
    </row>
    <row r="793" spans="6:6">
      <c r="F793" s="6" t="s">
        <v>1079</v>
      </c>
    </row>
    <row r="794" spans="6:6">
      <c r="F794" s="6" t="s">
        <v>1080</v>
      </c>
    </row>
    <row r="795" spans="6:6">
      <c r="F795" s="6" t="s">
        <v>1081</v>
      </c>
    </row>
    <row r="796" spans="6:6">
      <c r="F796" s="6" t="s">
        <v>1082</v>
      </c>
    </row>
    <row r="797" spans="6:6">
      <c r="F797" s="6" t="s">
        <v>1083</v>
      </c>
    </row>
    <row r="798" spans="6:6">
      <c r="F798" s="6" t="s">
        <v>1084</v>
      </c>
    </row>
    <row r="799" spans="6:6">
      <c r="F799" s="6" t="s">
        <v>1085</v>
      </c>
    </row>
    <row r="800" spans="6:6">
      <c r="F800" s="6" t="s">
        <v>1086</v>
      </c>
    </row>
    <row r="801" spans="6:6">
      <c r="F801" s="6" t="s">
        <v>1087</v>
      </c>
    </row>
    <row r="802" spans="6:6">
      <c r="F802" s="6" t="s">
        <v>1088</v>
      </c>
    </row>
    <row r="803" spans="6:6">
      <c r="F803" s="6" t="s">
        <v>1089</v>
      </c>
    </row>
    <row r="804" spans="6:6">
      <c r="F804" s="6" t="s">
        <v>1090</v>
      </c>
    </row>
    <row r="805" spans="6:6">
      <c r="F805" s="6" t="s">
        <v>1091</v>
      </c>
    </row>
    <row r="806" spans="6:6">
      <c r="F806" s="6" t="s">
        <v>1092</v>
      </c>
    </row>
    <row r="807" spans="6:6">
      <c r="F807" s="6" t="s">
        <v>1093</v>
      </c>
    </row>
    <row r="808" spans="6:6">
      <c r="F808" s="6" t="s">
        <v>1094</v>
      </c>
    </row>
    <row r="809" spans="6:6">
      <c r="F809" s="6" t="s">
        <v>1095</v>
      </c>
    </row>
    <row r="810" spans="6:6">
      <c r="F810" s="6" t="s">
        <v>1096</v>
      </c>
    </row>
    <row r="811" spans="6:6">
      <c r="F811" s="6" t="s">
        <v>1097</v>
      </c>
    </row>
    <row r="812" spans="6:6">
      <c r="F812" s="6" t="s">
        <v>1098</v>
      </c>
    </row>
    <row r="813" spans="6:6">
      <c r="F813" s="6" t="s">
        <v>1099</v>
      </c>
    </row>
    <row r="814" spans="6:6">
      <c r="F814" s="6" t="s">
        <v>1100</v>
      </c>
    </row>
    <row r="815" spans="6:6">
      <c r="F815" s="6" t="s">
        <v>1101</v>
      </c>
    </row>
    <row r="816" spans="6:6">
      <c r="F816" s="6" t="s">
        <v>1102</v>
      </c>
    </row>
    <row r="817" spans="6:6">
      <c r="F817" s="6" t="s">
        <v>1103</v>
      </c>
    </row>
    <row r="818" spans="6:6">
      <c r="F818" s="6" t="s">
        <v>1104</v>
      </c>
    </row>
    <row r="819" spans="6:6">
      <c r="F819" s="6" t="s">
        <v>1105</v>
      </c>
    </row>
    <row r="820" spans="6:6">
      <c r="F820" s="6" t="s">
        <v>1106</v>
      </c>
    </row>
    <row r="821" spans="6:6">
      <c r="F821" s="6" t="s">
        <v>1107</v>
      </c>
    </row>
    <row r="822" spans="6:6">
      <c r="F822" s="6" t="s">
        <v>1108</v>
      </c>
    </row>
    <row r="823" spans="6:6">
      <c r="F823" s="6" t="s">
        <v>1109</v>
      </c>
    </row>
    <row r="824" spans="6:6">
      <c r="F824" s="6" t="s">
        <v>1110</v>
      </c>
    </row>
    <row r="825" spans="6:6">
      <c r="F825" s="6" t="s">
        <v>1111</v>
      </c>
    </row>
    <row r="826" spans="6:6">
      <c r="F826" s="6" t="s">
        <v>1112</v>
      </c>
    </row>
    <row r="827" spans="6:6">
      <c r="F827" s="6" t="s">
        <v>1113</v>
      </c>
    </row>
    <row r="828" spans="6:6">
      <c r="F828" s="6" t="s">
        <v>1114</v>
      </c>
    </row>
    <row r="829" spans="6:6">
      <c r="F829" s="6" t="s">
        <v>1115</v>
      </c>
    </row>
    <row r="830" spans="6:6">
      <c r="F830" s="6" t="s">
        <v>1116</v>
      </c>
    </row>
    <row r="831" spans="6:6">
      <c r="F831" s="6" t="s">
        <v>1117</v>
      </c>
    </row>
    <row r="832" spans="6:6">
      <c r="F832" s="6" t="s">
        <v>1118</v>
      </c>
    </row>
    <row r="833" spans="6:6">
      <c r="F833" s="6" t="s">
        <v>1119</v>
      </c>
    </row>
    <row r="834" spans="6:6">
      <c r="F834" s="6" t="s">
        <v>1120</v>
      </c>
    </row>
    <row r="835" spans="6:6">
      <c r="F835" s="6" t="s">
        <v>1121</v>
      </c>
    </row>
    <row r="836" spans="6:6">
      <c r="F836" s="6" t="s">
        <v>1122</v>
      </c>
    </row>
    <row r="837" spans="6:6">
      <c r="F837" s="6" t="s">
        <v>1123</v>
      </c>
    </row>
    <row r="838" spans="6:6">
      <c r="F838" s="6" t="s">
        <v>1124</v>
      </c>
    </row>
    <row r="839" spans="6:6">
      <c r="F839" s="6" t="s">
        <v>1125</v>
      </c>
    </row>
    <row r="840" spans="6:6">
      <c r="F840" s="6" t="s">
        <v>1126</v>
      </c>
    </row>
    <row r="841" spans="6:6">
      <c r="F841" s="6" t="s">
        <v>1127</v>
      </c>
    </row>
    <row r="842" spans="6:6">
      <c r="F842" s="6" t="s">
        <v>1128</v>
      </c>
    </row>
    <row r="843" spans="6:6">
      <c r="F843" s="6" t="s">
        <v>1129</v>
      </c>
    </row>
    <row r="844" spans="6:6">
      <c r="F844" s="6" t="s">
        <v>1130</v>
      </c>
    </row>
    <row r="845" spans="6:6">
      <c r="F845" s="6" t="s">
        <v>1131</v>
      </c>
    </row>
    <row r="846" spans="6:6">
      <c r="F846" s="6" t="s">
        <v>1132</v>
      </c>
    </row>
    <row r="847" spans="6:6">
      <c r="F847" s="6" t="s">
        <v>1133</v>
      </c>
    </row>
    <row r="848" spans="6:6">
      <c r="F848" s="6" t="s">
        <v>1134</v>
      </c>
    </row>
    <row r="849" spans="6:6">
      <c r="F849" s="6" t="s">
        <v>1135</v>
      </c>
    </row>
    <row r="850" spans="6:6">
      <c r="F850" s="6" t="s">
        <v>1136</v>
      </c>
    </row>
    <row r="851" spans="6:6">
      <c r="F851" s="6" t="s">
        <v>1137</v>
      </c>
    </row>
    <row r="852" spans="6:6">
      <c r="F852" s="6" t="s">
        <v>1138</v>
      </c>
    </row>
    <row r="853" spans="6:6">
      <c r="F853" s="6" t="s">
        <v>1139</v>
      </c>
    </row>
    <row r="854" spans="6:6">
      <c r="F854" s="6" t="s">
        <v>1140</v>
      </c>
    </row>
    <row r="855" spans="6:6">
      <c r="F855" s="28" t="s">
        <v>1141</v>
      </c>
    </row>
    <row r="856" spans="6:6">
      <c r="F856" s="9" t="s">
        <v>1142</v>
      </c>
    </row>
    <row r="857" spans="6:6">
      <c r="F857" s="9" t="s">
        <v>1143</v>
      </c>
    </row>
    <row r="858" spans="6:6">
      <c r="F858" s="9" t="s">
        <v>1144</v>
      </c>
    </row>
    <row r="859" spans="6:6">
      <c r="F859" s="10" t="s">
        <v>1145</v>
      </c>
    </row>
    <row r="860" spans="6:6">
      <c r="F860" s="9" t="s">
        <v>1146</v>
      </c>
    </row>
    <row r="861" spans="6:6">
      <c r="F861" s="9" t="s">
        <v>1147</v>
      </c>
    </row>
    <row r="862" spans="6:6">
      <c r="F862" s="9" t="s">
        <v>1148</v>
      </c>
    </row>
    <row r="863" spans="6:6">
      <c r="F863" s="9" t="s">
        <v>1149</v>
      </c>
    </row>
    <row r="864" spans="6:6">
      <c r="F864" s="9" t="s">
        <v>1150</v>
      </c>
    </row>
    <row r="865" spans="6:6">
      <c r="F865" s="9" t="s">
        <v>1151</v>
      </c>
    </row>
    <row r="866" spans="6:6">
      <c r="F866" s="9" t="s">
        <v>1152</v>
      </c>
    </row>
    <row r="867" spans="6:6">
      <c r="F867" s="9" t="s">
        <v>1153</v>
      </c>
    </row>
    <row r="868" spans="6:6">
      <c r="F868" s="29" t="s">
        <v>1154</v>
      </c>
    </row>
    <row r="869" spans="6:6">
      <c r="F869" s="9" t="s">
        <v>1155</v>
      </c>
    </row>
    <row r="870" spans="6:6">
      <c r="F870" s="9" t="s">
        <v>1156</v>
      </c>
    </row>
    <row r="871" spans="6:6">
      <c r="F871" s="9" t="s">
        <v>1157</v>
      </c>
    </row>
    <row r="872" spans="6:6">
      <c r="F872" s="9" t="s">
        <v>1158</v>
      </c>
    </row>
    <row r="873" spans="6:6">
      <c r="F873" s="9" t="s">
        <v>1159</v>
      </c>
    </row>
    <row r="874" spans="6:6">
      <c r="F874" s="9" t="s">
        <v>1160</v>
      </c>
    </row>
    <row r="875" spans="6:6">
      <c r="F875" s="9" t="s">
        <v>1161</v>
      </c>
    </row>
    <row r="876" spans="6:6">
      <c r="F876" s="9" t="s">
        <v>1162</v>
      </c>
    </row>
    <row r="877" spans="6:6">
      <c r="F877" s="9" t="s">
        <v>1163</v>
      </c>
    </row>
    <row r="878" spans="6:6">
      <c r="F878" s="9" t="s">
        <v>1164</v>
      </c>
    </row>
    <row r="879" spans="6:6">
      <c r="F879" s="9" t="s">
        <v>1165</v>
      </c>
    </row>
    <row r="880" spans="6:6">
      <c r="F880" s="9" t="s">
        <v>1166</v>
      </c>
    </row>
    <row r="881" spans="6:6">
      <c r="F881" s="9" t="s">
        <v>1167</v>
      </c>
    </row>
    <row r="882" spans="6:6">
      <c r="F882" s="9" t="s">
        <v>1168</v>
      </c>
    </row>
    <row r="883" spans="6:6">
      <c r="F883" s="9" t="s">
        <v>1169</v>
      </c>
    </row>
    <row r="884" spans="6:6">
      <c r="F884" s="9" t="s">
        <v>1170</v>
      </c>
    </row>
    <row r="885" spans="6:6">
      <c r="F885" s="9" t="s">
        <v>1171</v>
      </c>
    </row>
    <row r="886" spans="6:6">
      <c r="F886" s="9" t="s">
        <v>1172</v>
      </c>
    </row>
    <row r="887" spans="6:6">
      <c r="F887" s="9" t="s">
        <v>1173</v>
      </c>
    </row>
    <row r="888" spans="6:6">
      <c r="F888" s="9" t="s">
        <v>1174</v>
      </c>
    </row>
    <row r="889" spans="6:6">
      <c r="F889" s="9" t="s">
        <v>1175</v>
      </c>
    </row>
    <row r="890" spans="6:6">
      <c r="F890" s="9" t="s">
        <v>1176</v>
      </c>
    </row>
    <row r="891" spans="6:6">
      <c r="F891" s="9" t="s">
        <v>1177</v>
      </c>
    </row>
    <row r="892" spans="6:6">
      <c r="F892" s="9" t="s">
        <v>1178</v>
      </c>
    </row>
    <row r="893" spans="6:6">
      <c r="F893" s="9" t="s">
        <v>1179</v>
      </c>
    </row>
    <row r="894" spans="6:6">
      <c r="F894" s="9" t="s">
        <v>1180</v>
      </c>
    </row>
    <row r="895" spans="6:6">
      <c r="F895" s="9" t="s">
        <v>1181</v>
      </c>
    </row>
    <row r="896" spans="6:6">
      <c r="F896" s="9" t="s">
        <v>1182</v>
      </c>
    </row>
    <row r="897" spans="6:6">
      <c r="F897" s="9" t="s">
        <v>1183</v>
      </c>
    </row>
    <row r="898" spans="6:6">
      <c r="F898" s="9" t="s">
        <v>1184</v>
      </c>
    </row>
    <row r="899" spans="6:6">
      <c r="F899" s="9" t="s">
        <v>1185</v>
      </c>
    </row>
    <row r="900" spans="6:6">
      <c r="F900" s="9" t="s">
        <v>1186</v>
      </c>
    </row>
    <row r="901" spans="6:6">
      <c r="F901" s="9" t="s">
        <v>1187</v>
      </c>
    </row>
    <row r="902" spans="6:6">
      <c r="F902" s="9" t="s">
        <v>1188</v>
      </c>
    </row>
    <row r="903" spans="6:6">
      <c r="F903" s="9" t="s">
        <v>1189</v>
      </c>
    </row>
    <row r="904" spans="6:6">
      <c r="F904" s="9" t="s">
        <v>1190</v>
      </c>
    </row>
    <row r="905" spans="6:6">
      <c r="F905" s="9" t="s">
        <v>1191</v>
      </c>
    </row>
    <row r="906" spans="6:6">
      <c r="F906" s="9" t="s">
        <v>1192</v>
      </c>
    </row>
    <row r="907" spans="6:6">
      <c r="F907" s="9" t="s">
        <v>1193</v>
      </c>
    </row>
    <row r="908" spans="6:6">
      <c r="F908" s="9" t="s">
        <v>1194</v>
      </c>
    </row>
    <row r="909" spans="6:6">
      <c r="F909" s="9" t="s">
        <v>1195</v>
      </c>
    </row>
    <row r="910" spans="6:6">
      <c r="F910" s="9" t="s">
        <v>1196</v>
      </c>
    </row>
    <row r="911" spans="6:6">
      <c r="F911" s="9" t="s">
        <v>1197</v>
      </c>
    </row>
    <row r="912" spans="6:6">
      <c r="F912" s="9" t="s">
        <v>1198</v>
      </c>
    </row>
    <row r="913" spans="6:6">
      <c r="F913" s="9" t="s">
        <v>1199</v>
      </c>
    </row>
    <row r="914" spans="6:6">
      <c r="F914" s="9" t="s">
        <v>1200</v>
      </c>
    </row>
    <row r="915" spans="6:6">
      <c r="F915" s="9" t="s">
        <v>1201</v>
      </c>
    </row>
    <row r="916" spans="6:6">
      <c r="F916" s="9" t="s">
        <v>1202</v>
      </c>
    </row>
    <row r="917" spans="6:6">
      <c r="F917" s="9" t="s">
        <v>1203</v>
      </c>
    </row>
    <row r="918" spans="6:6">
      <c r="F918" s="9" t="s">
        <v>1204</v>
      </c>
    </row>
    <row r="919" spans="6:6">
      <c r="F919" s="9" t="s">
        <v>1205</v>
      </c>
    </row>
    <row r="920" spans="6:6">
      <c r="F920" s="9" t="s">
        <v>1206</v>
      </c>
    </row>
    <row r="921" spans="6:6">
      <c r="F921" s="9" t="s">
        <v>1207</v>
      </c>
    </row>
    <row r="922" spans="6:6">
      <c r="F922" s="9" t="s">
        <v>1208</v>
      </c>
    </row>
    <row r="923" spans="6:6">
      <c r="F923" s="9" t="s">
        <v>1209</v>
      </c>
    </row>
    <row r="924" spans="6:6">
      <c r="F924" s="9" t="s">
        <v>1210</v>
      </c>
    </row>
    <row r="925" spans="6:6">
      <c r="F925" s="9" t="s">
        <v>1211</v>
      </c>
    </row>
    <row r="926" spans="6:6">
      <c r="F926" s="9" t="s">
        <v>1212</v>
      </c>
    </row>
    <row r="927" spans="6:6">
      <c r="F927" s="9" t="s">
        <v>1213</v>
      </c>
    </row>
    <row r="928" spans="6:6">
      <c r="F928" s="9" t="s">
        <v>1214</v>
      </c>
    </row>
    <row r="929" spans="6:6">
      <c r="F929" s="9" t="s">
        <v>1215</v>
      </c>
    </row>
    <row r="930" spans="6:6">
      <c r="F930" s="9" t="s">
        <v>1216</v>
      </c>
    </row>
    <row r="931" spans="6:6">
      <c r="F931" s="9" t="s">
        <v>1217</v>
      </c>
    </row>
    <row r="932" spans="6:6">
      <c r="F932" s="9" t="s">
        <v>1218</v>
      </c>
    </row>
    <row r="933" spans="6:6">
      <c r="F933" s="9" t="s">
        <v>1219</v>
      </c>
    </row>
    <row r="934" spans="6:6">
      <c r="F934" s="9" t="s">
        <v>1220</v>
      </c>
    </row>
    <row r="935" spans="6:6">
      <c r="F935" s="9" t="s">
        <v>1221</v>
      </c>
    </row>
    <row r="936" spans="6:6">
      <c r="F936" s="9" t="s">
        <v>1222</v>
      </c>
    </row>
    <row r="937" spans="6:6">
      <c r="F937" s="9" t="s">
        <v>1223</v>
      </c>
    </row>
    <row r="938" spans="6:6">
      <c r="F938" s="9" t="s">
        <v>1224</v>
      </c>
    </row>
    <row r="939" spans="6:6">
      <c r="F939" s="9" t="s">
        <v>1225</v>
      </c>
    </row>
    <row r="940" spans="6:6">
      <c r="F940" s="9" t="s">
        <v>1226</v>
      </c>
    </row>
    <row r="941" spans="6:6">
      <c r="F941" s="9" t="s">
        <v>1227</v>
      </c>
    </row>
    <row r="942" spans="6:6">
      <c r="F942" s="9" t="s">
        <v>1228</v>
      </c>
    </row>
    <row r="943" spans="6:6">
      <c r="F943" s="9" t="s">
        <v>1229</v>
      </c>
    </row>
    <row r="944" spans="6:6">
      <c r="F944" s="9" t="s">
        <v>1230</v>
      </c>
    </row>
    <row r="945" spans="6:6">
      <c r="F945" s="9" t="s">
        <v>1231</v>
      </c>
    </row>
    <row r="946" spans="6:6">
      <c r="F946" s="9" t="s">
        <v>1232</v>
      </c>
    </row>
    <row r="947" spans="6:6">
      <c r="F947" s="9" t="s">
        <v>1233</v>
      </c>
    </row>
    <row r="948" spans="6:6">
      <c r="F948" s="9" t="s">
        <v>1234</v>
      </c>
    </row>
    <row r="949" spans="6:6">
      <c r="F949" s="9" t="s">
        <v>1235</v>
      </c>
    </row>
    <row r="950" spans="6:6">
      <c r="F950" s="9" t="s">
        <v>1236</v>
      </c>
    </row>
    <row r="951" spans="6:6">
      <c r="F951" s="9" t="s">
        <v>1237</v>
      </c>
    </row>
    <row r="952" spans="6:6">
      <c r="F952" s="9" t="s">
        <v>1238</v>
      </c>
    </row>
    <row r="953" spans="6:6">
      <c r="F953" s="9" t="s">
        <v>1239</v>
      </c>
    </row>
    <row r="954" spans="6:6">
      <c r="F954" s="9" t="s">
        <v>1240</v>
      </c>
    </row>
    <row r="955" spans="6:6">
      <c r="F955" s="9" t="s">
        <v>1241</v>
      </c>
    </row>
    <row r="956" spans="6:6">
      <c r="F956" s="9" t="s">
        <v>1242</v>
      </c>
    </row>
    <row r="957" spans="6:6">
      <c r="F957" s="9" t="s">
        <v>1243</v>
      </c>
    </row>
    <row r="958" spans="6:6">
      <c r="F958" s="9" t="s">
        <v>1244</v>
      </c>
    </row>
    <row r="959" spans="6:6">
      <c r="F959" s="9" t="s">
        <v>1245</v>
      </c>
    </row>
    <row r="960" spans="6:6">
      <c r="F960" s="9" t="s">
        <v>1246</v>
      </c>
    </row>
    <row r="961" spans="6:6">
      <c r="F961" s="9" t="s">
        <v>1247</v>
      </c>
    </row>
    <row r="962" spans="6:6">
      <c r="F962" s="9" t="s">
        <v>1248</v>
      </c>
    </row>
    <row r="963" spans="6:6">
      <c r="F963" s="9" t="s">
        <v>1249</v>
      </c>
    </row>
    <row r="964" spans="6:6">
      <c r="F964" s="9" t="s">
        <v>1250</v>
      </c>
    </row>
    <row r="965" spans="6:6">
      <c r="F965" s="9" t="s">
        <v>1251</v>
      </c>
    </row>
    <row r="966" spans="6:6">
      <c r="F966" s="9" t="s">
        <v>1252</v>
      </c>
    </row>
    <row r="967" spans="6:6">
      <c r="F967" s="9" t="s">
        <v>1253</v>
      </c>
    </row>
    <row r="968" spans="6:6">
      <c r="F968" s="9" t="s">
        <v>1254</v>
      </c>
    </row>
    <row r="969" spans="6:6">
      <c r="F969" s="9" t="s">
        <v>1255</v>
      </c>
    </row>
    <row r="970" spans="6:6">
      <c r="F970" s="9" t="s">
        <v>1256</v>
      </c>
    </row>
    <row r="971" spans="6:6">
      <c r="F971" s="9" t="s">
        <v>1257</v>
      </c>
    </row>
    <row r="972" spans="6:6">
      <c r="F972" s="9" t="s">
        <v>1258</v>
      </c>
    </row>
    <row r="973" spans="6:6">
      <c r="F973" s="9" t="s">
        <v>1259</v>
      </c>
    </row>
    <row r="974" spans="6:6">
      <c r="F974" s="9" t="s">
        <v>1260</v>
      </c>
    </row>
    <row r="975" spans="6:6">
      <c r="F975" s="9" t="s">
        <v>1261</v>
      </c>
    </row>
    <row r="976" spans="6:6">
      <c r="F976" s="9" t="s">
        <v>1262</v>
      </c>
    </row>
    <row r="977" spans="6:6">
      <c r="F977" s="9" t="s">
        <v>1263</v>
      </c>
    </row>
    <row r="978" spans="6:6">
      <c r="F978" s="9" t="s">
        <v>1264</v>
      </c>
    </row>
    <row r="979" spans="6:6">
      <c r="F979" s="9" t="s">
        <v>1265</v>
      </c>
    </row>
    <row r="980" spans="6:6">
      <c r="F980" s="9" t="s">
        <v>1266</v>
      </c>
    </row>
    <row r="981" spans="6:6">
      <c r="F981" s="9" t="s">
        <v>1267</v>
      </c>
    </row>
    <row r="982" spans="6:6">
      <c r="F982" s="9" t="s">
        <v>1268</v>
      </c>
    </row>
    <row r="983" spans="6:6">
      <c r="F983" s="9" t="s">
        <v>1269</v>
      </c>
    </row>
    <row r="984" spans="6:6">
      <c r="F984" s="9" t="s">
        <v>1270</v>
      </c>
    </row>
    <row r="985" spans="6:6">
      <c r="F985" s="9" t="s">
        <v>1271</v>
      </c>
    </row>
    <row r="986" spans="6:6">
      <c r="F986" s="9" t="s">
        <v>1272</v>
      </c>
    </row>
    <row r="987" spans="6:6">
      <c r="F987" s="9" t="s">
        <v>1273</v>
      </c>
    </row>
    <row r="988" spans="6:6">
      <c r="F988" s="9" t="s">
        <v>1274</v>
      </c>
    </row>
    <row r="989" spans="6:6">
      <c r="F989" s="9" t="s">
        <v>1275</v>
      </c>
    </row>
    <row r="990" spans="6:6">
      <c r="F990" s="9" t="s">
        <v>1276</v>
      </c>
    </row>
    <row r="991" spans="6:6">
      <c r="F991" s="9" t="s">
        <v>1277</v>
      </c>
    </row>
    <row r="992" spans="6:6">
      <c r="F992" s="9" t="s">
        <v>1278</v>
      </c>
    </row>
    <row r="993" spans="6:6">
      <c r="F993" s="9" t="s">
        <v>1279</v>
      </c>
    </row>
    <row r="994" spans="6:6">
      <c r="F994" s="9" t="s">
        <v>1280</v>
      </c>
    </row>
    <row r="995" spans="6:6">
      <c r="F995" s="9" t="s">
        <v>1281</v>
      </c>
    </row>
    <row r="996" spans="6:6">
      <c r="F996" s="9" t="s">
        <v>1282</v>
      </c>
    </row>
    <row r="997" spans="6:6">
      <c r="F997" s="9" t="s">
        <v>1283</v>
      </c>
    </row>
    <row r="998" spans="6:6">
      <c r="F998" s="9" t="s">
        <v>1284</v>
      </c>
    </row>
    <row r="999" spans="6:6">
      <c r="F999" s="9" t="s">
        <v>1285</v>
      </c>
    </row>
    <row r="1000" spans="6:6">
      <c r="F1000" s="9" t="s">
        <v>1286</v>
      </c>
    </row>
    <row r="1001" spans="6:6">
      <c r="F1001" s="9" t="s">
        <v>1287</v>
      </c>
    </row>
    <row r="1002" spans="6:6">
      <c r="F1002" s="9" t="s">
        <v>1288</v>
      </c>
    </row>
    <row r="1003" spans="6:6">
      <c r="F1003" s="9" t="s">
        <v>1289</v>
      </c>
    </row>
    <row r="1004" spans="6:6">
      <c r="F1004" s="6" t="s">
        <v>1290</v>
      </c>
    </row>
    <row r="1005" spans="6:6">
      <c r="F1005" s="6" t="s">
        <v>1291</v>
      </c>
    </row>
    <row r="1006" spans="6:6">
      <c r="F1006" s="6" t="s">
        <v>1292</v>
      </c>
    </row>
    <row r="1007" spans="6:6">
      <c r="F1007" s="6" t="s">
        <v>1293</v>
      </c>
    </row>
    <row r="1008" spans="6:6">
      <c r="F1008" s="6" t="s">
        <v>1294</v>
      </c>
    </row>
    <row r="1009" spans="6:6">
      <c r="F1009" s="6" t="s">
        <v>1295</v>
      </c>
    </row>
    <row r="1010" spans="6:6">
      <c r="F1010" s="6" t="s">
        <v>1296</v>
      </c>
    </row>
    <row r="1011" spans="6:6">
      <c r="F1011" s="30" t="s">
        <v>1297</v>
      </c>
    </row>
    <row r="1012" spans="6:6">
      <c r="F1012" s="6" t="s">
        <v>1298</v>
      </c>
    </row>
    <row r="1013" spans="6:6">
      <c r="F1013" s="6" t="s">
        <v>1299</v>
      </c>
    </row>
    <row r="1014" spans="6:6">
      <c r="F1014" s="6" t="s">
        <v>1300</v>
      </c>
    </row>
    <row r="1015" spans="6:6">
      <c r="F1015" s="6" t="s">
        <v>1301</v>
      </c>
    </row>
    <row r="1016" spans="6:6">
      <c r="F1016" s="6" t="s">
        <v>1302</v>
      </c>
    </row>
    <row r="1017" spans="6:6">
      <c r="F1017" s="6" t="s">
        <v>1303</v>
      </c>
    </row>
    <row r="1018" spans="6:6">
      <c r="F1018" s="6" t="s">
        <v>1304</v>
      </c>
    </row>
    <row r="1019" spans="6:6">
      <c r="F1019" s="6" t="s">
        <v>1305</v>
      </c>
    </row>
    <row r="1020" spans="6:6">
      <c r="F1020" s="6" t="s">
        <v>1306</v>
      </c>
    </row>
    <row r="1021" spans="6:6">
      <c r="F1021" s="6" t="s">
        <v>1307</v>
      </c>
    </row>
    <row r="1022" spans="6:6">
      <c r="F1022" s="6" t="s">
        <v>1308</v>
      </c>
    </row>
    <row r="1023" spans="6:6">
      <c r="F1023" s="6" t="s">
        <v>1309</v>
      </c>
    </row>
    <row r="1024" spans="6:6">
      <c r="F1024" s="6" t="s">
        <v>1310</v>
      </c>
    </row>
    <row r="1025" spans="6:6">
      <c r="F1025" s="6" t="s">
        <v>1311</v>
      </c>
    </row>
    <row r="1026" spans="6:6">
      <c r="F1026" s="6" t="s">
        <v>1312</v>
      </c>
    </row>
    <row r="1027" spans="6:6">
      <c r="F1027" s="6" t="s">
        <v>1313</v>
      </c>
    </row>
    <row r="1028" spans="6:6">
      <c r="F1028" s="6" t="s">
        <v>1314</v>
      </c>
    </row>
    <row r="1029" spans="6:6">
      <c r="F1029" s="6" t="s">
        <v>1315</v>
      </c>
    </row>
    <row r="1030" spans="6:6">
      <c r="F1030" s="6" t="s">
        <v>1316</v>
      </c>
    </row>
    <row r="1031" spans="6:6">
      <c r="F1031" s="6" t="s">
        <v>1317</v>
      </c>
    </row>
    <row r="1032" spans="6:6">
      <c r="F1032" s="6" t="s">
        <v>1318</v>
      </c>
    </row>
    <row r="1033" spans="6:6">
      <c r="F1033" s="6" t="s">
        <v>1319</v>
      </c>
    </row>
    <row r="1034" spans="6:6">
      <c r="F1034" s="6" t="s">
        <v>1320</v>
      </c>
    </row>
    <row r="1035" spans="6:6">
      <c r="F1035" s="6" t="s">
        <v>1321</v>
      </c>
    </row>
    <row r="1036" spans="6:6">
      <c r="F1036" s="6" t="s">
        <v>1322</v>
      </c>
    </row>
    <row r="1037" spans="6:6">
      <c r="F1037" s="6" t="s">
        <v>1323</v>
      </c>
    </row>
    <row r="1038" spans="6:6">
      <c r="F1038" s="6" t="s">
        <v>1324</v>
      </c>
    </row>
    <row r="1039" spans="6:6">
      <c r="F1039" s="6" t="s">
        <v>1325</v>
      </c>
    </row>
    <row r="1040" spans="6:6">
      <c r="F1040" s="6" t="s">
        <v>1326</v>
      </c>
    </row>
    <row r="1041" spans="6:6">
      <c r="F1041" s="6" t="s">
        <v>1327</v>
      </c>
    </row>
    <row r="1042" spans="6:6">
      <c r="F1042" s="6" t="s">
        <v>1328</v>
      </c>
    </row>
    <row r="1043" spans="6:6">
      <c r="F1043" s="6" t="s">
        <v>1329</v>
      </c>
    </row>
    <row r="1044" spans="6:6">
      <c r="F1044" s="6" t="s">
        <v>1330</v>
      </c>
    </row>
    <row r="1045" spans="6:6">
      <c r="F1045" s="6" t="s">
        <v>1331</v>
      </c>
    </row>
    <row r="1046" spans="6:6">
      <c r="F1046" s="6" t="s">
        <v>1332</v>
      </c>
    </row>
    <row r="1047" spans="6:6">
      <c r="F1047" s="6" t="s">
        <v>1333</v>
      </c>
    </row>
    <row r="1048" spans="6:6">
      <c r="F1048" s="6" t="s">
        <v>1334</v>
      </c>
    </row>
    <row r="1049" spans="6:6">
      <c r="F1049" s="6" t="s">
        <v>1335</v>
      </c>
    </row>
    <row r="1050" spans="6:6">
      <c r="F1050" s="31" t="s">
        <v>1336</v>
      </c>
    </row>
    <row r="1051" spans="6:6">
      <c r="F1051" s="6" t="s">
        <v>1337</v>
      </c>
    </row>
    <row r="1052" spans="6:6">
      <c r="F1052" s="6" t="s">
        <v>1338</v>
      </c>
    </row>
    <row r="1053" spans="6:6">
      <c r="F1053" s="6" t="s">
        <v>1339</v>
      </c>
    </row>
    <row r="1054" spans="6:6">
      <c r="F1054" s="6" t="s">
        <v>1340</v>
      </c>
    </row>
    <row r="1055" spans="6:6">
      <c r="F1055" s="6" t="s">
        <v>1341</v>
      </c>
    </row>
    <row r="1056" spans="6:6">
      <c r="F1056" s="6" t="s">
        <v>1342</v>
      </c>
    </row>
    <row r="1057" spans="6:6">
      <c r="F1057" s="6" t="s">
        <v>1343</v>
      </c>
    </row>
    <row r="1058" spans="6:6">
      <c r="F1058" s="6" t="s">
        <v>1344</v>
      </c>
    </row>
    <row r="1059" spans="6:6">
      <c r="F1059" s="6" t="s">
        <v>1345</v>
      </c>
    </row>
    <row r="1060" spans="6:6">
      <c r="F1060" s="6" t="s">
        <v>1346</v>
      </c>
    </row>
    <row r="1061" spans="6:6">
      <c r="F1061" s="6" t="s">
        <v>1347</v>
      </c>
    </row>
    <row r="1062" spans="6:6">
      <c r="F1062" s="6" t="s">
        <v>1348</v>
      </c>
    </row>
    <row r="1063" spans="6:6">
      <c r="F1063" s="6" t="s">
        <v>1349</v>
      </c>
    </row>
    <row r="1064" spans="6:6">
      <c r="F1064" s="6" t="s">
        <v>1350</v>
      </c>
    </row>
    <row r="1065" spans="6:6">
      <c r="F1065" s="6" t="s">
        <v>1351</v>
      </c>
    </row>
    <row r="1066" spans="6:6">
      <c r="F1066" s="6" t="s">
        <v>1352</v>
      </c>
    </row>
    <row r="1067" spans="6:6">
      <c r="F1067" s="6" t="s">
        <v>1353</v>
      </c>
    </row>
    <row r="1068" spans="6:6">
      <c r="F1068" s="6" t="s">
        <v>1354</v>
      </c>
    </row>
    <row r="1069" spans="6:6">
      <c r="F1069" s="6" t="s">
        <v>1355</v>
      </c>
    </row>
    <row r="1070" spans="6:6">
      <c r="F1070" s="6" t="s">
        <v>1356</v>
      </c>
    </row>
    <row r="1071" spans="6:6">
      <c r="F1071" s="6" t="s">
        <v>1357</v>
      </c>
    </row>
    <row r="1072" spans="6:6">
      <c r="F1072" s="6" t="s">
        <v>1358</v>
      </c>
    </row>
    <row r="1073" spans="6:6">
      <c r="F1073" s="6" t="s">
        <v>1359</v>
      </c>
    </row>
    <row r="1074" spans="6:6">
      <c r="F1074" s="6" t="s">
        <v>1360</v>
      </c>
    </row>
    <row r="1075" spans="6:6">
      <c r="F1075" s="6" t="s">
        <v>1361</v>
      </c>
    </row>
    <row r="1076" spans="6:6">
      <c r="F1076" s="6" t="s">
        <v>1362</v>
      </c>
    </row>
    <row r="1077" spans="6:6">
      <c r="F1077" s="6" t="s">
        <v>1363</v>
      </c>
    </row>
    <row r="1078" spans="6:6">
      <c r="F1078" s="6" t="s">
        <v>1364</v>
      </c>
    </row>
    <row r="1079" spans="6:6">
      <c r="F1079" s="6" t="s">
        <v>1365</v>
      </c>
    </row>
    <row r="1080" spans="6:6">
      <c r="F1080" s="6" t="s">
        <v>1366</v>
      </c>
    </row>
    <row r="1081" spans="6:6">
      <c r="F1081" s="6" t="s">
        <v>1367</v>
      </c>
    </row>
    <row r="1082" spans="6:6">
      <c r="F1082" s="6" t="s">
        <v>1368</v>
      </c>
    </row>
    <row r="1083" spans="6:6">
      <c r="F1083" s="6" t="s">
        <v>1369</v>
      </c>
    </row>
    <row r="1084" spans="6:6">
      <c r="F1084" s="6" t="s">
        <v>1370</v>
      </c>
    </row>
    <row r="1085" spans="6:6">
      <c r="F1085" s="6" t="s">
        <v>1371</v>
      </c>
    </row>
    <row r="1086" spans="6:6">
      <c r="F1086" s="6" t="s">
        <v>1372</v>
      </c>
    </row>
    <row r="1087" spans="6:6">
      <c r="F1087" s="6" t="s">
        <v>1373</v>
      </c>
    </row>
    <row r="1088" spans="6:6">
      <c r="F1088" s="31" t="s">
        <v>1374</v>
      </c>
    </row>
    <row r="1089" spans="6:6">
      <c r="F1089" s="6" t="s">
        <v>1375</v>
      </c>
    </row>
    <row r="1090" spans="6:6">
      <c r="F1090" s="6" t="s">
        <v>1376</v>
      </c>
    </row>
    <row r="1091" spans="6:6">
      <c r="F1091" s="31" t="s">
        <v>1377</v>
      </c>
    </row>
    <row r="1092" spans="6:6">
      <c r="F1092" s="6" t="s">
        <v>1378</v>
      </c>
    </row>
    <row r="1093" spans="6:6">
      <c r="F1093" s="6" t="s">
        <v>1379</v>
      </c>
    </row>
    <row r="1094" spans="6:6">
      <c r="F1094" s="6" t="s">
        <v>1380</v>
      </c>
    </row>
    <row r="1095" spans="6:6">
      <c r="F1095" s="6" t="s">
        <v>1381</v>
      </c>
    </row>
    <row r="1096" spans="6:6">
      <c r="F1096" s="6" t="s">
        <v>1382</v>
      </c>
    </row>
    <row r="1097" spans="6:6">
      <c r="F1097" s="6" t="s">
        <v>1383</v>
      </c>
    </row>
    <row r="1098" spans="6:6">
      <c r="F1098" s="6" t="s">
        <v>1384</v>
      </c>
    </row>
    <row r="1099" spans="6:6">
      <c r="F1099" s="6" t="s">
        <v>1385</v>
      </c>
    </row>
    <row r="1100" spans="6:6">
      <c r="F1100" s="6" t="s">
        <v>1386</v>
      </c>
    </row>
    <row r="1101" spans="6:6">
      <c r="F1101" s="6" t="s">
        <v>1387</v>
      </c>
    </row>
    <row r="1102" spans="6:6">
      <c r="F1102" s="6" t="s">
        <v>1388</v>
      </c>
    </row>
    <row r="1103" spans="6:6">
      <c r="F1103" s="6" t="s">
        <v>1389</v>
      </c>
    </row>
    <row r="1104" spans="6:6">
      <c r="F1104" s="6" t="s">
        <v>1390</v>
      </c>
    </row>
    <row r="1105" spans="6:6">
      <c r="F1105" s="6" t="s">
        <v>1391</v>
      </c>
    </row>
    <row r="1106" spans="6:6">
      <c r="F1106" s="6" t="s">
        <v>1392</v>
      </c>
    </row>
    <row r="1107" spans="6:6">
      <c r="F1107" s="6" t="s">
        <v>1393</v>
      </c>
    </row>
    <row r="1108" spans="6:6">
      <c r="F1108" s="6" t="s">
        <v>1394</v>
      </c>
    </row>
    <row r="1109" spans="6:6">
      <c r="F1109" s="6" t="s">
        <v>1395</v>
      </c>
    </row>
    <row r="1110" spans="6:6">
      <c r="F1110" s="6" t="s">
        <v>1396</v>
      </c>
    </row>
    <row r="1111" spans="6:6">
      <c r="F1111" s="6" t="s">
        <v>1397</v>
      </c>
    </row>
    <row r="1112" spans="6:6">
      <c r="F1112" s="6" t="s">
        <v>1398</v>
      </c>
    </row>
    <row r="1113" spans="6:6">
      <c r="F1113" s="6" t="s">
        <v>1399</v>
      </c>
    </row>
    <row r="1114" spans="6:6">
      <c r="F1114" s="6" t="s">
        <v>1400</v>
      </c>
    </row>
    <row r="1115" spans="6:6">
      <c r="F1115" s="6" t="s">
        <v>1401</v>
      </c>
    </row>
    <row r="1116" spans="6:6">
      <c r="F1116" s="6" t="s">
        <v>1402</v>
      </c>
    </row>
    <row r="1117" spans="6:6">
      <c r="F1117" s="6" t="s">
        <v>1403</v>
      </c>
    </row>
    <row r="1118" spans="6:6">
      <c r="F1118" s="6" t="s">
        <v>1404</v>
      </c>
    </row>
    <row r="1119" spans="6:6">
      <c r="F1119" s="6" t="s">
        <v>1405</v>
      </c>
    </row>
    <row r="1120" spans="6:6">
      <c r="F1120" s="6" t="s">
        <v>1406</v>
      </c>
    </row>
    <row r="1121" spans="6:6">
      <c r="F1121" s="6" t="s">
        <v>1407</v>
      </c>
    </row>
    <row r="1122" spans="6:6">
      <c r="F1122" s="6" t="s">
        <v>1408</v>
      </c>
    </row>
    <row r="1123" spans="6:6">
      <c r="F1123" s="6" t="s">
        <v>1409</v>
      </c>
    </row>
    <row r="1124" spans="6:6">
      <c r="F1124" s="6" t="s">
        <v>1410</v>
      </c>
    </row>
    <row r="1125" spans="6:6">
      <c r="F1125" s="6" t="s">
        <v>1411</v>
      </c>
    </row>
    <row r="1126" spans="6:6">
      <c r="F1126" s="6" t="s">
        <v>1412</v>
      </c>
    </row>
    <row r="1127" spans="6:6">
      <c r="F1127" s="6" t="s">
        <v>1413</v>
      </c>
    </row>
    <row r="1128" spans="6:6">
      <c r="F1128" s="6" t="s">
        <v>1414</v>
      </c>
    </row>
    <row r="1129" spans="6:6">
      <c r="F1129" s="6" t="s">
        <v>1415</v>
      </c>
    </row>
    <row r="1130" spans="6:6">
      <c r="F1130" s="6" t="s">
        <v>1416</v>
      </c>
    </row>
    <row r="1131" spans="6:6">
      <c r="F1131" s="6" t="s">
        <v>1417</v>
      </c>
    </row>
    <row r="1132" spans="6:6">
      <c r="F1132" s="6" t="s">
        <v>1418</v>
      </c>
    </row>
    <row r="1133" spans="6:6">
      <c r="F1133" s="6" t="s">
        <v>1419</v>
      </c>
    </row>
    <row r="1134" spans="6:6">
      <c r="F1134" s="6" t="s">
        <v>1420</v>
      </c>
    </row>
    <row r="1135" spans="6:6">
      <c r="F1135" s="6" t="s">
        <v>1421</v>
      </c>
    </row>
    <row r="1136" spans="6:6">
      <c r="F1136" s="6" t="s">
        <v>1422</v>
      </c>
    </row>
    <row r="1137" spans="6:6">
      <c r="F1137" s="6" t="s">
        <v>1423</v>
      </c>
    </row>
    <row r="1138" spans="6:6">
      <c r="F1138" s="6" t="s">
        <v>1424</v>
      </c>
    </row>
    <row r="1139" spans="6:6">
      <c r="F1139" s="6" t="s">
        <v>1425</v>
      </c>
    </row>
    <row r="1140" spans="6:6">
      <c r="F1140" s="6" t="s">
        <v>1426</v>
      </c>
    </row>
    <row r="1141" spans="6:6">
      <c r="F1141" s="6" t="s">
        <v>1427</v>
      </c>
    </row>
    <row r="1142" spans="6:6">
      <c r="F1142" s="6" t="s">
        <v>1428</v>
      </c>
    </row>
    <row r="1143" spans="6:6">
      <c r="F1143" s="6" t="s">
        <v>1429</v>
      </c>
    </row>
    <row r="1144" spans="6:6">
      <c r="F1144" s="6" t="s">
        <v>1430</v>
      </c>
    </row>
    <row r="1145" spans="6:6">
      <c r="F1145" s="6" t="s">
        <v>1431</v>
      </c>
    </row>
    <row r="1146" spans="6:6">
      <c r="F1146" s="6" t="s">
        <v>1432</v>
      </c>
    </row>
    <row r="1147" spans="6:6">
      <c r="F1147" s="6" t="s">
        <v>1433</v>
      </c>
    </row>
    <row r="1148" spans="6:6">
      <c r="F1148" s="6" t="s">
        <v>1434</v>
      </c>
    </row>
    <row r="1149" spans="6:6">
      <c r="F1149" s="6" t="s">
        <v>1435</v>
      </c>
    </row>
    <row r="1150" spans="6:6">
      <c r="F1150" s="6" t="s">
        <v>1436</v>
      </c>
    </row>
    <row r="1151" spans="6:6">
      <c r="F1151" s="6" t="s">
        <v>1437</v>
      </c>
    </row>
    <row r="1152" spans="6:6">
      <c r="F1152" s="6" t="s">
        <v>1438</v>
      </c>
    </row>
    <row r="1153" spans="6:6">
      <c r="F1153" s="6" t="s">
        <v>1439</v>
      </c>
    </row>
    <row r="1154" spans="6:6">
      <c r="F1154" s="6" t="s">
        <v>1440</v>
      </c>
    </row>
    <row r="1155" spans="6:6">
      <c r="F1155" s="6" t="s">
        <v>1441</v>
      </c>
    </row>
    <row r="1156" spans="6:6">
      <c r="F1156" s="6" t="s">
        <v>1442</v>
      </c>
    </row>
    <row r="1157" spans="6:6">
      <c r="F1157" s="6" t="s">
        <v>1443</v>
      </c>
    </row>
    <row r="1158" spans="6:6">
      <c r="F1158" s="6" t="s">
        <v>1444</v>
      </c>
    </row>
    <row r="1159" spans="6:6">
      <c r="F1159" s="6" t="s">
        <v>1445</v>
      </c>
    </row>
    <row r="1160" spans="6:6">
      <c r="F1160" s="6" t="s">
        <v>1446</v>
      </c>
    </row>
    <row r="1161" spans="6:6">
      <c r="F1161" s="6" t="s">
        <v>1447</v>
      </c>
    </row>
    <row r="1162" spans="6:6">
      <c r="F1162" s="6" t="s">
        <v>1448</v>
      </c>
    </row>
    <row r="1163" spans="6:6">
      <c r="F1163" s="9" t="s">
        <v>1449</v>
      </c>
    </row>
    <row r="1164" spans="6:6">
      <c r="F1164" s="9" t="s">
        <v>1450</v>
      </c>
    </row>
    <row r="1165" spans="6:6">
      <c r="F1165" s="9" t="s">
        <v>1451</v>
      </c>
    </row>
    <row r="1166" spans="6:6">
      <c r="F1166" s="9" t="s">
        <v>1452</v>
      </c>
    </row>
    <row r="1167" spans="6:6">
      <c r="F1167" s="9" t="s">
        <v>1453</v>
      </c>
    </row>
    <row r="1168" spans="6:6">
      <c r="F1168" s="9" t="s">
        <v>1454</v>
      </c>
    </row>
    <row r="1169" spans="6:6">
      <c r="F1169" s="6" t="s">
        <v>1455</v>
      </c>
    </row>
    <row r="1170" spans="6:6">
      <c r="F1170" s="9" t="s">
        <v>1456</v>
      </c>
    </row>
    <row r="1171" spans="6:6">
      <c r="F1171" s="29" t="s">
        <v>1457</v>
      </c>
    </row>
    <row r="1172" spans="6:6">
      <c r="F1172" s="9" t="s">
        <v>1458</v>
      </c>
    </row>
    <row r="1173" spans="6:6">
      <c r="F1173" s="9" t="s">
        <v>1459</v>
      </c>
    </row>
    <row r="1174" spans="6:6">
      <c r="F1174" s="29" t="s">
        <v>1460</v>
      </c>
    </row>
    <row r="1175" spans="6:6">
      <c r="F1175" s="9" t="s">
        <v>1461</v>
      </c>
    </row>
    <row r="1176" spans="6:6">
      <c r="F1176" s="10" t="s">
        <v>1462</v>
      </c>
    </row>
    <row r="1177" spans="6:6">
      <c r="F1177" s="6" t="s">
        <v>1463</v>
      </c>
    </row>
    <row r="1178" spans="6:6">
      <c r="F1178" s="10" t="s">
        <v>1464</v>
      </c>
    </row>
    <row r="1179" spans="6:6">
      <c r="F1179" s="9" t="s">
        <v>1465</v>
      </c>
    </row>
    <row r="1180" spans="6:6">
      <c r="F1180" s="29" t="s">
        <v>1466</v>
      </c>
    </row>
    <row r="1181" spans="6:6">
      <c r="F1181" s="9" t="s">
        <v>1467</v>
      </c>
    </row>
    <row r="1182" spans="6:6">
      <c r="F1182" s="9" t="s">
        <v>1468</v>
      </c>
    </row>
    <row r="1183" spans="6:6">
      <c r="F1183" s="9" t="s">
        <v>1469</v>
      </c>
    </row>
    <row r="1184" spans="6:6">
      <c r="F1184" s="9" t="s">
        <v>1470</v>
      </c>
    </row>
    <row r="1185" spans="6:6">
      <c r="F1185" s="9" t="s">
        <v>1471</v>
      </c>
    </row>
    <row r="1186" spans="6:6">
      <c r="F1186" s="9" t="s">
        <v>1472</v>
      </c>
    </row>
    <row r="1187" spans="6:6">
      <c r="F1187" s="10" t="s">
        <v>1473</v>
      </c>
    </row>
    <row r="1188" spans="6:6">
      <c r="F1188" s="9" t="s">
        <v>1474</v>
      </c>
    </row>
    <row r="1189" spans="6:6">
      <c r="F1189" s="9" t="s">
        <v>1475</v>
      </c>
    </row>
    <row r="1190" spans="6:6">
      <c r="F1190" s="9" t="s">
        <v>1476</v>
      </c>
    </row>
    <row r="1191" spans="6:6">
      <c r="F1191" s="9" t="s">
        <v>1477</v>
      </c>
    </row>
    <row r="1192" spans="6:6">
      <c r="F1192" s="9" t="s">
        <v>1478</v>
      </c>
    </row>
    <row r="1193" spans="6:6">
      <c r="F1193" s="29" t="s">
        <v>1479</v>
      </c>
    </row>
    <row r="1194" spans="6:6">
      <c r="F1194" s="9" t="s">
        <v>1480</v>
      </c>
    </row>
    <row r="1195" spans="6:6">
      <c r="F1195" s="9" t="s">
        <v>1481</v>
      </c>
    </row>
    <row r="1196" spans="6:6">
      <c r="F1196" s="9" t="s">
        <v>1482</v>
      </c>
    </row>
    <row r="1197" spans="6:6">
      <c r="F1197" s="9" t="s">
        <v>1483</v>
      </c>
    </row>
    <row r="1198" spans="6:6">
      <c r="F1198" s="9" t="s">
        <v>1484</v>
      </c>
    </row>
    <row r="1199" spans="6:6">
      <c r="F1199" s="9" t="s">
        <v>1485</v>
      </c>
    </row>
    <row r="1200" spans="6:6">
      <c r="F1200" s="9" t="s">
        <v>1486</v>
      </c>
    </row>
    <row r="1201" spans="6:6">
      <c r="F1201" s="9" t="s">
        <v>1487</v>
      </c>
    </row>
    <row r="1202" spans="6:6">
      <c r="F1202" s="9" t="s">
        <v>1488</v>
      </c>
    </row>
    <row r="1203" spans="6:6">
      <c r="F1203" s="29" t="s">
        <v>1489</v>
      </c>
    </row>
    <row r="1204" spans="6:6">
      <c r="F1204" s="29" t="s">
        <v>1490</v>
      </c>
    </row>
    <row r="1205" spans="6:6">
      <c r="F1205" s="29" t="s">
        <v>1491</v>
      </c>
    </row>
    <row r="1206" spans="6:6">
      <c r="F1206" s="9" t="s">
        <v>1492</v>
      </c>
    </row>
    <row r="1207" spans="6:6">
      <c r="F1207" s="32" t="s">
        <v>1493</v>
      </c>
    </row>
    <row r="1208" spans="6:6">
      <c r="F1208" s="33" t="s">
        <v>1494</v>
      </c>
    </row>
    <row r="1209" spans="6:6">
      <c r="F1209" s="34" t="s">
        <v>1495</v>
      </c>
    </row>
    <row r="1210" spans="6:6">
      <c r="F1210" s="34" t="s">
        <v>1496</v>
      </c>
    </row>
    <row r="1211" spans="6:6">
      <c r="F1211" s="34" t="s">
        <v>1497</v>
      </c>
    </row>
    <row r="1212" spans="6:6">
      <c r="F1212" s="34" t="s">
        <v>1498</v>
      </c>
    </row>
    <row r="1213" spans="6:6">
      <c r="F1213" s="34" t="s">
        <v>1499</v>
      </c>
    </row>
    <row r="1214" spans="6:6">
      <c r="F1214" s="34" t="s">
        <v>1500</v>
      </c>
    </row>
    <row r="1215" spans="6:6">
      <c r="F1215" s="34" t="s">
        <v>1501</v>
      </c>
    </row>
    <row r="1216" spans="6:6">
      <c r="F1216" s="34" t="s">
        <v>1502</v>
      </c>
    </row>
    <row r="1217" spans="6:6">
      <c r="F1217" s="34" t="s">
        <v>1503</v>
      </c>
    </row>
    <row r="1218" spans="6:6">
      <c r="F1218" s="34" t="s">
        <v>1504</v>
      </c>
    </row>
    <row r="1219" spans="6:6">
      <c r="F1219" s="34" t="s">
        <v>1505</v>
      </c>
    </row>
    <row r="1220" spans="6:6">
      <c r="F1220" s="34" t="s">
        <v>1506</v>
      </c>
    </row>
    <row r="1221" spans="6:6">
      <c r="F1221" s="34" t="s">
        <v>1507</v>
      </c>
    </row>
    <row r="1222" spans="6:6">
      <c r="F1222" s="8" t="s">
        <v>1508</v>
      </c>
    </row>
    <row r="1223" spans="6:6">
      <c r="F1223" s="8" t="s">
        <v>1509</v>
      </c>
    </row>
    <row r="1224" spans="6:6">
      <c r="F1224" s="8" t="s">
        <v>1510</v>
      </c>
    </row>
    <row r="1225" spans="6:6">
      <c r="F1225" s="8" t="s">
        <v>1511</v>
      </c>
    </row>
    <row r="1226" spans="6:6">
      <c r="F1226" s="8" t="s">
        <v>1512</v>
      </c>
    </row>
    <row r="1227" spans="6:6">
      <c r="F1227" s="8" t="s">
        <v>1513</v>
      </c>
    </row>
    <row r="1228" spans="6:6">
      <c r="F1228" s="8" t="s">
        <v>1514</v>
      </c>
    </row>
    <row r="1229" spans="6:6">
      <c r="F1229" s="6" t="s">
        <v>1515</v>
      </c>
    </row>
    <row r="1230" spans="6:6">
      <c r="F1230" s="6" t="s">
        <v>1516</v>
      </c>
    </row>
    <row r="1231" spans="6:6">
      <c r="F1231" s="6" t="s">
        <v>1517</v>
      </c>
    </row>
    <row r="1232" spans="6:6">
      <c r="F1232" s="6" t="s">
        <v>1518</v>
      </c>
    </row>
    <row r="1233" spans="6:6">
      <c r="F1233" s="6" t="s">
        <v>1519</v>
      </c>
    </row>
    <row r="1234" spans="6:6">
      <c r="F1234" s="8" t="s">
        <v>1520</v>
      </c>
    </row>
    <row r="1235" spans="6:6">
      <c r="F1235" s="8" t="s">
        <v>1521</v>
      </c>
    </row>
    <row r="1236" spans="6:6">
      <c r="F1236" s="8" t="s">
        <v>1522</v>
      </c>
    </row>
    <row r="1237" spans="6:6">
      <c r="F1237" s="8" t="s">
        <v>1523</v>
      </c>
    </row>
    <row r="1238" spans="6:6">
      <c r="F1238" s="8" t="s">
        <v>1524</v>
      </c>
    </row>
    <row r="1239" spans="6:6">
      <c r="F1239" s="8" t="s">
        <v>1525</v>
      </c>
    </row>
    <row r="1240" spans="6:6">
      <c r="F1240" s="8" t="s">
        <v>1526</v>
      </c>
    </row>
    <row r="1241" spans="6:6">
      <c r="F1241" s="8" t="s">
        <v>1527</v>
      </c>
    </row>
    <row r="1242" spans="6:6">
      <c r="F1242" s="8" t="s">
        <v>1528</v>
      </c>
    </row>
    <row r="1243" spans="6:6">
      <c r="F1243" s="8" t="s">
        <v>1529</v>
      </c>
    </row>
    <row r="1244" spans="6:6">
      <c r="F1244" s="8" t="s">
        <v>1530</v>
      </c>
    </row>
    <row r="1245" spans="6:6">
      <c r="F1245" s="8" t="s">
        <v>1531</v>
      </c>
    </row>
    <row r="1246" spans="6:6">
      <c r="F1246" s="8" t="s">
        <v>1532</v>
      </c>
    </row>
    <row r="1247" spans="6:6">
      <c r="F1247" s="8" t="s">
        <v>1533</v>
      </c>
    </row>
    <row r="1248" spans="6:6">
      <c r="F1248" s="8" t="s">
        <v>1534</v>
      </c>
    </row>
    <row r="1249" spans="6:6">
      <c r="F1249" s="8" t="s">
        <v>1535</v>
      </c>
    </row>
    <row r="1250" spans="6:6">
      <c r="F1250" s="8" t="s">
        <v>1536</v>
      </c>
    </row>
    <row r="1251" spans="6:6">
      <c r="F1251" s="8" t="s">
        <v>1537</v>
      </c>
    </row>
    <row r="1252" spans="6:6">
      <c r="F1252" s="8" t="s">
        <v>1538</v>
      </c>
    </row>
    <row r="1253" spans="6:6">
      <c r="F1253" s="8" t="s">
        <v>1539</v>
      </c>
    </row>
    <row r="1254" spans="6:6">
      <c r="F1254" s="8" t="s">
        <v>1540</v>
      </c>
    </row>
    <row r="1255" spans="6:6">
      <c r="F1255" s="8" t="s">
        <v>1541</v>
      </c>
    </row>
    <row r="1256" spans="6:6">
      <c r="F1256" s="8" t="s">
        <v>1542</v>
      </c>
    </row>
    <row r="1257" spans="6:6">
      <c r="F1257" s="8" t="s">
        <v>1543</v>
      </c>
    </row>
    <row r="1258" spans="6:6">
      <c r="F1258" s="8" t="s">
        <v>1544</v>
      </c>
    </row>
    <row r="1259" spans="6:6">
      <c r="F1259" s="8" t="s">
        <v>1545</v>
      </c>
    </row>
    <row r="1260" spans="6:6">
      <c r="F1260" s="8" t="s">
        <v>1546</v>
      </c>
    </row>
    <row r="1261" spans="6:6">
      <c r="F1261" s="8" t="s">
        <v>1547</v>
      </c>
    </row>
    <row r="1262" spans="6:6">
      <c r="F1262" s="8" t="s">
        <v>1548</v>
      </c>
    </row>
    <row r="1263" spans="6:6">
      <c r="F1263" s="8" t="s">
        <v>1549</v>
      </c>
    </row>
    <row r="1264" spans="6:6">
      <c r="F1264" s="8" t="s">
        <v>1550</v>
      </c>
    </row>
    <row r="1265" spans="6:6">
      <c r="F1265" s="8" t="s">
        <v>1551</v>
      </c>
    </row>
    <row r="1266" spans="6:6">
      <c r="F1266" s="8" t="s">
        <v>1552</v>
      </c>
    </row>
    <row r="1267" spans="6:6">
      <c r="F1267" s="8" t="s">
        <v>1553</v>
      </c>
    </row>
    <row r="1268" spans="6:6">
      <c r="F1268" s="8" t="s">
        <v>1554</v>
      </c>
    </row>
    <row r="1269" spans="6:6">
      <c r="F1269" s="8" t="s">
        <v>1555</v>
      </c>
    </row>
    <row r="1270" spans="6:6">
      <c r="F1270" s="8" t="s">
        <v>1556</v>
      </c>
    </row>
    <row r="1271" spans="6:6">
      <c r="F1271" s="8" t="s">
        <v>1557</v>
      </c>
    </row>
    <row r="1272" spans="6:6">
      <c r="F1272" s="8" t="s">
        <v>1558</v>
      </c>
    </row>
    <row r="1273" spans="6:6">
      <c r="F1273" s="8" t="s">
        <v>1559</v>
      </c>
    </row>
    <row r="1274" spans="6:6">
      <c r="F1274" s="34" t="s">
        <v>1560</v>
      </c>
    </row>
    <row r="1275" spans="6:6">
      <c r="F1275" s="34" t="s">
        <v>1561</v>
      </c>
    </row>
    <row r="1276" spans="6:6">
      <c r="F1276" s="9" t="s">
        <v>1562</v>
      </c>
    </row>
    <row r="1277" spans="6:6">
      <c r="F1277" s="9" t="s">
        <v>1563</v>
      </c>
    </row>
    <row r="1278" spans="6:6">
      <c r="F1278" s="9" t="s">
        <v>1564</v>
      </c>
    </row>
    <row r="1279" spans="6:6">
      <c r="F1279" s="9" t="s">
        <v>1565</v>
      </c>
    </row>
    <row r="1280" spans="6:6">
      <c r="F1280" s="9" t="s">
        <v>1566</v>
      </c>
    </row>
    <row r="1281" spans="6:6">
      <c r="F1281" s="9" t="s">
        <v>1567</v>
      </c>
    </row>
    <row r="1282" spans="6:6">
      <c r="F1282" s="9" t="s">
        <v>1568</v>
      </c>
    </row>
    <row r="1283" spans="6:6">
      <c r="F1283" s="9" t="s">
        <v>1569</v>
      </c>
    </row>
    <row r="1284" spans="6:6">
      <c r="F1284" s="9" t="s">
        <v>1570</v>
      </c>
    </row>
    <row r="1285" spans="6:6">
      <c r="F1285" s="9" t="s">
        <v>1571</v>
      </c>
    </row>
    <row r="1286" spans="6:6">
      <c r="F1286" s="9" t="s">
        <v>1572</v>
      </c>
    </row>
    <row r="1287" spans="6:6">
      <c r="F1287" s="9" t="s">
        <v>1573</v>
      </c>
    </row>
    <row r="1288" spans="6:6">
      <c r="F1288" s="9" t="s">
        <v>1574</v>
      </c>
    </row>
    <row r="1289" spans="6:6">
      <c r="F1289" s="9" t="s">
        <v>1575</v>
      </c>
    </row>
    <row r="1290" spans="6:6">
      <c r="F1290" s="9" t="s">
        <v>1576</v>
      </c>
    </row>
    <row r="1291" spans="6:6">
      <c r="F1291" s="9" t="s">
        <v>1577</v>
      </c>
    </row>
    <row r="1292" spans="6:6">
      <c r="F1292" s="9" t="s">
        <v>1578</v>
      </c>
    </row>
    <row r="1293" spans="6:6">
      <c r="F1293" s="9" t="s">
        <v>1579</v>
      </c>
    </row>
    <row r="1294" spans="6:6">
      <c r="F1294" s="9" t="s">
        <v>1580</v>
      </c>
    </row>
    <row r="1295" spans="6:6">
      <c r="F1295" s="9" t="s">
        <v>1581</v>
      </c>
    </row>
    <row r="1296" spans="6:6">
      <c r="F1296" s="9" t="s">
        <v>1582</v>
      </c>
    </row>
    <row r="1297" spans="6:6">
      <c r="F1297" s="9" t="s">
        <v>1583</v>
      </c>
    </row>
    <row r="1298" spans="6:6">
      <c r="F1298" s="9" t="s">
        <v>1584</v>
      </c>
    </row>
    <row r="1299" spans="6:6">
      <c r="F1299" s="9" t="s">
        <v>1585</v>
      </c>
    </row>
    <row r="1300" spans="6:6">
      <c r="F1300" s="9" t="s">
        <v>1586</v>
      </c>
    </row>
    <row r="1301" spans="6:6">
      <c r="F1301" s="9" t="s">
        <v>1587</v>
      </c>
    </row>
    <row r="1302" spans="6:6">
      <c r="F1302" s="9" t="s">
        <v>1588</v>
      </c>
    </row>
    <row r="1303" spans="6:6">
      <c r="F1303" s="9" t="s">
        <v>1589</v>
      </c>
    </row>
    <row r="1304" spans="6:6">
      <c r="F1304" s="9" t="s">
        <v>1590</v>
      </c>
    </row>
    <row r="1305" spans="6:6">
      <c r="F1305" s="35" t="s">
        <v>1591</v>
      </c>
    </row>
    <row r="1306" spans="6:6">
      <c r="F1306" s="35" t="s">
        <v>1592</v>
      </c>
    </row>
    <row r="1307" spans="6:6">
      <c r="F1307" s="35" t="s">
        <v>1593</v>
      </c>
    </row>
    <row r="1308" spans="6:6">
      <c r="F1308" s="35" t="s">
        <v>1594</v>
      </c>
    </row>
    <row r="1309" spans="6:6">
      <c r="F1309" s="35" t="s">
        <v>1595</v>
      </c>
    </row>
    <row r="1310" spans="6:6">
      <c r="F1310" s="35" t="s">
        <v>1596</v>
      </c>
    </row>
    <row r="1311" spans="6:6">
      <c r="F1311" s="9" t="s">
        <v>1597</v>
      </c>
    </row>
    <row r="1312" spans="6:6">
      <c r="F1312" s="9" t="s">
        <v>1598</v>
      </c>
    </row>
    <row r="1313" spans="6:6">
      <c r="F1313" s="9" t="s">
        <v>1599</v>
      </c>
    </row>
    <row r="1314" spans="6:6">
      <c r="F1314" s="9" t="s">
        <v>1600</v>
      </c>
    </row>
    <row r="1315" spans="6:6">
      <c r="F1315" s="9" t="s">
        <v>1601</v>
      </c>
    </row>
    <row r="1316" spans="6:6">
      <c r="F1316" s="9" t="s">
        <v>1602</v>
      </c>
    </row>
    <row r="1317" spans="6:6">
      <c r="F1317" s="9" t="s">
        <v>1603</v>
      </c>
    </row>
    <row r="1318" spans="6:6">
      <c r="F1318" s="9" t="s">
        <v>1604</v>
      </c>
    </row>
    <row r="1319" spans="6:6">
      <c r="F1319" s="36" t="s">
        <v>1605</v>
      </c>
    </row>
    <row r="1320" spans="6:6">
      <c r="F1320" s="9" t="s">
        <v>1606</v>
      </c>
    </row>
    <row r="1321" spans="6:6">
      <c r="F1321" s="36" t="s">
        <v>1607</v>
      </c>
    </row>
    <row r="1322" spans="6:6">
      <c r="F1322" s="36" t="s">
        <v>1608</v>
      </c>
    </row>
    <row r="1323" spans="6:6">
      <c r="F1323" s="36" t="s">
        <v>1609</v>
      </c>
    </row>
    <row r="1324" spans="6:6">
      <c r="F1324" s="9" t="s">
        <v>1610</v>
      </c>
    </row>
    <row r="1325" spans="6:6">
      <c r="F1325" s="9" t="s">
        <v>1611</v>
      </c>
    </row>
    <row r="1326" spans="6:6">
      <c r="F1326" s="9" t="s">
        <v>1612</v>
      </c>
    </row>
    <row r="1327" spans="6:6">
      <c r="F1327" s="9" t="s">
        <v>1613</v>
      </c>
    </row>
    <row r="1328" spans="6:6">
      <c r="F1328" s="9" t="s">
        <v>1614</v>
      </c>
    </row>
    <row r="1329" spans="6:6">
      <c r="F1329" s="9" t="s">
        <v>1615</v>
      </c>
    </row>
    <row r="1330" spans="6:6">
      <c r="F1330" s="9" t="s">
        <v>1616</v>
      </c>
    </row>
    <row r="1331" spans="6:6">
      <c r="F1331" s="9" t="s">
        <v>1617</v>
      </c>
    </row>
    <row r="1332" spans="6:6">
      <c r="F1332" s="9" t="s">
        <v>1618</v>
      </c>
    </row>
    <row r="1333" spans="6:6">
      <c r="F1333" s="9" t="s">
        <v>1619</v>
      </c>
    </row>
    <row r="1334" spans="6:6">
      <c r="F1334" s="9" t="s">
        <v>1620</v>
      </c>
    </row>
    <row r="1335" spans="6:6">
      <c r="F1335" s="9" t="s">
        <v>1621</v>
      </c>
    </row>
    <row r="1336" spans="6:6">
      <c r="F1336" s="9" t="s">
        <v>1622</v>
      </c>
    </row>
    <row r="1337" spans="6:6">
      <c r="F1337" s="9" t="s">
        <v>1623</v>
      </c>
    </row>
    <row r="1338" spans="6:6">
      <c r="F1338" s="9" t="s">
        <v>1624</v>
      </c>
    </row>
    <row r="1339" spans="6:6">
      <c r="F1339" s="9" t="s">
        <v>1625</v>
      </c>
    </row>
    <row r="1340" spans="6:6">
      <c r="F1340" s="9" t="s">
        <v>1626</v>
      </c>
    </row>
    <row r="1341" spans="6:6">
      <c r="F1341" s="9" t="s">
        <v>1627</v>
      </c>
    </row>
    <row r="1342" spans="6:6">
      <c r="F1342" s="9" t="s">
        <v>1628</v>
      </c>
    </row>
    <row r="1343" spans="6:6">
      <c r="F1343" s="9" t="s">
        <v>1629</v>
      </c>
    </row>
    <row r="1344" spans="6:6">
      <c r="F1344" s="9" t="s">
        <v>1630</v>
      </c>
    </row>
    <row r="1345" spans="6:6">
      <c r="F1345" s="9" t="s">
        <v>1631</v>
      </c>
    </row>
    <row r="1346" spans="6:6">
      <c r="F1346" s="9" t="s">
        <v>1632</v>
      </c>
    </row>
    <row r="1347" spans="6:6">
      <c r="F1347" s="9" t="s">
        <v>1633</v>
      </c>
    </row>
    <row r="1348" spans="6:6">
      <c r="F1348" s="9" t="s">
        <v>1634</v>
      </c>
    </row>
    <row r="1349" spans="6:6">
      <c r="F1349" s="9" t="s">
        <v>1635</v>
      </c>
    </row>
    <row r="1350" spans="6:6">
      <c r="F1350" s="9" t="s">
        <v>1636</v>
      </c>
    </row>
    <row r="1351" spans="6:6">
      <c r="F1351" s="9" t="s">
        <v>1637</v>
      </c>
    </row>
    <row r="1352" spans="6:6">
      <c r="F1352" s="9" t="s">
        <v>1638</v>
      </c>
    </row>
    <row r="1353" spans="6:6">
      <c r="F1353" s="9" t="s">
        <v>1639</v>
      </c>
    </row>
    <row r="1354" spans="6:6">
      <c r="F1354" s="9" t="s">
        <v>1640</v>
      </c>
    </row>
    <row r="1355" spans="6:6">
      <c r="F1355" s="9" t="s">
        <v>1641</v>
      </c>
    </row>
    <row r="1356" spans="6:6">
      <c r="F1356" s="9" t="s">
        <v>1642</v>
      </c>
    </row>
    <row r="1357" spans="6:6">
      <c r="F1357" s="9" t="s">
        <v>1643</v>
      </c>
    </row>
    <row r="1358" spans="6:6">
      <c r="F1358" s="9" t="s">
        <v>1644</v>
      </c>
    </row>
    <row r="1359" spans="6:6">
      <c r="F1359" s="9" t="s">
        <v>1645</v>
      </c>
    </row>
    <row r="1360" spans="6:6">
      <c r="F1360" s="9" t="s">
        <v>1646</v>
      </c>
    </row>
    <row r="1361" spans="6:6">
      <c r="F1361" s="9" t="s">
        <v>1647</v>
      </c>
    </row>
    <row r="1362" spans="6:6">
      <c r="F1362" s="9" t="s">
        <v>1648</v>
      </c>
    </row>
    <row r="1363" spans="6:6">
      <c r="F1363" s="9" t="s">
        <v>1649</v>
      </c>
    </row>
    <row r="1364" spans="6:6">
      <c r="F1364" s="9" t="s">
        <v>1650</v>
      </c>
    </row>
    <row r="1365" spans="6:6">
      <c r="F1365" s="9" t="s">
        <v>1651</v>
      </c>
    </row>
    <row r="1366" spans="6:6">
      <c r="F1366" s="9" t="s">
        <v>1652</v>
      </c>
    </row>
    <row r="1367" spans="6:6">
      <c r="F1367" s="9" t="s">
        <v>1653</v>
      </c>
    </row>
    <row r="1368" spans="6:6">
      <c r="F1368" s="9" t="s">
        <v>1654</v>
      </c>
    </row>
    <row r="1369" spans="6:6">
      <c r="F1369" s="9" t="s">
        <v>1655</v>
      </c>
    </row>
    <row r="1370" spans="6:6">
      <c r="F1370" s="9" t="s">
        <v>1656</v>
      </c>
    </row>
    <row r="1371" spans="6:6">
      <c r="F1371" s="9" t="s">
        <v>1657</v>
      </c>
    </row>
    <row r="1372" spans="6:6">
      <c r="F1372" s="9" t="s">
        <v>1658</v>
      </c>
    </row>
    <row r="1373" spans="6:6">
      <c r="F1373" s="9" t="s">
        <v>1659</v>
      </c>
    </row>
    <row r="1374" spans="6:6">
      <c r="F1374" s="37" t="s">
        <v>1660</v>
      </c>
    </row>
    <row r="1375" spans="6:6">
      <c r="F1375" s="37" t="s">
        <v>1661</v>
      </c>
    </row>
    <row r="1376" spans="6:6">
      <c r="F1376" s="37" t="s">
        <v>1662</v>
      </c>
    </row>
    <row r="1377" spans="6:6">
      <c r="F1377" s="37" t="s">
        <v>1663</v>
      </c>
    </row>
    <row r="1378" spans="6:6">
      <c r="F1378" s="37" t="s">
        <v>1664</v>
      </c>
    </row>
    <row r="1379" spans="6:6">
      <c r="F1379" s="37" t="s">
        <v>1665</v>
      </c>
    </row>
    <row r="1380" spans="6:6">
      <c r="F1380" s="37" t="s">
        <v>1666</v>
      </c>
    </row>
    <row r="1381" spans="6:6">
      <c r="F1381" s="37" t="s">
        <v>1667</v>
      </c>
    </row>
    <row r="1382" spans="6:6">
      <c r="F1382" s="37" t="s">
        <v>1668</v>
      </c>
    </row>
    <row r="1383" spans="6:6">
      <c r="F1383" s="34" t="s">
        <v>1669</v>
      </c>
    </row>
    <row r="1384" spans="6:6">
      <c r="F1384" s="9" t="s">
        <v>1670</v>
      </c>
    </row>
    <row r="1385" spans="6:6">
      <c r="F1385" s="9" t="s">
        <v>1671</v>
      </c>
    </row>
    <row r="1386" spans="6:6">
      <c r="F1386" s="9" t="s">
        <v>1672</v>
      </c>
    </row>
    <row r="1387" spans="6:6">
      <c r="F1387" s="9" t="s">
        <v>1673</v>
      </c>
    </row>
    <row r="1388" spans="6:6">
      <c r="F1388" s="9" t="s">
        <v>1674</v>
      </c>
    </row>
    <row r="1389" spans="6:6">
      <c r="F1389" s="9" t="s">
        <v>1675</v>
      </c>
    </row>
    <row r="1390" spans="6:6">
      <c r="F1390" s="9" t="s">
        <v>1676</v>
      </c>
    </row>
    <row r="1391" spans="6:6">
      <c r="F1391" s="9" t="s">
        <v>1677</v>
      </c>
    </row>
    <row r="1392" spans="6:6">
      <c r="F1392" s="38" t="s">
        <v>1678</v>
      </c>
    </row>
    <row r="1393" spans="6:6">
      <c r="F1393" s="9" t="s">
        <v>1679</v>
      </c>
    </row>
    <row r="1394" spans="6:6">
      <c r="F1394" s="9" t="s">
        <v>1680</v>
      </c>
    </row>
    <row r="1395" spans="6:6">
      <c r="F1395" s="9" t="s">
        <v>1681</v>
      </c>
    </row>
    <row r="1396" spans="6:6">
      <c r="F1396" s="9" t="s">
        <v>1682</v>
      </c>
    </row>
    <row r="1397" spans="6:6">
      <c r="F1397" s="9" t="s">
        <v>1683</v>
      </c>
    </row>
    <row r="1398" spans="6:6">
      <c r="F1398" s="9" t="s">
        <v>1684</v>
      </c>
    </row>
    <row r="1399" spans="6:6">
      <c r="F1399" s="29" t="s">
        <v>1685</v>
      </c>
    </row>
    <row r="1400" spans="6:6">
      <c r="F1400" s="29" t="s">
        <v>1686</v>
      </c>
    </row>
    <row r="1401" spans="6:6">
      <c r="F1401" s="29" t="s">
        <v>1687</v>
      </c>
    </row>
    <row r="1402" spans="6:6">
      <c r="F1402" s="29" t="s">
        <v>1688</v>
      </c>
    </row>
    <row r="1403" spans="6:6">
      <c r="F1403" s="29" t="s">
        <v>1689</v>
      </c>
    </row>
    <row r="1404" spans="6:6">
      <c r="F1404" s="9" t="s">
        <v>1690</v>
      </c>
    </row>
    <row r="1405" spans="6:6">
      <c r="F1405" s="9" t="s">
        <v>1691</v>
      </c>
    </row>
    <row r="1406" spans="6:6">
      <c r="F1406" s="10" t="s">
        <v>1692</v>
      </c>
    </row>
    <row r="1407" spans="6:6">
      <c r="F1407" s="9" t="s">
        <v>1693</v>
      </c>
    </row>
    <row r="1408" spans="6:6">
      <c r="F1408" s="10" t="s">
        <v>1694</v>
      </c>
    </row>
    <row r="1409" spans="6:6">
      <c r="F1409" s="9" t="s">
        <v>1695</v>
      </c>
    </row>
    <row r="1410" spans="6:6">
      <c r="F1410" s="9" t="s">
        <v>1696</v>
      </c>
    </row>
    <row r="1411" spans="6:6">
      <c r="F1411" s="9" t="s">
        <v>1697</v>
      </c>
    </row>
    <row r="1412" spans="6:6">
      <c r="F1412" s="9" t="s">
        <v>1698</v>
      </c>
    </row>
    <row r="1413" spans="6:6">
      <c r="F1413" s="9" t="s">
        <v>1699</v>
      </c>
    </row>
    <row r="1414" spans="6:6">
      <c r="F1414" s="9" t="s">
        <v>1700</v>
      </c>
    </row>
    <row r="1415" spans="6:6">
      <c r="F1415" s="9" t="s">
        <v>1701</v>
      </c>
    </row>
    <row r="1416" spans="6:6">
      <c r="F1416" s="29" t="s">
        <v>1702</v>
      </c>
    </row>
    <row r="1417" spans="6:6">
      <c r="F1417" s="10" t="s">
        <v>1703</v>
      </c>
    </row>
    <row r="1418" spans="6:6">
      <c r="F1418" s="29" t="s">
        <v>1704</v>
      </c>
    </row>
    <row r="1419" spans="6:6">
      <c r="F1419" s="39" t="s">
        <v>1705</v>
      </c>
    </row>
    <row r="1420" spans="6:6">
      <c r="F1420" s="6" t="s">
        <v>1706</v>
      </c>
    </row>
    <row r="1421" spans="6:6">
      <c r="F1421" s="40" t="s">
        <v>1707</v>
      </c>
    </row>
    <row r="1422" spans="6:6">
      <c r="F1422" s="40" t="s">
        <v>1708</v>
      </c>
    </row>
    <row r="1423" spans="6:6">
      <c r="F1423" s="40" t="s">
        <v>1709</v>
      </c>
    </row>
    <row r="1424" spans="6:6">
      <c r="F1424" s="40" t="s">
        <v>1710</v>
      </c>
    </row>
    <row r="1425" spans="6:6">
      <c r="F1425" s="40" t="s">
        <v>1711</v>
      </c>
    </row>
    <row r="1426" spans="6:6">
      <c r="F1426" s="40" t="s">
        <v>1712</v>
      </c>
    </row>
    <row r="1427" spans="6:6">
      <c r="F1427" s="40" t="s">
        <v>1713</v>
      </c>
    </row>
    <row r="1428" spans="6:6">
      <c r="F1428" s="10" t="s">
        <v>1714</v>
      </c>
    </row>
    <row r="1429" spans="6:6">
      <c r="F1429" s="10" t="s">
        <v>1715</v>
      </c>
    </row>
    <row r="1430" spans="6:6">
      <c r="F1430" s="10" t="s">
        <v>1716</v>
      </c>
    </row>
    <row r="1431" spans="6:6">
      <c r="F1431" s="10" t="s">
        <v>1717</v>
      </c>
    </row>
    <row r="1432" spans="6:6">
      <c r="F1432" s="6" t="s">
        <v>1718</v>
      </c>
    </row>
    <row r="1433" spans="6:6">
      <c r="F1433" s="10" t="s">
        <v>1719</v>
      </c>
    </row>
    <row r="1434" spans="6:6">
      <c r="F1434" s="41" t="s">
        <v>1720</v>
      </c>
    </row>
    <row r="1435" spans="6:6">
      <c r="F1435" s="10" t="s">
        <v>1721</v>
      </c>
    </row>
    <row r="1436" spans="6:6">
      <c r="F1436" s="10" t="s">
        <v>1722</v>
      </c>
    </row>
    <row r="1437" spans="6:6">
      <c r="F1437" s="10" t="s">
        <v>1723</v>
      </c>
    </row>
    <row r="1438" spans="6:6">
      <c r="F1438" s="10" t="s">
        <v>1724</v>
      </c>
    </row>
    <row r="1439" spans="6:6">
      <c r="F1439" s="10" t="s">
        <v>1725</v>
      </c>
    </row>
    <row r="1440" spans="6:6">
      <c r="F1440" s="10" t="s">
        <v>1726</v>
      </c>
    </row>
    <row r="1441" spans="6:6">
      <c r="F1441" s="10" t="s">
        <v>1727</v>
      </c>
    </row>
    <row r="1442" spans="6:6">
      <c r="F1442" s="6" t="s">
        <v>1728</v>
      </c>
    </row>
    <row r="1443" spans="6:6">
      <c r="F1443" s="6" t="s">
        <v>1729</v>
      </c>
    </row>
    <row r="1444" spans="6:6">
      <c r="F1444" s="6" t="s">
        <v>1730</v>
      </c>
    </row>
    <row r="1445" spans="6:6">
      <c r="F1445" s="6" t="s">
        <v>1731</v>
      </c>
    </row>
    <row r="1446" spans="6:6">
      <c r="F1446" s="6" t="s">
        <v>1732</v>
      </c>
    </row>
    <row r="1447" spans="6:6">
      <c r="F1447" s="6" t="s">
        <v>1733</v>
      </c>
    </row>
    <row r="1448" spans="6:6">
      <c r="F1448" s="6" t="s">
        <v>1734</v>
      </c>
    </row>
    <row r="1449" spans="6:6">
      <c r="F1449" s="6" t="s">
        <v>1735</v>
      </c>
    </row>
    <row r="1450" spans="6:6">
      <c r="F1450" s="10" t="s">
        <v>1736</v>
      </c>
    </row>
    <row r="1451" spans="6:6">
      <c r="F1451" s="10" t="s">
        <v>1737</v>
      </c>
    </row>
    <row r="1452" spans="6:6">
      <c r="F1452" s="10" t="s">
        <v>1738</v>
      </c>
    </row>
    <row r="1453" spans="6:6">
      <c r="F1453" s="10" t="s">
        <v>1739</v>
      </c>
    </row>
    <row r="1454" spans="6:6">
      <c r="F1454" s="10" t="s">
        <v>1740</v>
      </c>
    </row>
    <row r="1455" spans="6:6">
      <c r="F1455" s="9" t="s">
        <v>1741</v>
      </c>
    </row>
    <row r="1456" spans="6:6">
      <c r="F1456" s="10" t="s">
        <v>1742</v>
      </c>
    </row>
    <row r="1457" spans="6:6">
      <c r="F1457" s="10" t="s">
        <v>1743</v>
      </c>
    </row>
    <row r="1458" spans="6:6">
      <c r="F1458" s="10" t="s">
        <v>1744</v>
      </c>
    </row>
    <row r="1459" spans="6:6">
      <c r="F1459" s="10" t="s">
        <v>1745</v>
      </c>
    </row>
    <row r="1460" spans="6:6">
      <c r="F1460" s="10" t="s">
        <v>1746</v>
      </c>
    </row>
    <row r="1461" spans="6:6">
      <c r="F1461" s="10" t="s">
        <v>1747</v>
      </c>
    </row>
    <row r="1462" spans="6:6">
      <c r="F1462" s="10" t="s">
        <v>1748</v>
      </c>
    </row>
    <row r="1463" spans="6:6">
      <c r="F1463" s="10" t="s">
        <v>1749</v>
      </c>
    </row>
    <row r="1464" spans="6:6">
      <c r="F1464" s="10" t="s">
        <v>1750</v>
      </c>
    </row>
    <row r="1465" spans="6:6">
      <c r="F1465" s="10" t="s">
        <v>1751</v>
      </c>
    </row>
    <row r="1466" spans="6:6">
      <c r="F1466" s="10" t="s">
        <v>1752</v>
      </c>
    </row>
    <row r="1467" spans="6:6">
      <c r="F1467" s="10" t="s">
        <v>1753</v>
      </c>
    </row>
    <row r="1468" spans="6:6">
      <c r="F1468" s="10" t="s">
        <v>1754</v>
      </c>
    </row>
    <row r="1469" spans="6:6">
      <c r="F1469" s="10" t="s">
        <v>1755</v>
      </c>
    </row>
    <row r="1470" spans="6:6">
      <c r="F1470" s="10" t="s">
        <v>1756</v>
      </c>
    </row>
    <row r="1471" spans="6:6">
      <c r="F1471" s="10" t="s">
        <v>1757</v>
      </c>
    </row>
    <row r="1472" spans="6:6">
      <c r="F1472" s="10" t="s">
        <v>1758</v>
      </c>
    </row>
    <row r="1473" spans="6:6">
      <c r="F1473" s="10" t="s">
        <v>1759</v>
      </c>
    </row>
    <row r="1474" spans="6:6">
      <c r="F1474" s="10" t="s">
        <v>1760</v>
      </c>
    </row>
    <row r="1475" spans="6:6">
      <c r="F1475" s="6" t="s">
        <v>1761</v>
      </c>
    </row>
    <row r="1476" spans="6:6">
      <c r="F1476" s="10" t="s">
        <v>1762</v>
      </c>
    </row>
    <row r="1477" spans="6:6">
      <c r="F1477" s="10" t="s">
        <v>1763</v>
      </c>
    </row>
    <row r="1478" spans="6:6">
      <c r="F1478" s="10" t="s">
        <v>1764</v>
      </c>
    </row>
    <row r="1479" spans="6:6">
      <c r="F1479" s="10" t="s">
        <v>1765</v>
      </c>
    </row>
    <row r="1480" spans="6:6">
      <c r="F1480" s="10" t="s">
        <v>1766</v>
      </c>
    </row>
    <row r="1481" spans="6:6">
      <c r="F1481" s="10" t="s">
        <v>1767</v>
      </c>
    </row>
    <row r="1482" spans="6:6">
      <c r="F1482" s="10" t="s">
        <v>1768</v>
      </c>
    </row>
    <row r="1483" spans="6:6">
      <c r="F1483" s="10" t="s">
        <v>1769</v>
      </c>
    </row>
    <row r="1484" spans="6:6">
      <c r="F1484" s="10" t="s">
        <v>1770</v>
      </c>
    </row>
    <row r="1485" spans="6:6">
      <c r="F1485" s="10" t="s">
        <v>1771</v>
      </c>
    </row>
    <row r="1486" spans="6:6">
      <c r="F1486" s="10" t="s">
        <v>1772</v>
      </c>
    </row>
    <row r="1487" spans="6:6">
      <c r="F1487" s="6" t="s">
        <v>1773</v>
      </c>
    </row>
    <row r="1488" spans="6:6">
      <c r="F1488" s="10" t="s">
        <v>1774</v>
      </c>
    </row>
    <row r="1489" spans="6:6">
      <c r="F1489" s="10" t="s">
        <v>1775</v>
      </c>
    </row>
    <row r="1490" spans="6:6">
      <c r="F1490" s="10" t="s">
        <v>1776</v>
      </c>
    </row>
    <row r="1491" spans="6:6">
      <c r="F1491" s="42" t="s">
        <v>1777</v>
      </c>
    </row>
    <row r="1492" spans="6:6">
      <c r="F1492" s="10" t="s">
        <v>1778</v>
      </c>
    </row>
    <row r="1493" spans="6:6">
      <c r="F1493" s="10" t="s">
        <v>1779</v>
      </c>
    </row>
    <row r="1494" spans="6:6">
      <c r="F1494" s="10" t="s">
        <v>1780</v>
      </c>
    </row>
    <row r="1495" spans="6:6">
      <c r="F1495" s="10" t="s">
        <v>1781</v>
      </c>
    </row>
    <row r="1496" spans="6:6">
      <c r="F1496" s="10" t="s">
        <v>1782</v>
      </c>
    </row>
    <row r="1497" spans="6:6">
      <c r="F1497" s="10" t="s">
        <v>1783</v>
      </c>
    </row>
    <row r="1498" spans="6:6">
      <c r="F1498" s="10" t="s">
        <v>1784</v>
      </c>
    </row>
    <row r="1499" spans="6:6">
      <c r="F1499" s="10" t="s">
        <v>1785</v>
      </c>
    </row>
    <row r="1500" spans="6:6">
      <c r="F1500" s="10" t="s">
        <v>1786</v>
      </c>
    </row>
    <row r="1501" spans="6:6">
      <c r="F1501" s="10" t="s">
        <v>1787</v>
      </c>
    </row>
    <row r="1502" spans="6:6">
      <c r="F1502" s="10" t="s">
        <v>1788</v>
      </c>
    </row>
    <row r="1503" spans="6:6">
      <c r="F1503" s="10" t="s">
        <v>1789</v>
      </c>
    </row>
    <row r="1504" spans="6:6">
      <c r="F1504" s="10" t="s">
        <v>1790</v>
      </c>
    </row>
    <row r="1505" spans="6:6">
      <c r="F1505" s="10" t="s">
        <v>1791</v>
      </c>
    </row>
    <row r="1506" spans="6:6">
      <c r="F1506" s="9" t="s">
        <v>1792</v>
      </c>
    </row>
    <row r="1507" spans="6:6">
      <c r="F1507" s="10" t="s">
        <v>1793</v>
      </c>
    </row>
    <row r="1508" spans="6:6">
      <c r="F1508" s="10" t="s">
        <v>1794</v>
      </c>
    </row>
    <row r="1509" spans="6:6">
      <c r="F1509" s="10" t="s">
        <v>1795</v>
      </c>
    </row>
    <row r="1510" spans="6:6">
      <c r="F1510" s="10" t="s">
        <v>1796</v>
      </c>
    </row>
    <row r="1511" spans="6:6">
      <c r="F1511" s="10" t="s">
        <v>1797</v>
      </c>
    </row>
    <row r="1512" spans="6:6">
      <c r="F1512" s="10" t="s">
        <v>1798</v>
      </c>
    </row>
    <row r="1513" spans="6:6">
      <c r="F1513" s="10" t="s">
        <v>1799</v>
      </c>
    </row>
    <row r="1514" spans="6:6">
      <c r="F1514" s="10" t="s">
        <v>1800</v>
      </c>
    </row>
    <row r="1515" spans="6:6">
      <c r="F1515" s="10" t="s">
        <v>1801</v>
      </c>
    </row>
    <row r="1516" spans="6:6">
      <c r="F1516" s="10" t="s">
        <v>1802</v>
      </c>
    </row>
    <row r="1517" spans="6:6">
      <c r="F1517" s="10" t="s">
        <v>1803</v>
      </c>
    </row>
    <row r="1518" spans="6:6">
      <c r="F1518" s="10" t="s">
        <v>1804</v>
      </c>
    </row>
    <row r="1519" spans="6:6">
      <c r="F1519" s="10" t="s">
        <v>1805</v>
      </c>
    </row>
    <row r="1520" spans="6:6">
      <c r="F1520" s="10" t="s">
        <v>1806</v>
      </c>
    </row>
    <row r="1521" spans="6:6">
      <c r="F1521" s="10" t="s">
        <v>1807</v>
      </c>
    </row>
    <row r="1522" spans="6:6">
      <c r="F1522" s="10" t="s">
        <v>1808</v>
      </c>
    </row>
    <row r="1523" spans="6:6">
      <c r="F1523" s="43" t="s">
        <v>1809</v>
      </c>
    </row>
    <row r="1524" spans="6:6">
      <c r="F1524" s="44" t="s">
        <v>1810</v>
      </c>
    </row>
    <row r="1525" spans="6:6">
      <c r="F1525" s="44" t="s">
        <v>1811</v>
      </c>
    </row>
    <row r="1526" spans="6:6">
      <c r="F1526" s="6" t="s">
        <v>1812</v>
      </c>
    </row>
    <row r="1527" spans="6:6">
      <c r="F1527" s="6" t="s">
        <v>1813</v>
      </c>
    </row>
    <row r="1528" spans="6:6">
      <c r="F1528" s="6" t="s">
        <v>1814</v>
      </c>
    </row>
    <row r="1529" spans="6:6">
      <c r="F1529" s="6" t="s">
        <v>1815</v>
      </c>
    </row>
    <row r="1530" spans="6:6">
      <c r="F1530" s="6" t="s">
        <v>1816</v>
      </c>
    </row>
    <row r="1531" spans="6:6">
      <c r="F1531" s="6" t="s">
        <v>1817</v>
      </c>
    </row>
    <row r="1532" spans="6:6">
      <c r="F1532" s="9" t="s">
        <v>1818</v>
      </c>
    </row>
    <row r="1533" spans="6:6">
      <c r="F1533" s="10" t="s">
        <v>1819</v>
      </c>
    </row>
    <row r="1534" spans="6:6">
      <c r="F1534" s="10" t="s">
        <v>1820</v>
      </c>
    </row>
    <row r="1535" spans="6:6">
      <c r="F1535" s="6" t="s">
        <v>1821</v>
      </c>
    </row>
    <row r="1536" spans="6:6">
      <c r="F1536" s="10" t="s">
        <v>1822</v>
      </c>
    </row>
    <row r="1537" spans="6:6">
      <c r="F1537" s="10" t="s">
        <v>1823</v>
      </c>
    </row>
    <row r="1538" spans="6:6">
      <c r="F1538" s="10" t="s">
        <v>1824</v>
      </c>
    </row>
    <row r="1539" spans="6:6">
      <c r="F1539" s="10" t="s">
        <v>1825</v>
      </c>
    </row>
    <row r="1540" spans="6:6">
      <c r="F1540" s="10" t="s">
        <v>1826</v>
      </c>
    </row>
    <row r="1541" spans="6:6">
      <c r="F1541" s="10" t="s">
        <v>1827</v>
      </c>
    </row>
    <row r="1542" spans="6:6">
      <c r="F1542" s="10" t="s">
        <v>1828</v>
      </c>
    </row>
    <row r="1543" spans="6:6">
      <c r="F1543" s="10" t="s">
        <v>1829</v>
      </c>
    </row>
    <row r="1544" spans="6:6">
      <c r="F1544" s="6" t="s">
        <v>1830</v>
      </c>
    </row>
    <row r="1545" spans="6:6">
      <c r="F1545" s="8" t="s">
        <v>1831</v>
      </c>
    </row>
    <row r="1546" spans="6:6">
      <c r="F1546" s="8" t="s">
        <v>1832</v>
      </c>
    </row>
    <row r="1547" spans="6:6">
      <c r="F1547" s="10" t="s">
        <v>1833</v>
      </c>
    </row>
    <row r="1548" spans="6:6">
      <c r="F1548" s="10" t="s">
        <v>1834</v>
      </c>
    </row>
    <row r="1549" spans="6:6">
      <c r="F1549" s="10" t="s">
        <v>1835</v>
      </c>
    </row>
    <row r="1550" spans="6:6">
      <c r="F1550" s="10" t="s">
        <v>1836</v>
      </c>
    </row>
    <row r="1551" spans="6:6">
      <c r="F1551" s="10" t="s">
        <v>1837</v>
      </c>
    </row>
    <row r="1552" spans="6:6">
      <c r="F1552" s="10" t="s">
        <v>1838</v>
      </c>
    </row>
    <row r="1553" spans="6:6">
      <c r="F1553" s="42" t="s">
        <v>1839</v>
      </c>
    </row>
    <row r="1554" spans="6:6">
      <c r="F1554" s="24" t="s">
        <v>1840</v>
      </c>
    </row>
    <row r="1555" spans="6:6">
      <c r="F1555" s="42" t="s">
        <v>1841</v>
      </c>
    </row>
    <row r="1556" spans="6:6">
      <c r="F1556" s="42" t="s">
        <v>1842</v>
      </c>
    </row>
    <row r="1557" spans="6:6">
      <c r="F1557" s="42" t="s">
        <v>1843</v>
      </c>
    </row>
    <row r="1558" spans="6:6">
      <c r="F1558" s="42" t="s">
        <v>1844</v>
      </c>
    </row>
    <row r="1559" spans="6:6">
      <c r="F1559" s="42" t="s">
        <v>1845</v>
      </c>
    </row>
    <row r="1560" spans="6:6">
      <c r="F1560" s="42" t="s">
        <v>1846</v>
      </c>
    </row>
    <row r="1561" spans="6:6">
      <c r="F1561" s="42" t="s">
        <v>1847</v>
      </c>
    </row>
    <row r="1562" spans="6:6">
      <c r="F1562" s="42" t="s">
        <v>1848</v>
      </c>
    </row>
    <row r="1563" spans="6:6">
      <c r="F1563" s="42" t="s">
        <v>1849</v>
      </c>
    </row>
    <row r="1564" spans="6:6">
      <c r="F1564" s="42" t="s">
        <v>1850</v>
      </c>
    </row>
    <row r="1565" spans="6:6">
      <c r="F1565" s="42" t="s">
        <v>1851</v>
      </c>
    </row>
    <row r="1566" spans="6:6">
      <c r="F1566" s="42" t="s">
        <v>1852</v>
      </c>
    </row>
    <row r="1567" spans="6:6">
      <c r="F1567" s="42" t="s">
        <v>1853</v>
      </c>
    </row>
    <row r="1568" spans="6:6">
      <c r="F1568" s="42" t="s">
        <v>1854</v>
      </c>
    </row>
    <row r="1569" spans="6:6">
      <c r="F1569" s="42" t="s">
        <v>1855</v>
      </c>
    </row>
    <row r="1570" spans="6:6">
      <c r="F1570" s="42" t="s">
        <v>1856</v>
      </c>
    </row>
    <row r="1571" spans="6:6">
      <c r="F1571" s="42" t="s">
        <v>1857</v>
      </c>
    </row>
    <row r="1572" spans="6:6">
      <c r="F1572" s="42" t="s">
        <v>1858</v>
      </c>
    </row>
    <row r="1573" spans="6:6">
      <c r="F1573" s="42" t="s">
        <v>1859</v>
      </c>
    </row>
    <row r="1574" spans="6:6">
      <c r="F1574" s="42" t="s">
        <v>1860</v>
      </c>
    </row>
    <row r="1575" spans="6:6">
      <c r="F1575" s="42" t="s">
        <v>1861</v>
      </c>
    </row>
    <row r="1576" spans="6:6">
      <c r="F1576" s="42" t="s">
        <v>1862</v>
      </c>
    </row>
    <row r="1577" spans="6:6">
      <c r="F1577" s="42" t="s">
        <v>1863</v>
      </c>
    </row>
    <row r="1578" spans="6:6">
      <c r="F1578" s="42" t="s">
        <v>1864</v>
      </c>
    </row>
    <row r="1579" spans="6:6">
      <c r="F1579" s="42" t="s">
        <v>1865</v>
      </c>
    </row>
    <row r="1580" spans="6:6">
      <c r="F1580" s="42" t="s">
        <v>1866</v>
      </c>
    </row>
    <row r="1581" spans="6:6">
      <c r="F1581" s="42" t="s">
        <v>1867</v>
      </c>
    </row>
    <row r="1582" spans="6:6">
      <c r="F1582" s="42" t="s">
        <v>1868</v>
      </c>
    </row>
    <row r="1583" spans="6:6">
      <c r="F1583" s="42" t="s">
        <v>1869</v>
      </c>
    </row>
    <row r="1584" spans="6:6">
      <c r="F1584" s="42" t="s">
        <v>1870</v>
      </c>
    </row>
    <row r="1585" spans="6:6">
      <c r="F1585" s="42" t="s">
        <v>1871</v>
      </c>
    </row>
    <row r="1586" spans="6:6">
      <c r="F1586" s="42" t="s">
        <v>1872</v>
      </c>
    </row>
    <row r="1587" spans="6:6">
      <c r="F1587" s="42" t="s">
        <v>1873</v>
      </c>
    </row>
    <row r="1588" spans="6:6">
      <c r="F1588" s="42" t="s">
        <v>1874</v>
      </c>
    </row>
    <row r="1589" spans="6:6">
      <c r="F1589" s="42" t="s">
        <v>1875</v>
      </c>
    </row>
    <row r="1590" spans="6:6">
      <c r="F1590" s="42" t="s">
        <v>1876</v>
      </c>
    </row>
    <row r="1591" spans="6:6">
      <c r="F1591" s="42" t="s">
        <v>1877</v>
      </c>
    </row>
    <row r="1592" spans="6:6">
      <c r="F1592" s="42" t="s">
        <v>1878</v>
      </c>
    </row>
    <row r="1593" spans="6:6">
      <c r="F1593" s="42" t="s">
        <v>1879</v>
      </c>
    </row>
    <row r="1594" spans="6:6">
      <c r="F1594" s="42" t="s">
        <v>1880</v>
      </c>
    </row>
    <row r="1595" spans="6:6">
      <c r="F1595" s="42" t="s">
        <v>1881</v>
      </c>
    </row>
    <row r="1596" spans="6:6">
      <c r="F1596" s="42" t="s">
        <v>1882</v>
      </c>
    </row>
    <row r="1597" spans="6:6">
      <c r="F1597" s="42" t="s">
        <v>1883</v>
      </c>
    </row>
    <row r="1598" spans="6:6">
      <c r="F1598" s="42" t="s">
        <v>1884</v>
      </c>
    </row>
    <row r="1599" spans="6:6">
      <c r="F1599" s="42" t="s">
        <v>1885</v>
      </c>
    </row>
    <row r="1600" spans="6:6">
      <c r="F1600" s="42" t="s">
        <v>1886</v>
      </c>
    </row>
    <row r="1601" spans="6:6">
      <c r="F1601" s="42" t="s">
        <v>1887</v>
      </c>
    </row>
    <row r="1602" spans="6:6">
      <c r="F1602" s="42" t="s">
        <v>1888</v>
      </c>
    </row>
    <row r="1603" spans="6:6">
      <c r="F1603" s="42" t="s">
        <v>1889</v>
      </c>
    </row>
    <row r="1604" spans="6:6">
      <c r="F1604" s="42" t="s">
        <v>1890</v>
      </c>
    </row>
    <row r="1605" spans="6:6">
      <c r="F1605" s="42" t="s">
        <v>1891</v>
      </c>
    </row>
    <row r="1606" spans="6:6">
      <c r="F1606" s="42" t="s">
        <v>1892</v>
      </c>
    </row>
    <row r="1607" spans="6:6">
      <c r="F1607" s="42" t="s">
        <v>1893</v>
      </c>
    </row>
    <row r="1608" spans="6:6">
      <c r="F1608" s="42" t="s">
        <v>1894</v>
      </c>
    </row>
    <row r="1609" spans="6:6">
      <c r="F1609" s="42" t="s">
        <v>1895</v>
      </c>
    </row>
    <row r="1610" spans="6:6">
      <c r="F1610" s="42" t="s">
        <v>1896</v>
      </c>
    </row>
    <row r="1611" spans="6:6">
      <c r="F1611" s="42" t="s">
        <v>1897</v>
      </c>
    </row>
    <row r="1612" spans="6:6">
      <c r="F1612" s="42" t="s">
        <v>1898</v>
      </c>
    </row>
    <row r="1613" spans="6:6">
      <c r="F1613" s="42" t="s">
        <v>1899</v>
      </c>
    </row>
    <row r="1614" spans="6:6">
      <c r="F1614" s="42" t="s">
        <v>1900</v>
      </c>
    </row>
    <row r="1615" spans="6:6">
      <c r="F1615" s="10" t="s">
        <v>1901</v>
      </c>
    </row>
    <row r="1616" spans="6:6">
      <c r="F1616" s="10" t="s">
        <v>1902</v>
      </c>
    </row>
    <row r="1617" spans="6:6">
      <c r="F1617" s="10" t="s">
        <v>1903</v>
      </c>
    </row>
    <row r="1618" spans="6:6">
      <c r="F1618" s="9" t="s">
        <v>1904</v>
      </c>
    </row>
    <row r="1619" spans="6:6">
      <c r="F1619" s="1" t="s">
        <v>1905</v>
      </c>
    </row>
    <row r="1620" spans="6:6">
      <c r="F1620" s="1" t="s">
        <v>1906</v>
      </c>
    </row>
  </sheetData>
  <autoFilter ref="A1:I1620">
    <extLst/>
  </autoFilter>
  <conditionalFormatting sqref="G176">
    <cfRule type="duplicateValues" dxfId="0" priority="1"/>
  </conditionalFormatting>
  <conditionalFormatting sqref="G2:G175">
    <cfRule type="duplicateValues" dxfId="0" priority="7"/>
  </conditionalFormatting>
  <dataValidations count="2">
    <dataValidation allowBlank="1" showErrorMessage="1" sqref="F949 F944:F945 F955:F956"/>
    <dataValidation type="list" allowBlank="1" showInputMessage="1" showErrorMessage="1" sqref="B2:B7">
      <formula1>$C$2:$C$7</formula1>
    </dataValidation>
  </dataValidations>
  <pageMargins left="0.75" right="0.75" top="1" bottom="1" header="0.511805555555556" footer="0.511805555555556"/>
  <pageSetup paperSize="9" orientation="portrait"/>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2020年以来政府采购情况汇总表</vt:lpstr>
      <vt:lpstr>2020年以来政府采购情况汇总表 (2)</vt:lpstr>
      <vt:lpstr>监管指标数据统计</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市财政局办公室:文印室</cp:lastModifiedBy>
  <dcterms:created xsi:type="dcterms:W3CDTF">2020-07-20T01:38:00Z</dcterms:created>
  <dcterms:modified xsi:type="dcterms:W3CDTF">2021-09-10T04:13:50Z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